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論文\大數據\"/>
    </mc:Choice>
  </mc:AlternateContent>
  <xr:revisionPtr revIDLastSave="0" documentId="13_ncr:1_{BEF95BBE-5240-42FA-9944-4BA5B4468121}" xr6:coauthVersionLast="45" xr6:coauthVersionMax="45" xr10:uidLastSave="{00000000-0000-0000-0000-000000000000}"/>
  <bookViews>
    <workbookView xWindow="3252" yWindow="2064" windowWidth="17280" windowHeight="8964" xr2:uid="{00000000-000D-0000-FFFF-FFFF00000000}"/>
  </bookViews>
  <sheets>
    <sheet name="工作表1" sheetId="1" r:id="rId1"/>
  </sheets>
  <definedNames>
    <definedName name="TRNR_3ac24f709922483ab49b4fcabb5a317e_2871_121" hidden="1">工作表1!$A$1</definedName>
    <definedName name="TRNR_45e246bc90c74212b073dad45078c215_1_1" hidden="1">#REF!</definedName>
    <definedName name="TRNR_d41d7db5431c46968337c1c7c5bc04ab_523_1" hidden="1">工作表1!#REF!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3" i="1"/>
</calcChain>
</file>

<file path=xl/sharedStrings.xml><?xml version="1.0" encoding="utf-8"?>
<sst xmlns="http://schemas.openxmlformats.org/spreadsheetml/2006/main" count="4049" uniqueCount="86">
  <si>
    <t>NA</t>
  </si>
  <si>
    <t>#ERROR</t>
  </si>
  <si>
    <t xml:space="preserve"> - MARKET VALUE</t>
  </si>
  <si>
    <t xml:space="preserve"> - DIVIDEND YIELD</t>
  </si>
  <si>
    <t xml:space="preserve"> - PER</t>
  </si>
  <si>
    <t xml:space="preserve"> - PRICE INDEX</t>
  </si>
  <si>
    <t xml:space="preserve"> - ADJUSTMENTFACTOR</t>
  </si>
  <si>
    <t xml:space="preserve"> - ADJUST COEFFICIENT</t>
  </si>
  <si>
    <t xml:space="preserve"> - DIV PAY DATE</t>
  </si>
  <si>
    <t xml:space="preserve"> - EX-DIVID DATE</t>
  </si>
  <si>
    <t xml:space="preserve"> - DIV.PER SHR.</t>
  </si>
  <si>
    <t xml:space="preserve"> - DIV RATE UNADJUST</t>
  </si>
  <si>
    <t xml:space="preserve"> - DIVIDEND TAX IND</t>
  </si>
  <si>
    <t xml:space="preserve"> - DIVIDEND TYPE</t>
  </si>
  <si>
    <t xml:space="preserve"> - EARNINGS PER SHR</t>
  </si>
  <si>
    <t xml:space="preserve"> - HISTORICAL VOLATILITY 5 YEARS</t>
  </si>
  <si>
    <t xml:space="preserve"> - MARKET VAL BY CO.</t>
  </si>
  <si>
    <t xml:space="preserve"> - ASK PRICE</t>
  </si>
  <si>
    <t xml:space="preserve"> - BID PRICE</t>
  </si>
  <si>
    <t xml:space="preserve"> - PRICE HIGH</t>
  </si>
  <si>
    <t xml:space="preserve"> - PRICE LOW</t>
  </si>
  <si>
    <t xml:space="preserve"> - OPENING PRICE</t>
  </si>
  <si>
    <t xml:space="preserve"> - RETURN IND AS PAID</t>
  </si>
  <si>
    <t xml:space="preserve"> - TOT RETURN IND</t>
  </si>
  <si>
    <t xml:space="preserve"> - TURNOVER BY VALUE</t>
  </si>
  <si>
    <t xml:space="preserve"> - TURNOVER BY VOLUME</t>
  </si>
  <si>
    <t xml:space="preserve"> - UNADJ. PRICE OPEN</t>
  </si>
  <si>
    <t xml:space="preserve"> - UNADJUSTED PRICE</t>
  </si>
  <si>
    <t xml:space="preserve"> - UNADJ. ASK PRICE</t>
  </si>
  <si>
    <t xml:space="preserve"> - UNADJ. BID PRICE</t>
  </si>
  <si>
    <t xml:space="preserve"> - UNADJ. PRICE HIGH</t>
  </si>
  <si>
    <t xml:space="preserve"> - UNADJ. PRICE LOW</t>
  </si>
  <si>
    <t xml:space="preserve"> - UNADJ. VOLUME</t>
  </si>
  <si>
    <t xml:space="preserve"> - VOL WGHTD AV PRICE</t>
  </si>
  <si>
    <t xml:space="preserve"> - TURNOVER BY VOLUME -  - TURNOVER BY VOLUME</t>
  </si>
  <si>
    <t xml:space="preserve"> - TURNOVER BY VOLUME - P/CSH FLOW RATIO</t>
  </si>
  <si>
    <t xml:space="preserve"> - TURNOVER BY VOLUME - PRICE TO BOOK VAL</t>
  </si>
  <si>
    <t xml:space="preserve"> - TURNOVER BY VOLUME - </t>
  </si>
  <si>
    <t xml:space="preserve"> - TURNOVER BY VOLUME -  (#S)</t>
  </si>
  <si>
    <t xml:space="preserve"> - TURNOVER BY VOLUME -  (#T)</t>
  </si>
  <si>
    <t xml:space="preserve"> - TURNOVER BY VOLUME - NUMBER OF SHARES</t>
  </si>
  <si>
    <t xml:space="preserve"> - TURNOVER BY VOLUME -  - MARKET VALUE</t>
  </si>
  <si>
    <t xml:space="preserve"> - TURNOVER BY VOLUME - PRICE INDEX</t>
  </si>
  <si>
    <t xml:space="preserve"> - TURNOVER BY VOLUME - FREE FLOAT NOSH</t>
  </si>
  <si>
    <t xml:space="preserve"> - TURNOVER BY VOLUME - TOTAL INTANGIBLE OT ASSETS-NET</t>
  </si>
  <si>
    <t xml:space="preserve"> - TURNOVER BY VOLUME - TOTAL INVENTORIES</t>
  </si>
  <si>
    <t xml:space="preserve"> - TURNOVER BY VOLUME - CURRENT ASSETS - TOTAL</t>
  </si>
  <si>
    <t xml:space="preserve"> - TURNOVER BY VOLUME - CASH &amp; SHORT TERM INVESTMENTS</t>
  </si>
  <si>
    <t xml:space="preserve"> MICRO - RECEIVABLES(NET)</t>
  </si>
  <si>
    <t xml:space="preserve"> MICRO - SHORT TERM DEBT &amp; CURRENT PORT</t>
  </si>
  <si>
    <t xml:space="preserve"> MICRO - CURRENT LIABILITIES-TOTAL</t>
  </si>
  <si>
    <t xml:space="preserve"> MICRO - WORKING CAPITAL</t>
  </si>
  <si>
    <t xml:space="preserve"> MICRO - LONG TERM DEBT</t>
  </si>
  <si>
    <t xml:space="preserve"> MICRO - TOTAL DEBT</t>
  </si>
  <si>
    <t xml:space="preserve"> MICRO - DEFERRED TAXES</t>
  </si>
  <si>
    <t xml:space="preserve"> MICRO - COMMON STOCK</t>
  </si>
  <si>
    <t xml:space="preserve"> MICRO - PREFERRED STOCK</t>
  </si>
  <si>
    <t xml:space="preserve"> MICRO - TOTAL CAPITAL</t>
  </si>
  <si>
    <t xml:space="preserve"> MICRO - FUNDS FROM OPERATIONS</t>
  </si>
  <si>
    <t xml:space="preserve"> MICRO - NET CASH FLOW-OPERATING ACTIVS</t>
  </si>
  <si>
    <t xml:space="preserve"> MICRO - AMORTIZATION-INTANGIBLE ASSETS</t>
  </si>
  <si>
    <t xml:space="preserve"> MICRO - COMMON DIVIDENDS (CASH)</t>
  </si>
  <si>
    <t xml:space="preserve"> MICRO - CASH DIVIDENDS PAID - TOTAL</t>
  </si>
  <si>
    <t xml:space="preserve"> MICRO - NET PROCEEDS FROM SALE/ISSUE C</t>
  </si>
  <si>
    <t xml:space="preserve"> MICRO - NET CASH FLOW - FINANCING</t>
  </si>
  <si>
    <t xml:space="preserve"> MICRO - INCREASE/DECREASE IN CASH/SHOR</t>
  </si>
  <si>
    <t xml:space="preserve"> MICRO - NET SALES OR REVENUES</t>
  </si>
  <si>
    <t xml:space="preserve"> MICRO - SELLING, GENERAL &amp; ADMINISTRAT</t>
  </si>
  <si>
    <t xml:space="preserve"> MICRO - DEPRECIATION/DEPLETION/AMORT</t>
  </si>
  <si>
    <t xml:space="preserve"> MICRO - AMORTIZATION OF INTANGIBLES</t>
  </si>
  <si>
    <t xml:space="preserve"> MICRO - AMORTIZATION OF DEFERRED CHARG</t>
  </si>
  <si>
    <t xml:space="preserve"> MICRO - OPERATING INCOME</t>
  </si>
  <si>
    <t xml:space="preserve"> MICRO - INTEREST EXPENSE ON DEBT</t>
  </si>
  <si>
    <t xml:space="preserve"> MICRO - RESEARCH &amp; DEVELOPMENT</t>
  </si>
  <si>
    <t xml:space="preserve"> MICRO - SALARIES &amp; BENEFITS EXPENSES</t>
  </si>
  <si>
    <t xml:space="preserve"> MICRO - EXTRAORDINARY CREDIT - PRETAX</t>
  </si>
  <si>
    <t xml:space="preserve"> MICRO - EXTRAORDINARY CHARGE - PRETAX</t>
  </si>
  <si>
    <t xml:space="preserve"> MICRO - PRETAX INCOME</t>
  </si>
  <si>
    <t xml:space="preserve"> MICRO - INCOME TAXES</t>
  </si>
  <si>
    <t xml:space="preserve"> MICRO - NET INC BEFORE EXTRA/PFD DIVS</t>
  </si>
  <si>
    <t xml:space="preserve"> MICRO - PREFERRED DIVIDEND REQUIREMENT</t>
  </si>
  <si>
    <t xml:space="preserve"> MICRO - DIVIDENDS PROVIDED/PAID-COMMON</t>
  </si>
  <si>
    <t xml:space="preserve"> MICRO - EARNINGS BEF INTEREST &amp; TAXES</t>
  </si>
  <si>
    <t xml:space="preserve"> MICRO - EBIT &amp; DEPRECIATION</t>
  </si>
  <si>
    <t xml:space="preserve"> MICRO - NET INCOME - BASIC</t>
  </si>
  <si>
    <t xml:space="preserve"> MICRO -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</si>
</sst>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159"/>
  <sheetViews>
    <sheetView tabSelected="1" workbookViewId="0"/>
  </sheetViews>
  <sheetFormatPr defaultRowHeight="16.2" x14ac:dyDescent="0.3"/>
  <cols>
    <col min="1" max="1" width="10.44140625" style="2" customWidth="1"/>
    <col min="2" max="18" width="9.109375" bestFit="1" customWidth="1"/>
    <col min="20" max="21" width="9.44140625" bestFit="1" customWidth="1"/>
    <col min="22" max="23" width="9.109375" bestFit="1" customWidth="1"/>
    <col min="26" max="27" width="9.109375" bestFit="1" customWidth="1"/>
    <col min="29" max="30" width="9.109375" bestFit="1" customWidth="1"/>
    <col min="32" max="35" width="9.109375" bestFit="1" customWidth="1"/>
    <col min="37" max="39" width="9.109375" bestFit="1" customWidth="1"/>
    <col min="40" max="41" width="9.44140625" bestFit="1" customWidth="1"/>
    <col min="42" max="50" width="9.109375" bestFit="1" customWidth="1"/>
    <col min="51" max="51" width="11.6640625" bestFit="1" customWidth="1"/>
    <col min="52" max="53" width="10.44140625" bestFit="1" customWidth="1"/>
    <col min="54" max="54" width="9.109375" bestFit="1" customWidth="1"/>
    <col min="55" max="55" width="11.6640625" bestFit="1" customWidth="1"/>
    <col min="56" max="58" width="9.109375" bestFit="1" customWidth="1"/>
    <col min="61" max="65" width="9.109375" bestFit="1" customWidth="1"/>
    <col min="66" max="66" width="9.44140625" bestFit="1" customWidth="1"/>
    <col min="67" max="69" width="9.109375" bestFit="1" customWidth="1"/>
  </cols>
  <sheetData>
    <row r="1" spans="1:122" x14ac:dyDescent="0.3"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11</v>
      </c>
      <c r="AA1" s="1" t="s">
        <v>14</v>
      </c>
      <c r="AB1" s="1" t="s">
        <v>1</v>
      </c>
      <c r="AC1" s="1" t="s">
        <v>15</v>
      </c>
      <c r="AD1" s="1" t="s">
        <v>16</v>
      </c>
      <c r="AE1" s="1" t="s">
        <v>1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1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34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1</v>
      </c>
      <c r="BS1" t="s">
        <v>44</v>
      </c>
      <c r="BT1" t="s">
        <v>45</v>
      </c>
      <c r="BU1" t="s">
        <v>46</v>
      </c>
      <c r="BV1" t="s">
        <v>45</v>
      </c>
      <c r="BW1" t="s">
        <v>47</v>
      </c>
      <c r="BX1" t="s">
        <v>48</v>
      </c>
      <c r="BY1" t="s">
        <v>1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1</v>
      </c>
      <c r="CG1" t="s">
        <v>55</v>
      </c>
      <c r="CH1" t="s">
        <v>56</v>
      </c>
      <c r="CI1" t="s">
        <v>57</v>
      </c>
      <c r="CJ1" t="s">
        <v>58</v>
      </c>
      <c r="CK1" t="s">
        <v>59</v>
      </c>
      <c r="CL1" t="s">
        <v>60</v>
      </c>
      <c r="CM1" t="s">
        <v>1</v>
      </c>
      <c r="CN1" t="s">
        <v>61</v>
      </c>
      <c r="CO1" t="s">
        <v>62</v>
      </c>
      <c r="CP1" t="s">
        <v>63</v>
      </c>
      <c r="CQ1" t="s">
        <v>64</v>
      </c>
      <c r="CR1" t="s">
        <v>65</v>
      </c>
      <c r="CS1" t="s">
        <v>66</v>
      </c>
      <c r="CT1" t="s">
        <v>1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1</v>
      </c>
      <c r="DB1" t="s">
        <v>73</v>
      </c>
      <c r="DC1" t="s">
        <v>74</v>
      </c>
      <c r="DD1" t="s">
        <v>75</v>
      </c>
      <c r="DE1" t="s">
        <v>76</v>
      </c>
      <c r="DF1" t="s">
        <v>77</v>
      </c>
      <c r="DG1" t="s">
        <v>78</v>
      </c>
      <c r="DH1" t="s">
        <v>1</v>
      </c>
      <c r="DI1" t="s">
        <v>79</v>
      </c>
      <c r="DJ1" t="s">
        <v>80</v>
      </c>
      <c r="DK1" t="s">
        <v>81</v>
      </c>
      <c r="DL1" t="s">
        <v>82</v>
      </c>
      <c r="DM1" t="s">
        <v>83</v>
      </c>
      <c r="DN1" t="s">
        <v>84</v>
      </c>
      <c r="DO1" t="s">
        <v>1</v>
      </c>
      <c r="DP1" t="s">
        <v>85</v>
      </c>
      <c r="DQ1" t="s">
        <v>1</v>
      </c>
      <c r="DR1" t="s">
        <v>1</v>
      </c>
    </row>
    <row r="2" spans="1:122" x14ac:dyDescent="0.3">
      <c r="A2" s="2">
        <v>1748</v>
      </c>
      <c r="B2" s="1">
        <v>10.050000000000001</v>
      </c>
      <c r="C2" s="1">
        <v>1458.26</v>
      </c>
      <c r="D2" s="1">
        <v>4.37</v>
      </c>
      <c r="E2" s="1">
        <v>17.8</v>
      </c>
      <c r="F2" s="1">
        <v>46.3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1</v>
      </c>
      <c r="S2" s="1" t="s">
        <v>0</v>
      </c>
      <c r="T2" s="1" t="s">
        <v>0</v>
      </c>
      <c r="U2" s="1" t="s">
        <v>0</v>
      </c>
      <c r="V2" s="1">
        <v>0.5</v>
      </c>
      <c r="W2" s="1" t="s">
        <v>0</v>
      </c>
      <c r="X2" s="1" t="s">
        <v>0</v>
      </c>
      <c r="Y2" s="1" t="s">
        <v>0</v>
      </c>
      <c r="Z2" s="1" t="s">
        <v>0</v>
      </c>
      <c r="AA2" s="1">
        <v>0.64</v>
      </c>
      <c r="AB2" s="1"/>
      <c r="AC2" s="1">
        <v>0.38500000000000001</v>
      </c>
      <c r="AD2" s="1">
        <v>1458.26</v>
      </c>
      <c r="AE2" s="1"/>
      <c r="AF2" s="1">
        <v>11.55</v>
      </c>
      <c r="AG2" s="1">
        <v>11.45</v>
      </c>
      <c r="AH2" s="1">
        <v>10.14</v>
      </c>
      <c r="AI2" s="1">
        <v>10.050000000000001</v>
      </c>
      <c r="AJ2" s="1"/>
      <c r="AK2" s="1">
        <v>10.1</v>
      </c>
      <c r="AL2" s="1">
        <v>53.95</v>
      </c>
      <c r="AM2" s="1">
        <v>53.95</v>
      </c>
      <c r="AN2" s="1">
        <v>1106</v>
      </c>
      <c r="AO2" s="1">
        <v>96.1</v>
      </c>
      <c r="AP2" s="1">
        <v>11.7</v>
      </c>
      <c r="AQ2" s="1">
        <v>11.3</v>
      </c>
      <c r="AR2" s="1">
        <v>11.55</v>
      </c>
      <c r="AS2" s="1">
        <v>11.45</v>
      </c>
      <c r="AT2" s="1">
        <v>11.7</v>
      </c>
      <c r="AU2" s="1">
        <v>11.45</v>
      </c>
      <c r="AV2" s="1">
        <v>96.1</v>
      </c>
      <c r="AW2" s="1">
        <v>11.52</v>
      </c>
      <c r="AX2" s="1"/>
      <c r="AY2" s="1"/>
      <c r="AZ2" s="1"/>
      <c r="BA2" s="1"/>
      <c r="BB2" s="1"/>
      <c r="BC2" s="1"/>
      <c r="BD2" s="1">
        <v>1000</v>
      </c>
      <c r="BE2" s="1"/>
      <c r="BF2" s="1"/>
      <c r="BG2" s="1"/>
      <c r="BH2" s="1"/>
      <c r="BI2" s="1">
        <v>11.39</v>
      </c>
      <c r="BJ2" s="1">
        <v>0.75</v>
      </c>
      <c r="BK2" s="1">
        <v>1</v>
      </c>
      <c r="BL2" s="1">
        <v>11.45</v>
      </c>
      <c r="BM2" s="1">
        <v>11.45</v>
      </c>
      <c r="BN2" s="1">
        <v>127359</v>
      </c>
      <c r="BO2" s="1">
        <v>1000000</v>
      </c>
      <c r="BP2" s="1">
        <v>9349.94</v>
      </c>
      <c r="BQ2" s="1">
        <v>67</v>
      </c>
      <c r="BR2" s="1"/>
      <c r="BS2">
        <v>22940</v>
      </c>
      <c r="BT2">
        <v>772975</v>
      </c>
      <c r="BU2">
        <v>2365353</v>
      </c>
      <c r="BV2">
        <v>772975</v>
      </c>
      <c r="BW2">
        <v>645521</v>
      </c>
      <c r="BX2">
        <v>796929</v>
      </c>
      <c r="BZ2">
        <v>792341</v>
      </c>
      <c r="CA2">
        <v>1635533</v>
      </c>
      <c r="CB2">
        <v>729820</v>
      </c>
      <c r="CC2">
        <v>563603</v>
      </c>
      <c r="CD2">
        <v>1355944</v>
      </c>
      <c r="CE2">
        <v>-58741</v>
      </c>
      <c r="CG2">
        <v>1273592</v>
      </c>
      <c r="CH2">
        <v>0</v>
      </c>
      <c r="CI2">
        <v>2501167</v>
      </c>
      <c r="CJ2">
        <v>128053</v>
      </c>
      <c r="CK2">
        <v>-1802</v>
      </c>
      <c r="CL2">
        <v>43997</v>
      </c>
      <c r="CN2">
        <v>63680</v>
      </c>
      <c r="CO2">
        <v>63680</v>
      </c>
      <c r="CP2">
        <v>0</v>
      </c>
      <c r="CQ2">
        <v>-151179</v>
      </c>
      <c r="CR2">
        <v>-109031</v>
      </c>
      <c r="CS2">
        <v>4051783</v>
      </c>
      <c r="CU2">
        <v>614094</v>
      </c>
      <c r="CV2">
        <v>200320</v>
      </c>
      <c r="CW2">
        <v>43997</v>
      </c>
      <c r="CX2">
        <v>0</v>
      </c>
      <c r="CY2">
        <v>42311</v>
      </c>
      <c r="CZ2">
        <v>27684</v>
      </c>
      <c r="DB2">
        <v>219320</v>
      </c>
      <c r="DC2">
        <v>1165825</v>
      </c>
      <c r="DD2">
        <v>4896</v>
      </c>
      <c r="DE2">
        <v>48811</v>
      </c>
      <c r="DF2">
        <v>69514</v>
      </c>
      <c r="DG2">
        <v>48480</v>
      </c>
      <c r="DI2">
        <v>21323</v>
      </c>
      <c r="DJ2">
        <v>0</v>
      </c>
      <c r="DK2">
        <v>0</v>
      </c>
      <c r="DL2">
        <v>97198</v>
      </c>
      <c r="DM2">
        <v>297518</v>
      </c>
      <c r="DN2">
        <v>21323</v>
      </c>
      <c r="DP2">
        <v>4459</v>
      </c>
    </row>
    <row r="3" spans="1:122" x14ac:dyDescent="0.3">
      <c r="A3" s="2">
        <f>A2+1</f>
        <v>1749</v>
      </c>
      <c r="B3" s="1">
        <v>10.050000000000001</v>
      </c>
      <c r="C3" s="1">
        <v>1451.89</v>
      </c>
      <c r="D3" s="1">
        <v>4.3899999999999997</v>
      </c>
      <c r="E3" s="1">
        <v>17.7</v>
      </c>
      <c r="F3" s="1">
        <v>46.1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1</v>
      </c>
      <c r="S3" s="1" t="s">
        <v>0</v>
      </c>
      <c r="T3" s="1" t="s">
        <v>0</v>
      </c>
      <c r="U3" s="1" t="s">
        <v>0</v>
      </c>
      <c r="V3" s="1">
        <v>0.5</v>
      </c>
      <c r="W3" s="1" t="s">
        <v>0</v>
      </c>
      <c r="X3" s="1" t="s">
        <v>0</v>
      </c>
      <c r="Y3" s="1" t="s">
        <v>0</v>
      </c>
      <c r="Z3" s="1" t="s">
        <v>0</v>
      </c>
      <c r="AA3" s="1">
        <v>0.64</v>
      </c>
      <c r="AB3" s="1"/>
      <c r="AC3" s="1">
        <v>0.38429999999999997</v>
      </c>
      <c r="AD3" s="1">
        <v>1451.89</v>
      </c>
      <c r="AE3" s="1"/>
      <c r="AF3" s="1">
        <v>11.45</v>
      </c>
      <c r="AG3" s="1">
        <v>11.4</v>
      </c>
      <c r="AH3" s="1">
        <v>10.1</v>
      </c>
      <c r="AI3" s="1">
        <v>10.01</v>
      </c>
      <c r="AJ3" s="1"/>
      <c r="AK3" s="1">
        <v>10.050000000000001</v>
      </c>
      <c r="AL3" s="1">
        <v>53.72</v>
      </c>
      <c r="AM3" s="1">
        <v>53.72</v>
      </c>
      <c r="AN3" s="1">
        <v>1214</v>
      </c>
      <c r="AO3" s="1">
        <v>106</v>
      </c>
      <c r="AP3" s="1">
        <v>11.45</v>
      </c>
      <c r="AQ3" s="1">
        <v>11.3</v>
      </c>
      <c r="AR3" s="1">
        <v>11.45</v>
      </c>
      <c r="AS3" s="1">
        <v>11.4</v>
      </c>
      <c r="AT3" s="1">
        <v>11.55</v>
      </c>
      <c r="AU3" s="1">
        <v>11.4</v>
      </c>
      <c r="AV3" s="1">
        <v>106</v>
      </c>
      <c r="AW3" s="1">
        <v>11.46</v>
      </c>
      <c r="AX3" s="1"/>
      <c r="AY3" s="1"/>
      <c r="AZ3" s="1"/>
      <c r="BA3" s="1"/>
      <c r="BB3" s="1"/>
      <c r="BC3" s="1"/>
      <c r="BD3" s="1">
        <v>1000</v>
      </c>
      <c r="BE3" s="1"/>
      <c r="BF3" s="1"/>
      <c r="BG3" s="1"/>
      <c r="BH3" s="1"/>
      <c r="BI3" s="1">
        <v>11.34</v>
      </c>
      <c r="BJ3" s="1">
        <v>0.75</v>
      </c>
      <c r="BK3" s="1">
        <v>1</v>
      </c>
      <c r="BL3" s="1">
        <v>11.4</v>
      </c>
      <c r="BM3" s="1">
        <v>11.4</v>
      </c>
      <c r="BN3" s="1">
        <v>127359</v>
      </c>
      <c r="BO3" s="1">
        <v>1000000</v>
      </c>
      <c r="BP3" s="1">
        <v>9382.14</v>
      </c>
      <c r="BQ3" s="1">
        <v>67</v>
      </c>
      <c r="BR3" s="1"/>
      <c r="BS3">
        <v>22940</v>
      </c>
      <c r="BT3">
        <v>772975</v>
      </c>
      <c r="BU3">
        <v>2365353</v>
      </c>
      <c r="BV3">
        <v>772975</v>
      </c>
      <c r="BW3">
        <v>645521</v>
      </c>
      <c r="BX3">
        <v>796929</v>
      </c>
      <c r="BZ3">
        <v>792341</v>
      </c>
      <c r="CA3">
        <v>1635533</v>
      </c>
      <c r="CB3">
        <v>729820</v>
      </c>
      <c r="CC3">
        <v>563603</v>
      </c>
      <c r="CD3">
        <v>1355944</v>
      </c>
      <c r="CE3">
        <v>-58741</v>
      </c>
      <c r="CG3">
        <v>1273592</v>
      </c>
      <c r="CH3">
        <v>0</v>
      </c>
      <c r="CI3">
        <v>2501167</v>
      </c>
      <c r="CJ3">
        <v>128053</v>
      </c>
      <c r="CK3">
        <v>-1802</v>
      </c>
      <c r="CL3">
        <v>43997</v>
      </c>
      <c r="CN3">
        <v>63680</v>
      </c>
      <c r="CO3">
        <v>63680</v>
      </c>
      <c r="CP3">
        <v>0</v>
      </c>
      <c r="CQ3">
        <v>-151179</v>
      </c>
      <c r="CR3">
        <v>-109031</v>
      </c>
      <c r="CS3">
        <v>4051783</v>
      </c>
      <c r="CU3">
        <v>614094</v>
      </c>
      <c r="CV3">
        <v>200320</v>
      </c>
      <c r="CW3">
        <v>43997</v>
      </c>
      <c r="CX3">
        <v>0</v>
      </c>
      <c r="CY3">
        <v>42311</v>
      </c>
      <c r="CZ3">
        <v>27684</v>
      </c>
      <c r="DB3">
        <v>219320</v>
      </c>
      <c r="DC3">
        <v>1165825</v>
      </c>
      <c r="DD3">
        <v>4896</v>
      </c>
      <c r="DE3">
        <v>48811</v>
      </c>
      <c r="DF3">
        <v>69514</v>
      </c>
      <c r="DG3">
        <v>48480</v>
      </c>
      <c r="DI3">
        <v>21323</v>
      </c>
      <c r="DJ3">
        <v>0</v>
      </c>
      <c r="DK3">
        <v>0</v>
      </c>
      <c r="DL3">
        <v>97198</v>
      </c>
      <c r="DM3">
        <v>297518</v>
      </c>
      <c r="DN3">
        <v>21323</v>
      </c>
      <c r="DP3">
        <v>4459</v>
      </c>
    </row>
    <row r="4" spans="1:122" x14ac:dyDescent="0.3">
      <c r="A4" s="2">
        <f t="shared" ref="A4:A67" si="0">A3+1</f>
        <v>1750</v>
      </c>
      <c r="B4" s="1">
        <v>9.9600000000000009</v>
      </c>
      <c r="C4" s="1">
        <v>1553.78</v>
      </c>
      <c r="D4" s="1">
        <v>4.0999999999999996</v>
      </c>
      <c r="E4" s="1">
        <v>18.899999999999999</v>
      </c>
      <c r="F4" s="1">
        <v>49.3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</v>
      </c>
      <c r="S4" s="1" t="s">
        <v>0</v>
      </c>
      <c r="T4" s="1" t="s">
        <v>0</v>
      </c>
      <c r="U4" s="1" t="s">
        <v>0</v>
      </c>
      <c r="V4" s="1">
        <v>0.5</v>
      </c>
      <c r="W4" s="1" t="s">
        <v>0</v>
      </c>
      <c r="X4" s="1" t="s">
        <v>0</v>
      </c>
      <c r="Y4" s="1" t="s">
        <v>0</v>
      </c>
      <c r="Z4" s="1" t="s">
        <v>0</v>
      </c>
      <c r="AA4" s="1">
        <v>0.64</v>
      </c>
      <c r="AB4" s="1"/>
      <c r="AC4" s="1">
        <v>0.38379999999999997</v>
      </c>
      <c r="AD4" s="1">
        <v>1553.78</v>
      </c>
      <c r="AE4" s="1"/>
      <c r="AF4" s="1">
        <v>12.25</v>
      </c>
      <c r="AG4" s="1">
        <v>12.2</v>
      </c>
      <c r="AH4" s="1">
        <v>10.1</v>
      </c>
      <c r="AI4" s="1">
        <v>9.9600000000000009</v>
      </c>
      <c r="AJ4" s="1"/>
      <c r="AK4" s="1">
        <v>10.050000000000001</v>
      </c>
      <c r="AL4" s="1">
        <v>57.49</v>
      </c>
      <c r="AM4" s="1">
        <v>57.49</v>
      </c>
      <c r="AN4" s="1">
        <v>19623</v>
      </c>
      <c r="AO4" s="1">
        <v>1620.7</v>
      </c>
      <c r="AP4" s="1">
        <v>11.45</v>
      </c>
      <c r="AQ4" s="1">
        <v>11.2</v>
      </c>
      <c r="AR4" s="1">
        <v>12.25</v>
      </c>
      <c r="AS4" s="1">
        <v>12.2</v>
      </c>
      <c r="AT4" s="1">
        <v>12.4</v>
      </c>
      <c r="AU4" s="1">
        <v>11.4</v>
      </c>
      <c r="AV4" s="1">
        <v>1620.7</v>
      </c>
      <c r="AW4" s="1">
        <v>12.11</v>
      </c>
      <c r="AX4" s="1"/>
      <c r="AY4" s="1"/>
      <c r="AZ4" s="1"/>
      <c r="BA4" s="1"/>
      <c r="BB4" s="1"/>
      <c r="BC4" s="1"/>
      <c r="BD4" s="1">
        <v>1000</v>
      </c>
      <c r="BE4" s="1"/>
      <c r="BF4" s="1"/>
      <c r="BG4" s="1"/>
      <c r="BH4" s="1"/>
      <c r="BI4" s="1">
        <v>12.13</v>
      </c>
      <c r="BJ4" s="1">
        <v>0.8</v>
      </c>
      <c r="BK4" s="1">
        <v>1</v>
      </c>
      <c r="BL4" s="1">
        <v>12.2</v>
      </c>
      <c r="BM4" s="1">
        <v>12.2</v>
      </c>
      <c r="BN4" s="1">
        <v>127359</v>
      </c>
      <c r="BO4" s="1">
        <v>1000000</v>
      </c>
      <c r="BP4" s="1">
        <v>9368.52</v>
      </c>
      <c r="BQ4" s="1">
        <v>67</v>
      </c>
      <c r="BR4" s="1"/>
      <c r="BS4">
        <v>22940</v>
      </c>
      <c r="BT4">
        <v>772975</v>
      </c>
      <c r="BU4">
        <v>2365353</v>
      </c>
      <c r="BV4">
        <v>772975</v>
      </c>
      <c r="BW4">
        <v>645521</v>
      </c>
      <c r="BX4">
        <v>796929</v>
      </c>
      <c r="BZ4">
        <v>792341</v>
      </c>
      <c r="CA4">
        <v>1635533</v>
      </c>
      <c r="CB4">
        <v>729820</v>
      </c>
      <c r="CC4">
        <v>563603</v>
      </c>
      <c r="CD4">
        <v>1355944</v>
      </c>
      <c r="CE4">
        <v>-58741</v>
      </c>
      <c r="CG4">
        <v>1273592</v>
      </c>
      <c r="CH4">
        <v>0</v>
      </c>
      <c r="CI4">
        <v>2501167</v>
      </c>
      <c r="CJ4">
        <v>128053</v>
      </c>
      <c r="CK4">
        <v>-1802</v>
      </c>
      <c r="CL4">
        <v>43997</v>
      </c>
      <c r="CN4">
        <v>63680</v>
      </c>
      <c r="CO4">
        <v>63680</v>
      </c>
      <c r="CP4">
        <v>0</v>
      </c>
      <c r="CQ4">
        <v>-151179</v>
      </c>
      <c r="CR4">
        <v>-109031</v>
      </c>
      <c r="CS4">
        <v>4051783</v>
      </c>
      <c r="CU4">
        <v>614094</v>
      </c>
      <c r="CV4">
        <v>200320</v>
      </c>
      <c r="CW4">
        <v>43997</v>
      </c>
      <c r="CX4">
        <v>0</v>
      </c>
      <c r="CY4">
        <v>42311</v>
      </c>
      <c r="CZ4">
        <v>27684</v>
      </c>
      <c r="DB4">
        <v>219320</v>
      </c>
      <c r="DC4">
        <v>1165825</v>
      </c>
      <c r="DD4">
        <v>4896</v>
      </c>
      <c r="DE4">
        <v>48811</v>
      </c>
      <c r="DF4">
        <v>69514</v>
      </c>
      <c r="DG4">
        <v>48480</v>
      </c>
      <c r="DI4">
        <v>21323</v>
      </c>
      <c r="DJ4">
        <v>0</v>
      </c>
      <c r="DK4">
        <v>0</v>
      </c>
      <c r="DL4">
        <v>97198</v>
      </c>
      <c r="DM4">
        <v>297518</v>
      </c>
      <c r="DN4">
        <v>21323</v>
      </c>
      <c r="DP4">
        <v>4459</v>
      </c>
    </row>
    <row r="5" spans="1:122" x14ac:dyDescent="0.3">
      <c r="A5" s="2">
        <f t="shared" si="0"/>
        <v>1751</v>
      </c>
      <c r="B5" s="1">
        <v>10.050000000000001</v>
      </c>
      <c r="C5" s="1">
        <v>1515.57</v>
      </c>
      <c r="D5" s="1">
        <v>4.2</v>
      </c>
      <c r="E5" s="1">
        <v>18.5</v>
      </c>
      <c r="F5" s="1">
        <v>48.1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</v>
      </c>
      <c r="S5" s="1" t="s">
        <v>0</v>
      </c>
      <c r="T5" s="1" t="s">
        <v>0</v>
      </c>
      <c r="U5" s="1" t="s">
        <v>0</v>
      </c>
      <c r="V5" s="1">
        <v>0.5</v>
      </c>
      <c r="W5" s="1" t="s">
        <v>0</v>
      </c>
      <c r="X5" s="1" t="s">
        <v>0</v>
      </c>
      <c r="Y5" s="1" t="s">
        <v>0</v>
      </c>
      <c r="Z5" s="1" t="s">
        <v>0</v>
      </c>
      <c r="AA5" s="1">
        <v>0.64</v>
      </c>
      <c r="AB5" s="1"/>
      <c r="AC5" s="1">
        <v>0.38319999999999999</v>
      </c>
      <c r="AD5" s="1">
        <v>1515.57</v>
      </c>
      <c r="AE5" s="1"/>
      <c r="AF5" s="1">
        <v>11.95</v>
      </c>
      <c r="AG5" s="1">
        <v>11.9</v>
      </c>
      <c r="AH5" s="1">
        <v>10.1</v>
      </c>
      <c r="AI5" s="1">
        <v>10.01</v>
      </c>
      <c r="AJ5" s="1"/>
      <c r="AK5" s="1">
        <v>10.01</v>
      </c>
      <c r="AL5" s="1">
        <v>56.07</v>
      </c>
      <c r="AM5" s="1">
        <v>56.07</v>
      </c>
      <c r="AN5" s="1">
        <v>6622</v>
      </c>
      <c r="AO5" s="1">
        <v>551.5</v>
      </c>
      <c r="AP5" s="1">
        <v>12.2</v>
      </c>
      <c r="AQ5" s="1">
        <v>11.3</v>
      </c>
      <c r="AR5" s="1">
        <v>11.95</v>
      </c>
      <c r="AS5" s="1">
        <v>11.9</v>
      </c>
      <c r="AT5" s="1">
        <v>12.25</v>
      </c>
      <c r="AU5" s="1">
        <v>11.85</v>
      </c>
      <c r="AV5" s="1">
        <v>551.5</v>
      </c>
      <c r="AW5" s="1">
        <v>12.01</v>
      </c>
      <c r="AX5" s="1"/>
      <c r="AY5" s="1"/>
      <c r="AZ5" s="1"/>
      <c r="BA5" s="1"/>
      <c r="BB5" s="1"/>
      <c r="BC5" s="1"/>
      <c r="BD5" s="1">
        <v>1000</v>
      </c>
      <c r="BE5" s="1"/>
      <c r="BF5" s="1"/>
      <c r="BG5" s="1"/>
      <c r="BH5" s="1"/>
      <c r="BI5" s="1">
        <v>11.84</v>
      </c>
      <c r="BJ5" s="1">
        <v>0.78</v>
      </c>
      <c r="BK5" s="1">
        <v>1</v>
      </c>
      <c r="BL5" s="1">
        <v>11.9</v>
      </c>
      <c r="BM5" s="1">
        <v>11.9</v>
      </c>
      <c r="BN5" s="1">
        <v>127359</v>
      </c>
      <c r="BO5" s="1">
        <v>1000000</v>
      </c>
      <c r="BP5" s="1">
        <v>9360.35</v>
      </c>
      <c r="BQ5" s="1">
        <v>67</v>
      </c>
      <c r="BR5" s="1"/>
      <c r="BS5">
        <v>22940</v>
      </c>
      <c r="BT5">
        <v>772975</v>
      </c>
      <c r="BU5">
        <v>2365353</v>
      </c>
      <c r="BV5">
        <v>772975</v>
      </c>
      <c r="BW5">
        <v>645521</v>
      </c>
      <c r="BX5">
        <v>796929</v>
      </c>
      <c r="BZ5">
        <v>792341</v>
      </c>
      <c r="CA5">
        <v>1635533</v>
      </c>
      <c r="CB5">
        <v>729820</v>
      </c>
      <c r="CC5">
        <v>563603</v>
      </c>
      <c r="CD5">
        <v>1355944</v>
      </c>
      <c r="CE5">
        <v>-58741</v>
      </c>
      <c r="CG5">
        <v>1273592</v>
      </c>
      <c r="CH5">
        <v>0</v>
      </c>
      <c r="CI5">
        <v>2501167</v>
      </c>
      <c r="CJ5">
        <v>128053</v>
      </c>
      <c r="CK5">
        <v>-1802</v>
      </c>
      <c r="CL5">
        <v>43997</v>
      </c>
      <c r="CN5">
        <v>63680</v>
      </c>
      <c r="CO5">
        <v>63680</v>
      </c>
      <c r="CP5">
        <v>0</v>
      </c>
      <c r="CQ5">
        <v>-151179</v>
      </c>
      <c r="CR5">
        <v>-109031</v>
      </c>
      <c r="CS5">
        <v>4051783</v>
      </c>
      <c r="CU5">
        <v>614094</v>
      </c>
      <c r="CV5">
        <v>200320</v>
      </c>
      <c r="CW5">
        <v>43997</v>
      </c>
      <c r="CX5">
        <v>0</v>
      </c>
      <c r="CY5">
        <v>42311</v>
      </c>
      <c r="CZ5">
        <v>27684</v>
      </c>
      <c r="DB5">
        <v>219320</v>
      </c>
      <c r="DC5">
        <v>1165825</v>
      </c>
      <c r="DD5">
        <v>4896</v>
      </c>
      <c r="DE5">
        <v>48811</v>
      </c>
      <c r="DF5">
        <v>69514</v>
      </c>
      <c r="DG5">
        <v>48480</v>
      </c>
      <c r="DI5">
        <v>21323</v>
      </c>
      <c r="DJ5">
        <v>0</v>
      </c>
      <c r="DK5">
        <v>0</v>
      </c>
      <c r="DL5">
        <v>97198</v>
      </c>
      <c r="DM5">
        <v>297518</v>
      </c>
      <c r="DN5">
        <v>21323</v>
      </c>
      <c r="DP5">
        <v>4459</v>
      </c>
    </row>
    <row r="6" spans="1:122" x14ac:dyDescent="0.3">
      <c r="A6" s="2">
        <f t="shared" si="0"/>
        <v>1752</v>
      </c>
      <c r="B6" s="1">
        <v>10.050000000000001</v>
      </c>
      <c r="C6" s="1">
        <v>1509.21</v>
      </c>
      <c r="D6" s="1">
        <v>4.22</v>
      </c>
      <c r="E6" s="1">
        <v>18.399999999999999</v>
      </c>
      <c r="F6" s="1">
        <v>47.9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</v>
      </c>
      <c r="S6" s="1" t="s">
        <v>0</v>
      </c>
      <c r="T6" s="1" t="s">
        <v>0</v>
      </c>
      <c r="U6" s="1" t="s">
        <v>0</v>
      </c>
      <c r="V6" s="1">
        <v>0.5</v>
      </c>
      <c r="W6" s="1" t="s">
        <v>0</v>
      </c>
      <c r="X6" s="1" t="s">
        <v>0</v>
      </c>
      <c r="Y6" s="1" t="s">
        <v>0</v>
      </c>
      <c r="Z6" s="1" t="s">
        <v>0</v>
      </c>
      <c r="AA6" s="1">
        <v>0.64</v>
      </c>
      <c r="AB6" s="1"/>
      <c r="AC6" s="1">
        <v>0.38269999999999998</v>
      </c>
      <c r="AD6" s="1">
        <v>1509.21</v>
      </c>
      <c r="AE6" s="1"/>
      <c r="AF6" s="1">
        <v>11.9</v>
      </c>
      <c r="AG6" s="1">
        <v>11.85</v>
      </c>
      <c r="AH6" s="1">
        <v>10.14</v>
      </c>
      <c r="AI6" s="1">
        <v>10.050000000000001</v>
      </c>
      <c r="AJ6" s="1"/>
      <c r="AK6" s="1">
        <v>10.1</v>
      </c>
      <c r="AL6" s="1">
        <v>55.84</v>
      </c>
      <c r="AM6" s="1">
        <v>55.84</v>
      </c>
      <c r="AN6" s="1">
        <v>2248</v>
      </c>
      <c r="AO6" s="1">
        <v>189.1</v>
      </c>
      <c r="AP6" s="1">
        <v>12</v>
      </c>
      <c r="AQ6" s="1">
        <v>11.3</v>
      </c>
      <c r="AR6" s="1">
        <v>11.9</v>
      </c>
      <c r="AS6" s="1">
        <v>11.85</v>
      </c>
      <c r="AT6" s="1">
        <v>12</v>
      </c>
      <c r="AU6" s="1">
        <v>11.85</v>
      </c>
      <c r="AV6" s="1">
        <v>189.1</v>
      </c>
      <c r="AW6" s="1">
        <v>11.89</v>
      </c>
      <c r="AX6" s="1"/>
      <c r="AY6" s="1"/>
      <c r="AZ6" s="1"/>
      <c r="BA6" s="1"/>
      <c r="BB6" s="1"/>
      <c r="BC6" s="1"/>
      <c r="BD6" s="1">
        <v>1000</v>
      </c>
      <c r="BE6" s="1"/>
      <c r="BF6" s="1"/>
      <c r="BG6" s="1"/>
      <c r="BH6" s="1"/>
      <c r="BI6" s="1">
        <v>11.79</v>
      </c>
      <c r="BJ6" s="1">
        <v>0.78</v>
      </c>
      <c r="BK6" s="1">
        <v>1</v>
      </c>
      <c r="BL6" s="1">
        <v>11.85</v>
      </c>
      <c r="BM6" s="1">
        <v>11.85</v>
      </c>
      <c r="BN6" s="1">
        <v>127359</v>
      </c>
      <c r="BO6" s="1">
        <v>1000000</v>
      </c>
      <c r="BP6" s="1">
        <v>9326.7800000000007</v>
      </c>
      <c r="BQ6" s="1">
        <v>67</v>
      </c>
      <c r="BR6" s="1"/>
      <c r="BS6">
        <v>22940</v>
      </c>
      <c r="BT6">
        <v>772975</v>
      </c>
      <c r="BU6">
        <v>2365353</v>
      </c>
      <c r="BV6">
        <v>772975</v>
      </c>
      <c r="BW6">
        <v>645521</v>
      </c>
      <c r="BX6">
        <v>796929</v>
      </c>
      <c r="BZ6">
        <v>792341</v>
      </c>
      <c r="CA6">
        <v>1635533</v>
      </c>
      <c r="CB6">
        <v>729820</v>
      </c>
      <c r="CC6">
        <v>563603</v>
      </c>
      <c r="CD6">
        <v>1355944</v>
      </c>
      <c r="CE6">
        <v>-58741</v>
      </c>
      <c r="CG6">
        <v>1273592</v>
      </c>
      <c r="CH6">
        <v>0</v>
      </c>
      <c r="CI6">
        <v>2501167</v>
      </c>
      <c r="CJ6">
        <v>128053</v>
      </c>
      <c r="CK6">
        <v>-1802</v>
      </c>
      <c r="CL6">
        <v>43997</v>
      </c>
      <c r="CN6">
        <v>63680</v>
      </c>
      <c r="CO6">
        <v>63680</v>
      </c>
      <c r="CP6">
        <v>0</v>
      </c>
      <c r="CQ6">
        <v>-151179</v>
      </c>
      <c r="CR6">
        <v>-109031</v>
      </c>
      <c r="CS6">
        <v>4051783</v>
      </c>
      <c r="CU6">
        <v>614094</v>
      </c>
      <c r="CV6">
        <v>200320</v>
      </c>
      <c r="CW6">
        <v>43997</v>
      </c>
      <c r="CX6">
        <v>0</v>
      </c>
      <c r="CY6">
        <v>42311</v>
      </c>
      <c r="CZ6">
        <v>27684</v>
      </c>
      <c r="DB6">
        <v>219320</v>
      </c>
      <c r="DC6">
        <v>1165825</v>
      </c>
      <c r="DD6">
        <v>4896</v>
      </c>
      <c r="DE6">
        <v>48811</v>
      </c>
      <c r="DF6">
        <v>69514</v>
      </c>
      <c r="DG6">
        <v>48480</v>
      </c>
      <c r="DI6">
        <v>21323</v>
      </c>
      <c r="DJ6">
        <v>0</v>
      </c>
      <c r="DK6">
        <v>0</v>
      </c>
      <c r="DL6">
        <v>97198</v>
      </c>
      <c r="DM6">
        <v>297518</v>
      </c>
      <c r="DN6">
        <v>21323</v>
      </c>
      <c r="DP6">
        <v>4459</v>
      </c>
    </row>
    <row r="7" spans="1:122" x14ac:dyDescent="0.3">
      <c r="A7" s="2">
        <f t="shared" si="0"/>
        <v>1753</v>
      </c>
      <c r="B7" s="1">
        <v>10.050000000000001</v>
      </c>
      <c r="C7" s="1">
        <v>1490.1</v>
      </c>
      <c r="D7" s="1">
        <v>4.2699999999999996</v>
      </c>
      <c r="E7" s="1">
        <v>18.2</v>
      </c>
      <c r="F7" s="1">
        <v>47.3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</v>
      </c>
      <c r="S7" s="1" t="s">
        <v>0</v>
      </c>
      <c r="T7" s="1" t="s">
        <v>0</v>
      </c>
      <c r="U7" s="1" t="s">
        <v>0</v>
      </c>
      <c r="V7" s="1">
        <v>0.5</v>
      </c>
      <c r="W7" s="1" t="s">
        <v>0</v>
      </c>
      <c r="X7" s="1" t="s">
        <v>0</v>
      </c>
      <c r="Y7" s="1" t="s">
        <v>0</v>
      </c>
      <c r="Z7" s="1" t="s">
        <v>0</v>
      </c>
      <c r="AA7" s="1">
        <v>0.64</v>
      </c>
      <c r="AB7" s="1"/>
      <c r="AC7" s="1">
        <v>0.38219999999999998</v>
      </c>
      <c r="AD7" s="1">
        <v>1490.1</v>
      </c>
      <c r="AE7" s="1"/>
      <c r="AF7" s="1">
        <v>11.75</v>
      </c>
      <c r="AG7" s="1">
        <v>11.7</v>
      </c>
      <c r="AH7" s="1">
        <v>10.1</v>
      </c>
      <c r="AI7" s="1">
        <v>10.050000000000001</v>
      </c>
      <c r="AJ7" s="1"/>
      <c r="AK7" s="1">
        <v>10.1</v>
      </c>
      <c r="AL7" s="1">
        <v>55.13</v>
      </c>
      <c r="AM7" s="1">
        <v>55.13</v>
      </c>
      <c r="AN7" s="1">
        <v>1188</v>
      </c>
      <c r="AO7" s="1">
        <v>101.2</v>
      </c>
      <c r="AP7" s="1">
        <v>11.8</v>
      </c>
      <c r="AQ7" s="1">
        <v>11.3</v>
      </c>
      <c r="AR7" s="1">
        <v>11.75</v>
      </c>
      <c r="AS7" s="1">
        <v>11.7</v>
      </c>
      <c r="AT7" s="1">
        <v>11.85</v>
      </c>
      <c r="AU7" s="1">
        <v>11.7</v>
      </c>
      <c r="AV7" s="1">
        <v>101.2</v>
      </c>
      <c r="AW7" s="1">
        <v>11.75</v>
      </c>
      <c r="AX7" s="1"/>
      <c r="AY7" s="1"/>
      <c r="AZ7" s="1"/>
      <c r="BA7" s="1"/>
      <c r="BB7" s="1"/>
      <c r="BC7" s="1"/>
      <c r="BD7" s="1">
        <v>1000</v>
      </c>
      <c r="BE7" s="1"/>
      <c r="BF7" s="1"/>
      <c r="BG7" s="1"/>
      <c r="BH7" s="1"/>
      <c r="BI7" s="1">
        <v>11.64</v>
      </c>
      <c r="BJ7" s="1">
        <v>0.77</v>
      </c>
      <c r="BK7" s="1">
        <v>1</v>
      </c>
      <c r="BL7" s="1">
        <v>11.7</v>
      </c>
      <c r="BM7" s="1">
        <v>11.7</v>
      </c>
      <c r="BN7" s="1">
        <v>127359</v>
      </c>
      <c r="BO7" s="1">
        <v>1000000</v>
      </c>
      <c r="BP7" s="1">
        <v>9239.32</v>
      </c>
      <c r="BQ7" s="1">
        <v>67</v>
      </c>
      <c r="BR7" s="1"/>
      <c r="BS7">
        <v>22940</v>
      </c>
      <c r="BT7">
        <v>772975</v>
      </c>
      <c r="BU7">
        <v>2365353</v>
      </c>
      <c r="BV7">
        <v>772975</v>
      </c>
      <c r="BW7">
        <v>645521</v>
      </c>
      <c r="BX7">
        <v>796929</v>
      </c>
      <c r="BZ7">
        <v>792341</v>
      </c>
      <c r="CA7">
        <v>1635533</v>
      </c>
      <c r="CB7">
        <v>729820</v>
      </c>
      <c r="CC7">
        <v>563603</v>
      </c>
      <c r="CD7">
        <v>1355944</v>
      </c>
      <c r="CE7">
        <v>-58741</v>
      </c>
      <c r="CG7">
        <v>1273592</v>
      </c>
      <c r="CH7">
        <v>0</v>
      </c>
      <c r="CI7">
        <v>2501167</v>
      </c>
      <c r="CJ7">
        <v>128053</v>
      </c>
      <c r="CK7">
        <v>-1802</v>
      </c>
      <c r="CL7">
        <v>43997</v>
      </c>
      <c r="CN7">
        <v>63680</v>
      </c>
      <c r="CO7">
        <v>63680</v>
      </c>
      <c r="CP7">
        <v>0</v>
      </c>
      <c r="CQ7">
        <v>-151179</v>
      </c>
      <c r="CR7">
        <v>-109031</v>
      </c>
      <c r="CS7">
        <v>4051783</v>
      </c>
      <c r="CU7">
        <v>614094</v>
      </c>
      <c r="CV7">
        <v>200320</v>
      </c>
      <c r="CW7">
        <v>43997</v>
      </c>
      <c r="CX7">
        <v>0</v>
      </c>
      <c r="CY7">
        <v>42311</v>
      </c>
      <c r="CZ7">
        <v>27684</v>
      </c>
      <c r="DB7">
        <v>219320</v>
      </c>
      <c r="DC7">
        <v>1165825</v>
      </c>
      <c r="DD7">
        <v>4896</v>
      </c>
      <c r="DE7">
        <v>48811</v>
      </c>
      <c r="DF7">
        <v>69514</v>
      </c>
      <c r="DG7">
        <v>48480</v>
      </c>
      <c r="DI7">
        <v>21323</v>
      </c>
      <c r="DJ7">
        <v>0</v>
      </c>
      <c r="DK7">
        <v>0</v>
      </c>
      <c r="DL7">
        <v>97198</v>
      </c>
      <c r="DM7">
        <v>297518</v>
      </c>
      <c r="DN7">
        <v>21323</v>
      </c>
      <c r="DP7">
        <v>4459</v>
      </c>
    </row>
    <row r="8" spans="1:122" x14ac:dyDescent="0.3">
      <c r="A8" s="2">
        <f t="shared" si="0"/>
        <v>1754</v>
      </c>
      <c r="B8" s="1">
        <v>10.050000000000001</v>
      </c>
      <c r="C8" s="1">
        <v>1490.1</v>
      </c>
      <c r="D8" s="1">
        <v>4.2699999999999996</v>
      </c>
      <c r="E8" s="1">
        <v>18.2</v>
      </c>
      <c r="F8" s="1">
        <v>47.3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</v>
      </c>
      <c r="S8" s="1" t="s">
        <v>0</v>
      </c>
      <c r="T8" s="1" t="s">
        <v>0</v>
      </c>
      <c r="U8" s="1" t="s">
        <v>0</v>
      </c>
      <c r="V8" s="1">
        <v>0.5</v>
      </c>
      <c r="W8" s="1" t="s">
        <v>0</v>
      </c>
      <c r="X8" s="1" t="s">
        <v>0</v>
      </c>
      <c r="Y8" s="1" t="s">
        <v>0</v>
      </c>
      <c r="Z8" s="1" t="s">
        <v>0</v>
      </c>
      <c r="AA8" s="1">
        <v>0.64</v>
      </c>
      <c r="AB8" s="1"/>
      <c r="AC8" s="1">
        <v>0.38200000000000001</v>
      </c>
      <c r="AD8" s="1">
        <v>1490.1</v>
      </c>
      <c r="AE8" s="1"/>
      <c r="AF8" s="1">
        <v>11.7</v>
      </c>
      <c r="AG8" s="1">
        <v>11.65</v>
      </c>
      <c r="AH8" s="1">
        <v>10.1</v>
      </c>
      <c r="AI8" s="1">
        <v>10.01</v>
      </c>
      <c r="AJ8" s="1"/>
      <c r="AK8" s="1">
        <v>10.050000000000001</v>
      </c>
      <c r="AL8" s="1">
        <v>55.13</v>
      </c>
      <c r="AM8" s="1">
        <v>55.13</v>
      </c>
      <c r="AN8" s="1">
        <v>865</v>
      </c>
      <c r="AO8" s="1">
        <v>74</v>
      </c>
      <c r="AP8" s="1">
        <v>11.8</v>
      </c>
      <c r="AQ8" s="1">
        <v>11.3</v>
      </c>
      <c r="AR8" s="1">
        <v>11.7</v>
      </c>
      <c r="AS8" s="1">
        <v>11.65</v>
      </c>
      <c r="AT8" s="1">
        <v>11.8</v>
      </c>
      <c r="AU8" s="1">
        <v>11.65</v>
      </c>
      <c r="AV8" s="1">
        <v>74</v>
      </c>
      <c r="AW8" s="1">
        <v>11.7</v>
      </c>
      <c r="AX8" s="1"/>
      <c r="AY8" s="1"/>
      <c r="AZ8" s="1"/>
      <c r="BA8" s="1"/>
      <c r="BB8" s="1"/>
      <c r="BC8" s="1"/>
      <c r="BD8" s="1">
        <v>1000</v>
      </c>
      <c r="BE8" s="1"/>
      <c r="BF8" s="1"/>
      <c r="BG8" s="1"/>
      <c r="BH8" s="1"/>
      <c r="BI8" s="1">
        <v>11.64</v>
      </c>
      <c r="BJ8" s="1">
        <v>0.77</v>
      </c>
      <c r="BK8" s="1">
        <v>1</v>
      </c>
      <c r="BL8" s="1">
        <v>11.7</v>
      </c>
      <c r="BM8" s="1">
        <v>11.7</v>
      </c>
      <c r="BN8" s="1">
        <v>127359</v>
      </c>
      <c r="BO8" s="1">
        <v>1000000</v>
      </c>
      <c r="BP8" s="1">
        <v>9242.41</v>
      </c>
      <c r="BQ8" s="1">
        <v>67</v>
      </c>
      <c r="BR8" s="1"/>
      <c r="BS8">
        <v>22940</v>
      </c>
      <c r="BT8">
        <v>772975</v>
      </c>
      <c r="BU8">
        <v>2365353</v>
      </c>
      <c r="BV8">
        <v>772975</v>
      </c>
      <c r="BW8">
        <v>645521</v>
      </c>
      <c r="BX8">
        <v>796929</v>
      </c>
      <c r="BZ8">
        <v>792341</v>
      </c>
      <c r="CA8">
        <v>1635533</v>
      </c>
      <c r="CB8">
        <v>729820</v>
      </c>
      <c r="CC8">
        <v>563603</v>
      </c>
      <c r="CD8">
        <v>1355944</v>
      </c>
      <c r="CE8">
        <v>-58741</v>
      </c>
      <c r="CG8">
        <v>1273592</v>
      </c>
      <c r="CH8">
        <v>0</v>
      </c>
      <c r="CI8">
        <v>2501167</v>
      </c>
      <c r="CJ8">
        <v>128053</v>
      </c>
      <c r="CK8">
        <v>-1802</v>
      </c>
      <c r="CL8">
        <v>43997</v>
      </c>
      <c r="CN8">
        <v>63680</v>
      </c>
      <c r="CO8">
        <v>63680</v>
      </c>
      <c r="CP8">
        <v>0</v>
      </c>
      <c r="CQ8">
        <v>-151179</v>
      </c>
      <c r="CR8">
        <v>-109031</v>
      </c>
      <c r="CS8">
        <v>4051783</v>
      </c>
      <c r="CU8">
        <v>614094</v>
      </c>
      <c r="CV8">
        <v>200320</v>
      </c>
      <c r="CW8">
        <v>43997</v>
      </c>
      <c r="CX8">
        <v>0</v>
      </c>
      <c r="CY8">
        <v>42311</v>
      </c>
      <c r="CZ8">
        <v>27684</v>
      </c>
      <c r="DB8">
        <v>219320</v>
      </c>
      <c r="DC8">
        <v>1165825</v>
      </c>
      <c r="DD8">
        <v>4896</v>
      </c>
      <c r="DE8">
        <v>48811</v>
      </c>
      <c r="DF8">
        <v>69514</v>
      </c>
      <c r="DG8">
        <v>48480</v>
      </c>
      <c r="DI8">
        <v>21323</v>
      </c>
      <c r="DJ8">
        <v>0</v>
      </c>
      <c r="DK8">
        <v>0</v>
      </c>
      <c r="DL8">
        <v>97198</v>
      </c>
      <c r="DM8">
        <v>297518</v>
      </c>
      <c r="DN8">
        <v>21323</v>
      </c>
      <c r="DP8">
        <v>4459</v>
      </c>
    </row>
    <row r="9" spans="1:122" x14ac:dyDescent="0.3">
      <c r="A9" s="2">
        <f t="shared" si="0"/>
        <v>1755</v>
      </c>
      <c r="B9" s="1">
        <v>10.050000000000001</v>
      </c>
      <c r="C9" s="1">
        <v>1490.1</v>
      </c>
      <c r="D9" s="1">
        <v>4.2699999999999996</v>
      </c>
      <c r="E9" s="1">
        <v>18.2</v>
      </c>
      <c r="F9" s="1">
        <v>47.3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1</v>
      </c>
      <c r="S9" s="1" t="s">
        <v>0</v>
      </c>
      <c r="T9" s="1" t="s">
        <v>0</v>
      </c>
      <c r="U9" s="1" t="s">
        <v>0</v>
      </c>
      <c r="V9" s="1">
        <v>0.5</v>
      </c>
      <c r="W9" s="1" t="s">
        <v>0</v>
      </c>
      <c r="X9" s="1" t="s">
        <v>0</v>
      </c>
      <c r="Y9" s="1" t="s">
        <v>0</v>
      </c>
      <c r="Z9" s="1" t="s">
        <v>0</v>
      </c>
      <c r="AA9" s="1">
        <v>0.64</v>
      </c>
      <c r="AB9" s="1"/>
      <c r="AC9" s="1">
        <v>0.38190000000000002</v>
      </c>
      <c r="AD9" s="1">
        <v>1490.1</v>
      </c>
      <c r="AE9" s="1"/>
      <c r="AF9" s="1">
        <v>11.8</v>
      </c>
      <c r="AG9" s="1">
        <v>11.7</v>
      </c>
      <c r="AH9" s="1">
        <v>10.1</v>
      </c>
      <c r="AI9" s="1">
        <v>10.050000000000001</v>
      </c>
      <c r="AJ9" s="1"/>
      <c r="AK9" s="1">
        <v>10.050000000000001</v>
      </c>
      <c r="AL9" s="1">
        <v>55.13</v>
      </c>
      <c r="AM9" s="1">
        <v>55.13</v>
      </c>
      <c r="AN9" s="1">
        <v>1282</v>
      </c>
      <c r="AO9" s="1">
        <v>109</v>
      </c>
      <c r="AP9" s="1">
        <v>11.7</v>
      </c>
      <c r="AQ9" s="1">
        <v>11.3</v>
      </c>
      <c r="AR9" s="1">
        <v>11.8</v>
      </c>
      <c r="AS9" s="1">
        <v>11.7</v>
      </c>
      <c r="AT9" s="1">
        <v>11.85</v>
      </c>
      <c r="AU9" s="1">
        <v>11.7</v>
      </c>
      <c r="AV9" s="1">
        <v>109</v>
      </c>
      <c r="AW9" s="1">
        <v>11.77</v>
      </c>
      <c r="AX9" s="1"/>
      <c r="AY9" s="1"/>
      <c r="AZ9" s="1"/>
      <c r="BA9" s="1"/>
      <c r="BB9" s="1"/>
      <c r="BC9" s="1"/>
      <c r="BD9" s="1">
        <v>1000</v>
      </c>
      <c r="BE9" s="1"/>
      <c r="BF9" s="1"/>
      <c r="BG9" s="1"/>
      <c r="BH9" s="1"/>
      <c r="BI9" s="1">
        <v>11.64</v>
      </c>
      <c r="BJ9" s="1">
        <v>0.77</v>
      </c>
      <c r="BK9" s="1">
        <v>1</v>
      </c>
      <c r="BL9" s="1">
        <v>11.7</v>
      </c>
      <c r="BM9" s="1">
        <v>11.7</v>
      </c>
      <c r="BN9" s="1">
        <v>127359</v>
      </c>
      <c r="BO9" s="1">
        <v>1000000</v>
      </c>
      <c r="BP9" s="1">
        <v>9204.26</v>
      </c>
      <c r="BQ9" s="1">
        <v>67</v>
      </c>
      <c r="BR9" s="1"/>
      <c r="BS9">
        <v>22940</v>
      </c>
      <c r="BT9">
        <v>772975</v>
      </c>
      <c r="BU9">
        <v>2365353</v>
      </c>
      <c r="BV9">
        <v>772975</v>
      </c>
      <c r="BW9">
        <v>645521</v>
      </c>
      <c r="BX9">
        <v>796929</v>
      </c>
      <c r="BZ9">
        <v>792341</v>
      </c>
      <c r="CA9">
        <v>1635533</v>
      </c>
      <c r="CB9">
        <v>729820</v>
      </c>
      <c r="CC9">
        <v>563603</v>
      </c>
      <c r="CD9">
        <v>1355944</v>
      </c>
      <c r="CE9">
        <v>-58741</v>
      </c>
      <c r="CG9">
        <v>1273592</v>
      </c>
      <c r="CH9">
        <v>0</v>
      </c>
      <c r="CI9">
        <v>2501167</v>
      </c>
      <c r="CJ9">
        <v>128053</v>
      </c>
      <c r="CK9">
        <v>-1802</v>
      </c>
      <c r="CL9">
        <v>43997</v>
      </c>
      <c r="CN9">
        <v>63680</v>
      </c>
      <c r="CO9">
        <v>63680</v>
      </c>
      <c r="CP9">
        <v>0</v>
      </c>
      <c r="CQ9">
        <v>-151179</v>
      </c>
      <c r="CR9">
        <v>-109031</v>
      </c>
      <c r="CS9">
        <v>4051783</v>
      </c>
      <c r="CU9">
        <v>614094</v>
      </c>
      <c r="CV9">
        <v>200320</v>
      </c>
      <c r="CW9">
        <v>43997</v>
      </c>
      <c r="CX9">
        <v>0</v>
      </c>
      <c r="CY9">
        <v>42311</v>
      </c>
      <c r="CZ9">
        <v>27684</v>
      </c>
      <c r="DB9">
        <v>219320</v>
      </c>
      <c r="DC9">
        <v>1165825</v>
      </c>
      <c r="DD9">
        <v>4896</v>
      </c>
      <c r="DE9">
        <v>48811</v>
      </c>
      <c r="DF9">
        <v>69514</v>
      </c>
      <c r="DG9">
        <v>48480</v>
      </c>
      <c r="DI9">
        <v>21323</v>
      </c>
      <c r="DJ9">
        <v>0</v>
      </c>
      <c r="DK9">
        <v>0</v>
      </c>
      <c r="DL9">
        <v>97198</v>
      </c>
      <c r="DM9">
        <v>297518</v>
      </c>
      <c r="DN9">
        <v>21323</v>
      </c>
      <c r="DP9">
        <v>4459</v>
      </c>
    </row>
    <row r="10" spans="1:122" x14ac:dyDescent="0.3">
      <c r="A10" s="2">
        <f t="shared" si="0"/>
        <v>1756</v>
      </c>
      <c r="B10" s="1">
        <v>10.050000000000001</v>
      </c>
      <c r="C10" s="1">
        <v>1483.73</v>
      </c>
      <c r="D10" s="1">
        <v>4.29</v>
      </c>
      <c r="E10" s="1">
        <v>18.100000000000001</v>
      </c>
      <c r="F10" s="1">
        <v>47.1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</v>
      </c>
      <c r="S10" s="1" t="s">
        <v>0</v>
      </c>
      <c r="T10" s="1" t="s">
        <v>0</v>
      </c>
      <c r="U10" s="1" t="s">
        <v>0</v>
      </c>
      <c r="V10" s="1">
        <v>0.5</v>
      </c>
      <c r="W10" s="1" t="s">
        <v>0</v>
      </c>
      <c r="X10" s="1" t="s">
        <v>0</v>
      </c>
      <c r="Y10" s="1" t="s">
        <v>0</v>
      </c>
      <c r="Z10" s="1" t="s">
        <v>0</v>
      </c>
      <c r="AA10" s="1">
        <v>0.64</v>
      </c>
      <c r="AB10" s="1"/>
      <c r="AC10" s="1">
        <v>0.38190000000000002</v>
      </c>
      <c r="AD10" s="1">
        <v>1483.73</v>
      </c>
      <c r="AE10" s="1"/>
      <c r="AF10" s="1">
        <v>11.7</v>
      </c>
      <c r="AG10" s="1">
        <v>11.65</v>
      </c>
      <c r="AH10" s="1">
        <v>10.1</v>
      </c>
      <c r="AI10" s="1">
        <v>10.050000000000001</v>
      </c>
      <c r="AJ10" s="1"/>
      <c r="AK10" s="1">
        <v>10.050000000000001</v>
      </c>
      <c r="AL10" s="1">
        <v>54.9</v>
      </c>
      <c r="AM10" s="1">
        <v>54.9</v>
      </c>
      <c r="AN10" s="1">
        <v>1396</v>
      </c>
      <c r="AO10" s="1">
        <v>119.6</v>
      </c>
      <c r="AP10" s="1">
        <v>11.7</v>
      </c>
      <c r="AQ10" s="1">
        <v>11.3</v>
      </c>
      <c r="AR10" s="1">
        <v>11.7</v>
      </c>
      <c r="AS10" s="1">
        <v>11.65</v>
      </c>
      <c r="AT10" s="1">
        <v>11.8</v>
      </c>
      <c r="AU10" s="1">
        <v>11.6</v>
      </c>
      <c r="AV10" s="1">
        <v>119.6</v>
      </c>
      <c r="AW10" s="1">
        <v>11.68</v>
      </c>
      <c r="AX10" s="1"/>
      <c r="AY10" s="1"/>
      <c r="AZ10" s="1"/>
      <c r="BA10" s="1"/>
      <c r="BB10" s="1"/>
      <c r="BC10" s="1"/>
      <c r="BD10" s="1">
        <v>1000</v>
      </c>
      <c r="BE10" s="1"/>
      <c r="BF10" s="1"/>
      <c r="BG10" s="1"/>
      <c r="BH10" s="1"/>
      <c r="BI10" s="1">
        <v>11.59</v>
      </c>
      <c r="BJ10" s="1">
        <v>0.77</v>
      </c>
      <c r="BK10" s="1">
        <v>1</v>
      </c>
      <c r="BL10" s="1">
        <v>11.65</v>
      </c>
      <c r="BM10" s="1">
        <v>11.65</v>
      </c>
      <c r="BN10" s="1">
        <v>127359</v>
      </c>
      <c r="BO10" s="1">
        <v>1000000</v>
      </c>
      <c r="BP10" s="1">
        <v>9118.75</v>
      </c>
      <c r="BQ10" s="1">
        <v>67</v>
      </c>
      <c r="BR10" s="1"/>
      <c r="BS10">
        <v>22940</v>
      </c>
      <c r="BT10">
        <v>772975</v>
      </c>
      <c r="BU10">
        <v>2365353</v>
      </c>
      <c r="BV10">
        <v>772975</v>
      </c>
      <c r="BW10">
        <v>645521</v>
      </c>
      <c r="BX10">
        <v>796929</v>
      </c>
      <c r="BZ10">
        <v>792341</v>
      </c>
      <c r="CA10">
        <v>1635533</v>
      </c>
      <c r="CB10">
        <v>729820</v>
      </c>
      <c r="CC10">
        <v>563603</v>
      </c>
      <c r="CD10">
        <v>1355944</v>
      </c>
      <c r="CE10">
        <v>-58741</v>
      </c>
      <c r="CG10">
        <v>1273592</v>
      </c>
      <c r="CH10">
        <v>0</v>
      </c>
      <c r="CI10">
        <v>2501167</v>
      </c>
      <c r="CJ10">
        <v>128053</v>
      </c>
      <c r="CK10">
        <v>-1802</v>
      </c>
      <c r="CL10">
        <v>43997</v>
      </c>
      <c r="CN10">
        <v>63680</v>
      </c>
      <c r="CO10">
        <v>63680</v>
      </c>
      <c r="CP10">
        <v>0</v>
      </c>
      <c r="CQ10">
        <v>-151179</v>
      </c>
      <c r="CR10">
        <v>-109031</v>
      </c>
      <c r="CS10">
        <v>4051783</v>
      </c>
      <c r="CU10">
        <v>614094</v>
      </c>
      <c r="CV10">
        <v>200320</v>
      </c>
      <c r="CW10">
        <v>43997</v>
      </c>
      <c r="CX10">
        <v>0</v>
      </c>
      <c r="CY10">
        <v>42311</v>
      </c>
      <c r="CZ10">
        <v>27684</v>
      </c>
      <c r="DB10">
        <v>219320</v>
      </c>
      <c r="DC10">
        <v>1165825</v>
      </c>
      <c r="DD10">
        <v>4896</v>
      </c>
      <c r="DE10">
        <v>48811</v>
      </c>
      <c r="DF10">
        <v>69514</v>
      </c>
      <c r="DG10">
        <v>48480</v>
      </c>
      <c r="DI10">
        <v>21323</v>
      </c>
      <c r="DJ10">
        <v>0</v>
      </c>
      <c r="DK10">
        <v>0</v>
      </c>
      <c r="DL10">
        <v>97198</v>
      </c>
      <c r="DM10">
        <v>297518</v>
      </c>
      <c r="DN10">
        <v>21323</v>
      </c>
      <c r="DP10">
        <v>4459</v>
      </c>
    </row>
    <row r="11" spans="1:122" x14ac:dyDescent="0.3">
      <c r="A11" s="2">
        <f t="shared" si="0"/>
        <v>1757</v>
      </c>
      <c r="B11" s="1">
        <v>10.050000000000001</v>
      </c>
      <c r="C11" s="1">
        <v>1477.37</v>
      </c>
      <c r="D11" s="1">
        <v>4.3099999999999996</v>
      </c>
      <c r="E11" s="1">
        <v>18</v>
      </c>
      <c r="F11" s="1">
        <v>46.9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1</v>
      </c>
      <c r="S11" s="1" t="s">
        <v>0</v>
      </c>
      <c r="T11" s="1" t="s">
        <v>0</v>
      </c>
      <c r="U11" s="1" t="s">
        <v>0</v>
      </c>
      <c r="V11" s="1">
        <v>0.5</v>
      </c>
      <c r="W11" s="1" t="s">
        <v>0</v>
      </c>
      <c r="X11" s="1" t="s">
        <v>0</v>
      </c>
      <c r="Y11" s="1" t="s">
        <v>0</v>
      </c>
      <c r="Z11" s="1" t="s">
        <v>0</v>
      </c>
      <c r="AA11" s="1">
        <v>0.64</v>
      </c>
      <c r="AB11" s="1"/>
      <c r="AC11" s="1">
        <v>0.38190000000000002</v>
      </c>
      <c r="AD11" s="1">
        <v>1477.37</v>
      </c>
      <c r="AE11" s="1"/>
      <c r="AF11" s="1">
        <v>11.6</v>
      </c>
      <c r="AG11" s="1">
        <v>11.55</v>
      </c>
      <c r="AH11" s="1">
        <v>10.14</v>
      </c>
      <c r="AI11" s="1">
        <v>10.050000000000001</v>
      </c>
      <c r="AJ11" s="1"/>
      <c r="AK11" s="1">
        <v>10.1</v>
      </c>
      <c r="AL11" s="1">
        <v>54.66</v>
      </c>
      <c r="AM11" s="1">
        <v>54.66</v>
      </c>
      <c r="AN11" s="1">
        <v>1011</v>
      </c>
      <c r="AO11" s="1">
        <v>87.2</v>
      </c>
      <c r="AP11" s="1">
        <v>11.65</v>
      </c>
      <c r="AQ11" s="1">
        <v>11.3</v>
      </c>
      <c r="AR11" s="1">
        <v>11.6</v>
      </c>
      <c r="AS11" s="1">
        <v>11.55</v>
      </c>
      <c r="AT11" s="1">
        <v>11.65</v>
      </c>
      <c r="AU11" s="1">
        <v>11.5</v>
      </c>
      <c r="AV11" s="1">
        <v>87.2</v>
      </c>
      <c r="AW11" s="1">
        <v>11.6</v>
      </c>
      <c r="AX11" s="1"/>
      <c r="AY11" s="1"/>
      <c r="AZ11" s="1"/>
      <c r="BA11" s="1"/>
      <c r="BB11" s="1"/>
      <c r="BC11" s="1"/>
      <c r="BD11" s="1">
        <v>1000</v>
      </c>
      <c r="BE11" s="1"/>
      <c r="BF11" s="1"/>
      <c r="BG11" s="1"/>
      <c r="BH11" s="1"/>
      <c r="BI11" s="1">
        <v>11.54</v>
      </c>
      <c r="BJ11" s="1">
        <v>0.76</v>
      </c>
      <c r="BK11" s="1">
        <v>1</v>
      </c>
      <c r="BL11" s="1">
        <v>11.6</v>
      </c>
      <c r="BM11" s="1">
        <v>11.6</v>
      </c>
      <c r="BN11" s="1">
        <v>127359</v>
      </c>
      <c r="BO11" s="1">
        <v>1000000</v>
      </c>
      <c r="BP11" s="1">
        <v>9078.64</v>
      </c>
      <c r="BQ11" s="1">
        <v>67</v>
      </c>
      <c r="BR11" s="1"/>
      <c r="BS11">
        <v>22940</v>
      </c>
      <c r="BT11">
        <v>772975</v>
      </c>
      <c r="BU11">
        <v>2365353</v>
      </c>
      <c r="BV11">
        <v>772975</v>
      </c>
      <c r="BW11">
        <v>645521</v>
      </c>
      <c r="BX11">
        <v>796929</v>
      </c>
      <c r="BZ11">
        <v>792341</v>
      </c>
      <c r="CA11">
        <v>1635533</v>
      </c>
      <c r="CB11">
        <v>729820</v>
      </c>
      <c r="CC11">
        <v>563603</v>
      </c>
      <c r="CD11">
        <v>1355944</v>
      </c>
      <c r="CE11">
        <v>-58741</v>
      </c>
      <c r="CG11">
        <v>1273592</v>
      </c>
      <c r="CH11">
        <v>0</v>
      </c>
      <c r="CI11">
        <v>2501167</v>
      </c>
      <c r="CJ11">
        <v>128053</v>
      </c>
      <c r="CK11">
        <v>-1802</v>
      </c>
      <c r="CL11">
        <v>43997</v>
      </c>
      <c r="CN11">
        <v>63680</v>
      </c>
      <c r="CO11">
        <v>63680</v>
      </c>
      <c r="CP11">
        <v>0</v>
      </c>
      <c r="CQ11">
        <v>-151179</v>
      </c>
      <c r="CR11">
        <v>-109031</v>
      </c>
      <c r="CS11">
        <v>4051783</v>
      </c>
      <c r="CU11">
        <v>614094</v>
      </c>
      <c r="CV11">
        <v>200320</v>
      </c>
      <c r="CW11">
        <v>43997</v>
      </c>
      <c r="CX11">
        <v>0</v>
      </c>
      <c r="CY11">
        <v>42311</v>
      </c>
      <c r="CZ11">
        <v>27684</v>
      </c>
      <c r="DB11">
        <v>219320</v>
      </c>
      <c r="DC11">
        <v>1165825</v>
      </c>
      <c r="DD11">
        <v>4896</v>
      </c>
      <c r="DE11">
        <v>48811</v>
      </c>
      <c r="DF11">
        <v>69514</v>
      </c>
      <c r="DG11">
        <v>48480</v>
      </c>
      <c r="DI11">
        <v>21323</v>
      </c>
      <c r="DJ11">
        <v>0</v>
      </c>
      <c r="DK11">
        <v>0</v>
      </c>
      <c r="DL11">
        <v>97198</v>
      </c>
      <c r="DM11">
        <v>297518</v>
      </c>
      <c r="DN11">
        <v>21323</v>
      </c>
      <c r="DP11">
        <v>4459</v>
      </c>
    </row>
    <row r="12" spans="1:122" x14ac:dyDescent="0.3">
      <c r="A12" s="2">
        <f t="shared" si="0"/>
        <v>1758</v>
      </c>
      <c r="B12" s="1">
        <v>10.050000000000001</v>
      </c>
      <c r="C12" s="1">
        <v>1477.37</v>
      </c>
      <c r="D12" s="1">
        <v>4.3099999999999996</v>
      </c>
      <c r="E12" s="1">
        <v>18</v>
      </c>
      <c r="F12" s="1">
        <v>46.9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</v>
      </c>
      <c r="S12" s="1" t="s">
        <v>0</v>
      </c>
      <c r="T12" s="1" t="s">
        <v>0</v>
      </c>
      <c r="U12" s="1" t="s">
        <v>0</v>
      </c>
      <c r="V12" s="1">
        <v>0.5</v>
      </c>
      <c r="W12" s="1" t="s">
        <v>0</v>
      </c>
      <c r="X12" s="1" t="s">
        <v>0</v>
      </c>
      <c r="Y12" s="1" t="s">
        <v>0</v>
      </c>
      <c r="Z12" s="1" t="s">
        <v>0</v>
      </c>
      <c r="AA12" s="1">
        <v>0.64</v>
      </c>
      <c r="AB12" s="1"/>
      <c r="AC12" s="1">
        <v>0.38169999999999998</v>
      </c>
      <c r="AD12" s="1">
        <v>1477.37</v>
      </c>
      <c r="AE12" s="1"/>
      <c r="AF12" s="1">
        <v>11.6</v>
      </c>
      <c r="AG12" s="1">
        <v>11.55</v>
      </c>
      <c r="AH12" s="1">
        <v>10.1</v>
      </c>
      <c r="AI12" s="1">
        <v>10.050000000000001</v>
      </c>
      <c r="AJ12" s="1"/>
      <c r="AK12" s="1">
        <v>10.050000000000001</v>
      </c>
      <c r="AL12" s="1">
        <v>54.66</v>
      </c>
      <c r="AM12" s="1">
        <v>54.66</v>
      </c>
      <c r="AN12" s="1">
        <v>336</v>
      </c>
      <c r="AO12" s="1">
        <v>29</v>
      </c>
      <c r="AP12" s="1">
        <v>11.5</v>
      </c>
      <c r="AQ12" s="1">
        <v>11.3</v>
      </c>
      <c r="AR12" s="1">
        <v>11.6</v>
      </c>
      <c r="AS12" s="1">
        <v>11.55</v>
      </c>
      <c r="AT12" s="1">
        <v>11.7</v>
      </c>
      <c r="AU12" s="1">
        <v>11.5</v>
      </c>
      <c r="AV12" s="1">
        <v>29</v>
      </c>
      <c r="AW12" s="1">
        <v>11.59</v>
      </c>
      <c r="AX12" s="1"/>
      <c r="AY12" s="1"/>
      <c r="AZ12" s="1"/>
      <c r="BA12" s="1"/>
      <c r="BB12" s="1"/>
      <c r="BC12" s="1"/>
      <c r="BD12" s="1">
        <v>1000</v>
      </c>
      <c r="BE12" s="1"/>
      <c r="BF12" s="1"/>
      <c r="BG12" s="1"/>
      <c r="BH12" s="1"/>
      <c r="BI12" s="1">
        <v>11.54</v>
      </c>
      <c r="BJ12" s="1">
        <v>0.76</v>
      </c>
      <c r="BK12" s="1">
        <v>1</v>
      </c>
      <c r="BL12" s="1">
        <v>11.6</v>
      </c>
      <c r="BM12" s="1">
        <v>11.6</v>
      </c>
      <c r="BN12" s="1">
        <v>127359</v>
      </c>
      <c r="BO12" s="1">
        <v>1000000</v>
      </c>
      <c r="BP12" s="1">
        <v>9110.5400000000009</v>
      </c>
      <c r="BQ12" s="1">
        <v>67</v>
      </c>
      <c r="BR12" s="1"/>
      <c r="BS12">
        <v>22940</v>
      </c>
      <c r="BT12">
        <v>772975</v>
      </c>
      <c r="BU12">
        <v>2365353</v>
      </c>
      <c r="BV12">
        <v>772975</v>
      </c>
      <c r="BW12">
        <v>645521</v>
      </c>
      <c r="BX12">
        <v>796929</v>
      </c>
      <c r="BZ12">
        <v>792341</v>
      </c>
      <c r="CA12">
        <v>1635533</v>
      </c>
      <c r="CB12">
        <v>729820</v>
      </c>
      <c r="CC12">
        <v>563603</v>
      </c>
      <c r="CD12">
        <v>1355944</v>
      </c>
      <c r="CE12">
        <v>-58741</v>
      </c>
      <c r="CG12">
        <v>1273592</v>
      </c>
      <c r="CH12">
        <v>0</v>
      </c>
      <c r="CI12">
        <v>2501167</v>
      </c>
      <c r="CJ12">
        <v>128053</v>
      </c>
      <c r="CK12">
        <v>-1802</v>
      </c>
      <c r="CL12">
        <v>43997</v>
      </c>
      <c r="CN12">
        <v>63680</v>
      </c>
      <c r="CO12">
        <v>63680</v>
      </c>
      <c r="CP12">
        <v>0</v>
      </c>
      <c r="CQ12">
        <v>-151179</v>
      </c>
      <c r="CR12">
        <v>-109031</v>
      </c>
      <c r="CS12">
        <v>4051783</v>
      </c>
      <c r="CU12">
        <v>614094</v>
      </c>
      <c r="CV12">
        <v>200320</v>
      </c>
      <c r="CW12">
        <v>43997</v>
      </c>
      <c r="CX12">
        <v>0</v>
      </c>
      <c r="CY12">
        <v>42311</v>
      </c>
      <c r="CZ12">
        <v>27684</v>
      </c>
      <c r="DB12">
        <v>219320</v>
      </c>
      <c r="DC12">
        <v>1165825</v>
      </c>
      <c r="DD12">
        <v>4896</v>
      </c>
      <c r="DE12">
        <v>48811</v>
      </c>
      <c r="DF12">
        <v>69514</v>
      </c>
      <c r="DG12">
        <v>48480</v>
      </c>
      <c r="DI12">
        <v>21323</v>
      </c>
      <c r="DJ12">
        <v>0</v>
      </c>
      <c r="DK12">
        <v>0</v>
      </c>
      <c r="DL12">
        <v>97198</v>
      </c>
      <c r="DM12">
        <v>297518</v>
      </c>
      <c r="DN12">
        <v>21323</v>
      </c>
      <c r="DP12">
        <v>4459</v>
      </c>
    </row>
    <row r="13" spans="1:122" x14ac:dyDescent="0.3">
      <c r="A13" s="2">
        <f t="shared" si="0"/>
        <v>1759</v>
      </c>
      <c r="B13" s="1">
        <v>10.050000000000001</v>
      </c>
      <c r="C13" s="1">
        <v>1477.37</v>
      </c>
      <c r="D13" s="1">
        <v>4.3099999999999996</v>
      </c>
      <c r="E13" s="1">
        <v>18</v>
      </c>
      <c r="F13" s="1">
        <v>46.9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1</v>
      </c>
      <c r="S13" s="1" t="s">
        <v>0</v>
      </c>
      <c r="T13" s="1" t="s">
        <v>0</v>
      </c>
      <c r="U13" s="1" t="s">
        <v>0</v>
      </c>
      <c r="V13" s="1">
        <v>0.5</v>
      </c>
      <c r="W13" s="1" t="s">
        <v>0</v>
      </c>
      <c r="X13" s="1" t="s">
        <v>0</v>
      </c>
      <c r="Y13" s="1" t="s">
        <v>0</v>
      </c>
      <c r="Z13" s="1" t="s">
        <v>0</v>
      </c>
      <c r="AA13" s="1">
        <v>0.64</v>
      </c>
      <c r="AB13" s="1"/>
      <c r="AC13" s="1">
        <v>0.38159999999999999</v>
      </c>
      <c r="AD13" s="1">
        <v>1477.37</v>
      </c>
      <c r="AE13" s="1"/>
      <c r="AF13" s="1">
        <v>11.6</v>
      </c>
      <c r="AG13" s="1">
        <v>11.55</v>
      </c>
      <c r="AH13" s="1">
        <v>10.1</v>
      </c>
      <c r="AI13" s="1">
        <v>10.050000000000001</v>
      </c>
      <c r="AJ13" s="1"/>
      <c r="AK13" s="1">
        <v>10.1</v>
      </c>
      <c r="AL13" s="1">
        <v>54.66</v>
      </c>
      <c r="AM13" s="1">
        <v>54.66</v>
      </c>
      <c r="AN13" s="1">
        <v>407</v>
      </c>
      <c r="AO13" s="1">
        <v>35</v>
      </c>
      <c r="AP13" s="1">
        <v>11.6</v>
      </c>
      <c r="AQ13" s="1">
        <v>11.3</v>
      </c>
      <c r="AR13" s="1">
        <v>11.6</v>
      </c>
      <c r="AS13" s="1">
        <v>11.55</v>
      </c>
      <c r="AT13" s="1">
        <v>11.7</v>
      </c>
      <c r="AU13" s="1">
        <v>11.55</v>
      </c>
      <c r="AV13" s="1">
        <v>35</v>
      </c>
      <c r="AW13" s="1">
        <v>11.63</v>
      </c>
      <c r="AX13" s="1"/>
      <c r="AY13" s="1"/>
      <c r="AZ13" s="1"/>
      <c r="BA13" s="1"/>
      <c r="BB13" s="1"/>
      <c r="BC13" s="1"/>
      <c r="BD13" s="1">
        <v>1000</v>
      </c>
      <c r="BE13" s="1"/>
      <c r="BF13" s="1"/>
      <c r="BG13" s="1"/>
      <c r="BH13" s="1"/>
      <c r="BI13" s="1">
        <v>11.54</v>
      </c>
      <c r="BJ13" s="1">
        <v>0.76</v>
      </c>
      <c r="BK13" s="1">
        <v>1</v>
      </c>
      <c r="BL13" s="1">
        <v>11.6</v>
      </c>
      <c r="BM13" s="1">
        <v>11.6</v>
      </c>
      <c r="BN13" s="1">
        <v>127359</v>
      </c>
      <c r="BO13" s="1">
        <v>1000000</v>
      </c>
      <c r="BP13" s="1">
        <v>9109.27</v>
      </c>
      <c r="BQ13" s="1">
        <v>67</v>
      </c>
      <c r="BR13" s="1"/>
      <c r="BS13">
        <v>22940</v>
      </c>
      <c r="BT13">
        <v>772975</v>
      </c>
      <c r="BU13">
        <v>2365353</v>
      </c>
      <c r="BV13">
        <v>772975</v>
      </c>
      <c r="BW13">
        <v>645521</v>
      </c>
      <c r="BX13">
        <v>796929</v>
      </c>
      <c r="BZ13">
        <v>792341</v>
      </c>
      <c r="CA13">
        <v>1635533</v>
      </c>
      <c r="CB13">
        <v>729820</v>
      </c>
      <c r="CC13">
        <v>563603</v>
      </c>
      <c r="CD13">
        <v>1355944</v>
      </c>
      <c r="CE13">
        <v>-58741</v>
      </c>
      <c r="CG13">
        <v>1273592</v>
      </c>
      <c r="CH13">
        <v>0</v>
      </c>
      <c r="CI13">
        <v>2501167</v>
      </c>
      <c r="CJ13">
        <v>128053</v>
      </c>
      <c r="CK13">
        <v>-1802</v>
      </c>
      <c r="CL13">
        <v>43997</v>
      </c>
      <c r="CN13">
        <v>63680</v>
      </c>
      <c r="CO13">
        <v>63680</v>
      </c>
      <c r="CP13">
        <v>0</v>
      </c>
      <c r="CQ13">
        <v>-151179</v>
      </c>
      <c r="CR13">
        <v>-109031</v>
      </c>
      <c r="CS13">
        <v>4051783</v>
      </c>
      <c r="CU13">
        <v>614094</v>
      </c>
      <c r="CV13">
        <v>200320</v>
      </c>
      <c r="CW13">
        <v>43997</v>
      </c>
      <c r="CX13">
        <v>0</v>
      </c>
      <c r="CY13">
        <v>42311</v>
      </c>
      <c r="CZ13">
        <v>27684</v>
      </c>
      <c r="DB13">
        <v>219320</v>
      </c>
      <c r="DC13">
        <v>1165825</v>
      </c>
      <c r="DD13">
        <v>4896</v>
      </c>
      <c r="DE13">
        <v>48811</v>
      </c>
      <c r="DF13">
        <v>69514</v>
      </c>
      <c r="DG13">
        <v>48480</v>
      </c>
      <c r="DI13">
        <v>21323</v>
      </c>
      <c r="DJ13">
        <v>0</v>
      </c>
      <c r="DK13">
        <v>0</v>
      </c>
      <c r="DL13">
        <v>97198</v>
      </c>
      <c r="DM13">
        <v>297518</v>
      </c>
      <c r="DN13">
        <v>21323</v>
      </c>
      <c r="DP13">
        <v>4459</v>
      </c>
    </row>
    <row r="14" spans="1:122" x14ac:dyDescent="0.3">
      <c r="A14" s="2">
        <f t="shared" si="0"/>
        <v>1760</v>
      </c>
      <c r="B14" s="1">
        <v>10.1</v>
      </c>
      <c r="C14" s="1">
        <v>1464.63</v>
      </c>
      <c r="D14" s="1">
        <v>4.3499999999999996</v>
      </c>
      <c r="E14" s="1">
        <v>17.899999999999999</v>
      </c>
      <c r="F14" s="1">
        <v>46.5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</v>
      </c>
      <c r="S14" s="1" t="s">
        <v>0</v>
      </c>
      <c r="T14" s="1" t="s">
        <v>0</v>
      </c>
      <c r="U14" s="1" t="s">
        <v>0</v>
      </c>
      <c r="V14" s="1">
        <v>0.5</v>
      </c>
      <c r="W14" s="1" t="s">
        <v>0</v>
      </c>
      <c r="X14" s="1" t="s">
        <v>0</v>
      </c>
      <c r="Y14" s="1" t="s">
        <v>0</v>
      </c>
      <c r="Z14" s="1" t="s">
        <v>0</v>
      </c>
      <c r="AA14" s="1">
        <v>0.64</v>
      </c>
      <c r="AB14" s="1"/>
      <c r="AC14" s="1">
        <v>0.38159999999999999</v>
      </c>
      <c r="AD14" s="1">
        <v>1464.63</v>
      </c>
      <c r="AE14" s="1"/>
      <c r="AF14" s="1">
        <v>11.6</v>
      </c>
      <c r="AG14" s="1">
        <v>11.5</v>
      </c>
      <c r="AH14" s="1">
        <v>10.14</v>
      </c>
      <c r="AI14" s="1">
        <v>10.050000000000001</v>
      </c>
      <c r="AJ14" s="1"/>
      <c r="AK14" s="1">
        <v>10.1</v>
      </c>
      <c r="AL14" s="1">
        <v>54.19</v>
      </c>
      <c r="AM14" s="1">
        <v>54.19</v>
      </c>
      <c r="AN14" s="1">
        <v>1709</v>
      </c>
      <c r="AO14" s="1">
        <v>148</v>
      </c>
      <c r="AP14" s="1">
        <v>11.6</v>
      </c>
      <c r="AQ14" s="1">
        <v>11.35</v>
      </c>
      <c r="AR14" s="1">
        <v>11.6</v>
      </c>
      <c r="AS14" s="1">
        <v>11.5</v>
      </c>
      <c r="AT14" s="1">
        <v>11.7</v>
      </c>
      <c r="AU14" s="1">
        <v>11.5</v>
      </c>
      <c r="AV14" s="1">
        <v>148</v>
      </c>
      <c r="AW14" s="1">
        <v>11.55</v>
      </c>
      <c r="AX14" s="1"/>
      <c r="AY14" s="1"/>
      <c r="AZ14" s="1"/>
      <c r="BA14" s="1"/>
      <c r="BB14" s="1"/>
      <c r="BC14" s="1"/>
      <c r="BD14" s="1">
        <v>1000</v>
      </c>
      <c r="BE14" s="1"/>
      <c r="BF14" s="1"/>
      <c r="BG14" s="1"/>
      <c r="BH14" s="1"/>
      <c r="BI14" s="1">
        <v>11.44</v>
      </c>
      <c r="BJ14" s="1">
        <v>0.76</v>
      </c>
      <c r="BK14" s="1">
        <v>1</v>
      </c>
      <c r="BL14" s="1">
        <v>11.5</v>
      </c>
      <c r="BM14" s="1">
        <v>11.5</v>
      </c>
      <c r="BN14" s="1">
        <v>127359</v>
      </c>
      <c r="BO14" s="1">
        <v>1000000</v>
      </c>
      <c r="BP14" s="1">
        <v>9201.4</v>
      </c>
      <c r="BQ14" s="1">
        <v>67</v>
      </c>
      <c r="BR14" s="1"/>
      <c r="BS14">
        <v>22940</v>
      </c>
      <c r="BT14">
        <v>772975</v>
      </c>
      <c r="BU14">
        <v>2365353</v>
      </c>
      <c r="BV14">
        <v>772975</v>
      </c>
      <c r="BW14">
        <v>645521</v>
      </c>
      <c r="BX14">
        <v>796929</v>
      </c>
      <c r="BZ14">
        <v>792341</v>
      </c>
      <c r="CA14">
        <v>1635533</v>
      </c>
      <c r="CB14">
        <v>729820</v>
      </c>
      <c r="CC14">
        <v>563603</v>
      </c>
      <c r="CD14">
        <v>1355944</v>
      </c>
      <c r="CE14">
        <v>-58741</v>
      </c>
      <c r="CG14">
        <v>1273592</v>
      </c>
      <c r="CH14">
        <v>0</v>
      </c>
      <c r="CI14">
        <v>2501167</v>
      </c>
      <c r="CJ14">
        <v>128053</v>
      </c>
      <c r="CK14">
        <v>-1802</v>
      </c>
      <c r="CL14">
        <v>43997</v>
      </c>
      <c r="CN14">
        <v>63680</v>
      </c>
      <c r="CO14">
        <v>63680</v>
      </c>
      <c r="CP14">
        <v>0</v>
      </c>
      <c r="CQ14">
        <v>-151179</v>
      </c>
      <c r="CR14">
        <v>-109031</v>
      </c>
      <c r="CS14">
        <v>4051783</v>
      </c>
      <c r="CU14">
        <v>614094</v>
      </c>
      <c r="CV14">
        <v>200320</v>
      </c>
      <c r="CW14">
        <v>43997</v>
      </c>
      <c r="CX14">
        <v>0</v>
      </c>
      <c r="CY14">
        <v>42311</v>
      </c>
      <c r="CZ14">
        <v>27684</v>
      </c>
      <c r="DB14">
        <v>219320</v>
      </c>
      <c r="DC14">
        <v>1165825</v>
      </c>
      <c r="DD14">
        <v>4896</v>
      </c>
      <c r="DE14">
        <v>48811</v>
      </c>
      <c r="DF14">
        <v>69514</v>
      </c>
      <c r="DG14">
        <v>48480</v>
      </c>
      <c r="DI14">
        <v>21323</v>
      </c>
      <c r="DJ14">
        <v>0</v>
      </c>
      <c r="DK14">
        <v>0</v>
      </c>
      <c r="DL14">
        <v>97198</v>
      </c>
      <c r="DM14">
        <v>297518</v>
      </c>
      <c r="DN14">
        <v>21323</v>
      </c>
      <c r="DP14">
        <v>4459</v>
      </c>
    </row>
    <row r="15" spans="1:122" x14ac:dyDescent="0.3">
      <c r="A15" s="2">
        <f t="shared" si="0"/>
        <v>1761</v>
      </c>
      <c r="B15" s="1">
        <v>10.050000000000001</v>
      </c>
      <c r="C15" s="1">
        <v>1496.47</v>
      </c>
      <c r="D15" s="1">
        <v>4.26</v>
      </c>
      <c r="E15" s="1">
        <v>18.2</v>
      </c>
      <c r="F15" s="1">
        <v>47.5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</v>
      </c>
      <c r="S15" s="1" t="s">
        <v>0</v>
      </c>
      <c r="T15" s="1" t="s">
        <v>0</v>
      </c>
      <c r="U15" s="1" t="s">
        <v>0</v>
      </c>
      <c r="V15" s="1">
        <v>0.5</v>
      </c>
      <c r="W15" s="1" t="s">
        <v>0</v>
      </c>
      <c r="X15" s="1" t="s">
        <v>0</v>
      </c>
      <c r="Y15" s="1" t="s">
        <v>0</v>
      </c>
      <c r="Z15" s="1" t="s">
        <v>0</v>
      </c>
      <c r="AA15" s="1">
        <v>0.64</v>
      </c>
      <c r="AB15" s="1"/>
      <c r="AC15" s="1">
        <v>0.38150000000000001</v>
      </c>
      <c r="AD15" s="1">
        <v>1496.47</v>
      </c>
      <c r="AE15" s="1"/>
      <c r="AF15" s="1">
        <v>11.8</v>
      </c>
      <c r="AG15" s="1">
        <v>11.75</v>
      </c>
      <c r="AH15" s="1">
        <v>10.14</v>
      </c>
      <c r="AI15" s="1">
        <v>10.050000000000001</v>
      </c>
      <c r="AJ15" s="1"/>
      <c r="AK15" s="1">
        <v>10.050000000000001</v>
      </c>
      <c r="AL15" s="1">
        <v>55.37</v>
      </c>
      <c r="AM15" s="1">
        <v>55.37</v>
      </c>
      <c r="AN15" s="1">
        <v>2160</v>
      </c>
      <c r="AO15" s="1">
        <v>184.4</v>
      </c>
      <c r="AP15" s="1">
        <v>11.5</v>
      </c>
      <c r="AQ15" s="1">
        <v>11.3</v>
      </c>
      <c r="AR15" s="1">
        <v>11.8</v>
      </c>
      <c r="AS15" s="1">
        <v>11.75</v>
      </c>
      <c r="AT15" s="1">
        <v>11.8</v>
      </c>
      <c r="AU15" s="1">
        <v>11.5</v>
      </c>
      <c r="AV15" s="1">
        <v>184.4</v>
      </c>
      <c r="AW15" s="1">
        <v>11.72</v>
      </c>
      <c r="AX15" s="1"/>
      <c r="AY15" s="1"/>
      <c r="AZ15" s="1"/>
      <c r="BA15" s="1"/>
      <c r="BB15" s="1"/>
      <c r="BC15" s="1"/>
      <c r="BD15" s="1">
        <v>1000</v>
      </c>
      <c r="BE15" s="1"/>
      <c r="BF15" s="1"/>
      <c r="BG15" s="1"/>
      <c r="BH15" s="1"/>
      <c r="BI15" s="1">
        <v>11.69</v>
      </c>
      <c r="BJ15" s="1">
        <v>0.77</v>
      </c>
      <c r="BK15" s="1">
        <v>1</v>
      </c>
      <c r="BL15" s="1">
        <v>11.75</v>
      </c>
      <c r="BM15" s="1">
        <v>11.75</v>
      </c>
      <c r="BN15" s="1">
        <v>127359</v>
      </c>
      <c r="BO15" s="1">
        <v>1000000</v>
      </c>
      <c r="BP15" s="1">
        <v>9153.09</v>
      </c>
      <c r="BQ15" s="1">
        <v>67</v>
      </c>
      <c r="BR15" s="1"/>
      <c r="BS15">
        <v>22940</v>
      </c>
      <c r="BT15">
        <v>772975</v>
      </c>
      <c r="BU15">
        <v>2365353</v>
      </c>
      <c r="BV15">
        <v>772975</v>
      </c>
      <c r="BW15">
        <v>645521</v>
      </c>
      <c r="BX15">
        <v>796929</v>
      </c>
      <c r="BZ15">
        <v>792341</v>
      </c>
      <c r="CA15">
        <v>1635533</v>
      </c>
      <c r="CB15">
        <v>729820</v>
      </c>
      <c r="CC15">
        <v>563603</v>
      </c>
      <c r="CD15">
        <v>1355944</v>
      </c>
      <c r="CE15">
        <v>-58741</v>
      </c>
      <c r="CG15">
        <v>1273592</v>
      </c>
      <c r="CH15">
        <v>0</v>
      </c>
      <c r="CI15">
        <v>2501167</v>
      </c>
      <c r="CJ15">
        <v>128053</v>
      </c>
      <c r="CK15">
        <v>-1802</v>
      </c>
      <c r="CL15">
        <v>43997</v>
      </c>
      <c r="CN15">
        <v>63680</v>
      </c>
      <c r="CO15">
        <v>63680</v>
      </c>
      <c r="CP15">
        <v>0</v>
      </c>
      <c r="CQ15">
        <v>-151179</v>
      </c>
      <c r="CR15">
        <v>-109031</v>
      </c>
      <c r="CS15">
        <v>4051783</v>
      </c>
      <c r="CU15">
        <v>614094</v>
      </c>
      <c r="CV15">
        <v>200320</v>
      </c>
      <c r="CW15">
        <v>43997</v>
      </c>
      <c r="CX15">
        <v>0</v>
      </c>
      <c r="CY15">
        <v>42311</v>
      </c>
      <c r="CZ15">
        <v>27684</v>
      </c>
      <c r="DB15">
        <v>219320</v>
      </c>
      <c r="DC15">
        <v>1165825</v>
      </c>
      <c r="DD15">
        <v>4896</v>
      </c>
      <c r="DE15">
        <v>48811</v>
      </c>
      <c r="DF15">
        <v>69514</v>
      </c>
      <c r="DG15">
        <v>48480</v>
      </c>
      <c r="DI15">
        <v>21323</v>
      </c>
      <c r="DJ15">
        <v>0</v>
      </c>
      <c r="DK15">
        <v>0</v>
      </c>
      <c r="DL15">
        <v>97198</v>
      </c>
      <c r="DM15">
        <v>297518</v>
      </c>
      <c r="DN15">
        <v>21323</v>
      </c>
      <c r="DP15">
        <v>4459</v>
      </c>
    </row>
    <row r="16" spans="1:122" x14ac:dyDescent="0.3">
      <c r="A16" s="2">
        <f t="shared" si="0"/>
        <v>1762</v>
      </c>
      <c r="B16" s="1">
        <v>10.14</v>
      </c>
      <c r="C16" s="1">
        <v>1509.21</v>
      </c>
      <c r="D16" s="1">
        <v>4.22</v>
      </c>
      <c r="E16" s="1">
        <v>18.399999999999999</v>
      </c>
      <c r="F16" s="1">
        <v>47.9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1</v>
      </c>
      <c r="S16" s="1" t="s">
        <v>0</v>
      </c>
      <c r="T16" s="1" t="s">
        <v>0</v>
      </c>
      <c r="U16" s="1" t="s">
        <v>0</v>
      </c>
      <c r="V16" s="1">
        <v>0.5</v>
      </c>
      <c r="W16" s="1" t="s">
        <v>0</v>
      </c>
      <c r="X16" s="1" t="s">
        <v>0</v>
      </c>
      <c r="Y16" s="1" t="s">
        <v>0</v>
      </c>
      <c r="Z16" s="1" t="s">
        <v>0</v>
      </c>
      <c r="AA16" s="1">
        <v>0.64</v>
      </c>
      <c r="AB16" s="1"/>
      <c r="AC16" s="1">
        <v>0.38140000000000002</v>
      </c>
      <c r="AD16" s="1">
        <v>1509.21</v>
      </c>
      <c r="AE16" s="1"/>
      <c r="AF16" s="1">
        <v>11.9</v>
      </c>
      <c r="AG16" s="1">
        <v>11.85</v>
      </c>
      <c r="AH16" s="1">
        <v>10.14</v>
      </c>
      <c r="AI16" s="1">
        <v>10.050000000000001</v>
      </c>
      <c r="AJ16" s="1"/>
      <c r="AK16" s="1">
        <v>10.050000000000001</v>
      </c>
      <c r="AL16" s="1">
        <v>55.84</v>
      </c>
      <c r="AM16" s="1">
        <v>55.84</v>
      </c>
      <c r="AN16" s="1">
        <v>5878</v>
      </c>
      <c r="AO16" s="1">
        <v>494.7</v>
      </c>
      <c r="AP16" s="1">
        <v>11.9</v>
      </c>
      <c r="AQ16" s="1">
        <v>11.4</v>
      </c>
      <c r="AR16" s="1">
        <v>11.9</v>
      </c>
      <c r="AS16" s="1">
        <v>11.85</v>
      </c>
      <c r="AT16" s="1">
        <v>12.05</v>
      </c>
      <c r="AU16" s="1">
        <v>11.7</v>
      </c>
      <c r="AV16" s="1">
        <v>494.7</v>
      </c>
      <c r="AW16" s="1">
        <v>11.88</v>
      </c>
      <c r="AX16" s="1"/>
      <c r="AY16" s="1"/>
      <c r="AZ16" s="1"/>
      <c r="BA16" s="1"/>
      <c r="BB16" s="1"/>
      <c r="BC16" s="1"/>
      <c r="BD16" s="1">
        <v>1000</v>
      </c>
      <c r="BE16" s="1"/>
      <c r="BF16" s="1"/>
      <c r="BG16" s="1"/>
      <c r="BH16" s="1"/>
      <c r="BI16" s="1">
        <v>11.79</v>
      </c>
      <c r="BJ16" s="1">
        <v>0.78</v>
      </c>
      <c r="BK16" s="1">
        <v>1</v>
      </c>
      <c r="BL16" s="1">
        <v>11.85</v>
      </c>
      <c r="BM16" s="1">
        <v>11.85</v>
      </c>
      <c r="BN16" s="1">
        <v>127359</v>
      </c>
      <c r="BO16" s="1">
        <v>1000000</v>
      </c>
      <c r="BP16" s="1">
        <v>9253.5</v>
      </c>
      <c r="BQ16" s="1">
        <v>67</v>
      </c>
      <c r="BR16" s="1"/>
      <c r="BS16">
        <v>22940</v>
      </c>
      <c r="BT16">
        <v>772975</v>
      </c>
      <c r="BU16">
        <v>2365353</v>
      </c>
      <c r="BV16">
        <v>772975</v>
      </c>
      <c r="BW16">
        <v>645521</v>
      </c>
      <c r="BX16">
        <v>796929</v>
      </c>
      <c r="BZ16">
        <v>792341</v>
      </c>
      <c r="CA16">
        <v>1635533</v>
      </c>
      <c r="CB16">
        <v>729820</v>
      </c>
      <c r="CC16">
        <v>563603</v>
      </c>
      <c r="CD16">
        <v>1355944</v>
      </c>
      <c r="CE16">
        <v>-58741</v>
      </c>
      <c r="CG16">
        <v>1273592</v>
      </c>
      <c r="CH16">
        <v>0</v>
      </c>
      <c r="CI16">
        <v>2501167</v>
      </c>
      <c r="CJ16">
        <v>128053</v>
      </c>
      <c r="CK16">
        <v>-1802</v>
      </c>
      <c r="CL16">
        <v>43997</v>
      </c>
      <c r="CN16">
        <v>63680</v>
      </c>
      <c r="CO16">
        <v>63680</v>
      </c>
      <c r="CP16">
        <v>0</v>
      </c>
      <c r="CQ16">
        <v>-151179</v>
      </c>
      <c r="CR16">
        <v>-109031</v>
      </c>
      <c r="CS16">
        <v>4051783</v>
      </c>
      <c r="CU16">
        <v>614094</v>
      </c>
      <c r="CV16">
        <v>200320</v>
      </c>
      <c r="CW16">
        <v>43997</v>
      </c>
      <c r="CX16">
        <v>0</v>
      </c>
      <c r="CY16">
        <v>42311</v>
      </c>
      <c r="CZ16">
        <v>27684</v>
      </c>
      <c r="DB16">
        <v>219320</v>
      </c>
      <c r="DC16">
        <v>1165825</v>
      </c>
      <c r="DD16">
        <v>4896</v>
      </c>
      <c r="DE16">
        <v>48811</v>
      </c>
      <c r="DF16">
        <v>69514</v>
      </c>
      <c r="DG16">
        <v>48480</v>
      </c>
      <c r="DI16">
        <v>21323</v>
      </c>
      <c r="DJ16">
        <v>0</v>
      </c>
      <c r="DK16">
        <v>0</v>
      </c>
      <c r="DL16">
        <v>97198</v>
      </c>
      <c r="DM16">
        <v>297518</v>
      </c>
      <c r="DN16">
        <v>21323</v>
      </c>
      <c r="DP16">
        <v>4459</v>
      </c>
    </row>
    <row r="17" spans="1:120" x14ac:dyDescent="0.3">
      <c r="A17" s="2">
        <f t="shared" si="0"/>
        <v>1763</v>
      </c>
      <c r="B17" s="1" t="e">
        <v>#N/A</v>
      </c>
      <c r="C17">
        <v>1509.21</v>
      </c>
      <c r="D17">
        <v>4.22</v>
      </c>
      <c r="E17">
        <v>18.399999999999999</v>
      </c>
      <c r="F17">
        <v>47.9</v>
      </c>
      <c r="R17">
        <v>1</v>
      </c>
      <c r="T17" t="s">
        <v>0</v>
      </c>
      <c r="U17" t="s">
        <v>0</v>
      </c>
      <c r="V17">
        <v>0.5</v>
      </c>
      <c r="W17" t="s">
        <v>0</v>
      </c>
      <c r="X17" t="s">
        <v>0</v>
      </c>
      <c r="Y17" t="s">
        <v>0</v>
      </c>
      <c r="Z17" t="s">
        <v>0</v>
      </c>
      <c r="AA17">
        <v>0.64</v>
      </c>
      <c r="AC17">
        <v>0.39069999999999999</v>
      </c>
      <c r="AD17">
        <v>1509.21</v>
      </c>
      <c r="AF17" t="s">
        <v>0</v>
      </c>
      <c r="AG17" t="s">
        <v>0</v>
      </c>
      <c r="AH17" s="1" t="e">
        <v>#N/A</v>
      </c>
      <c r="AI17" s="1" t="e">
        <v>#N/A</v>
      </c>
      <c r="AK17" s="1" t="e">
        <v>#N/A</v>
      </c>
      <c r="AL17">
        <v>55.84</v>
      </c>
      <c r="AM17">
        <v>55.84</v>
      </c>
      <c r="AN17" t="s">
        <v>0</v>
      </c>
      <c r="AO17" t="s">
        <v>0</v>
      </c>
      <c r="AP17" t="s">
        <v>0</v>
      </c>
      <c r="AQ17" s="1" t="e">
        <v>#N/A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BD17">
        <v>1000</v>
      </c>
      <c r="BI17">
        <v>36.15</v>
      </c>
      <c r="BJ17">
        <v>0.88</v>
      </c>
      <c r="BK17">
        <v>1</v>
      </c>
      <c r="BL17" t="s">
        <v>0</v>
      </c>
      <c r="BM17">
        <v>11.85</v>
      </c>
      <c r="BN17">
        <v>127359</v>
      </c>
      <c r="BO17">
        <v>1000000</v>
      </c>
      <c r="BP17">
        <v>9253.5</v>
      </c>
      <c r="BQ17">
        <v>67</v>
      </c>
      <c r="BS17">
        <v>22875</v>
      </c>
      <c r="BT17">
        <v>829344</v>
      </c>
      <c r="BU17">
        <v>2996088</v>
      </c>
      <c r="BV17">
        <v>829344</v>
      </c>
      <c r="BW17">
        <v>1432690</v>
      </c>
      <c r="BX17">
        <v>683499</v>
      </c>
      <c r="BZ17">
        <v>1222651</v>
      </c>
      <c r="CA17">
        <v>2147928</v>
      </c>
      <c r="CB17">
        <v>848160</v>
      </c>
      <c r="CC17">
        <v>615523</v>
      </c>
      <c r="CD17">
        <v>1838174</v>
      </c>
      <c r="CE17">
        <v>-71059</v>
      </c>
      <c r="CG17">
        <v>1273592</v>
      </c>
      <c r="CH17">
        <v>0</v>
      </c>
      <c r="CI17">
        <v>2333499</v>
      </c>
      <c r="CJ17">
        <v>41751</v>
      </c>
      <c r="CK17">
        <v>186703</v>
      </c>
      <c r="CL17">
        <v>31309</v>
      </c>
      <c r="CN17">
        <v>0</v>
      </c>
      <c r="CO17">
        <v>0</v>
      </c>
      <c r="CP17">
        <v>0</v>
      </c>
      <c r="CQ17">
        <v>493229</v>
      </c>
      <c r="CR17">
        <v>92229</v>
      </c>
      <c r="CS17">
        <v>3593045</v>
      </c>
      <c r="CU17">
        <v>565808</v>
      </c>
      <c r="CV17">
        <v>178205</v>
      </c>
      <c r="CW17">
        <v>31309</v>
      </c>
      <c r="CX17">
        <v>0</v>
      </c>
      <c r="CY17">
        <v>-15577</v>
      </c>
      <c r="CZ17">
        <v>27024</v>
      </c>
      <c r="DB17">
        <v>206082</v>
      </c>
      <c r="DC17">
        <v>1018930</v>
      </c>
      <c r="DD17">
        <v>13675</v>
      </c>
      <c r="DE17">
        <v>64382</v>
      </c>
      <c r="DF17">
        <v>-118568</v>
      </c>
      <c r="DG17">
        <v>9013</v>
      </c>
      <c r="DI17">
        <v>-125219</v>
      </c>
      <c r="DJ17">
        <v>0</v>
      </c>
      <c r="DK17">
        <v>0</v>
      </c>
      <c r="DL17">
        <v>-91544</v>
      </c>
      <c r="DM17">
        <v>86661</v>
      </c>
      <c r="DN17">
        <v>-125219</v>
      </c>
      <c r="DP17">
        <v>4023</v>
      </c>
    </row>
    <row r="18" spans="1:120" x14ac:dyDescent="0.3">
      <c r="A18" s="2">
        <f t="shared" si="0"/>
        <v>1764</v>
      </c>
      <c r="B18" s="1">
        <v>10.14</v>
      </c>
      <c r="C18">
        <v>1509.21</v>
      </c>
      <c r="D18">
        <v>4.22</v>
      </c>
      <c r="E18">
        <v>18.399999999999999</v>
      </c>
      <c r="F18">
        <v>47.9</v>
      </c>
      <c r="R18">
        <v>1</v>
      </c>
      <c r="T18" t="s">
        <v>0</v>
      </c>
      <c r="U18" t="s">
        <v>0</v>
      </c>
      <c r="V18">
        <v>0.5</v>
      </c>
      <c r="W18" t="s">
        <v>0</v>
      </c>
      <c r="X18" t="s">
        <v>0</v>
      </c>
      <c r="Y18" t="s">
        <v>0</v>
      </c>
      <c r="Z18" t="s">
        <v>0</v>
      </c>
      <c r="AA18">
        <v>0.64</v>
      </c>
      <c r="AC18">
        <v>0.3906</v>
      </c>
      <c r="AD18">
        <v>1509.21</v>
      </c>
      <c r="AF18">
        <v>11.9</v>
      </c>
      <c r="AG18">
        <v>11.85</v>
      </c>
      <c r="AH18" s="1">
        <v>10.14</v>
      </c>
      <c r="AI18" s="1">
        <v>10.050000000000001</v>
      </c>
      <c r="AK18" s="1">
        <v>10.14</v>
      </c>
      <c r="AL18">
        <v>55.84</v>
      </c>
      <c r="AM18">
        <v>55.84</v>
      </c>
      <c r="AN18">
        <v>1689</v>
      </c>
      <c r="AO18">
        <v>142.1</v>
      </c>
      <c r="AP18">
        <v>11.85</v>
      </c>
      <c r="AQ18" s="1">
        <v>11.4</v>
      </c>
      <c r="AR18">
        <v>11.9</v>
      </c>
      <c r="AS18">
        <v>11.85</v>
      </c>
      <c r="AT18">
        <v>11.95</v>
      </c>
      <c r="AU18">
        <v>11.85</v>
      </c>
      <c r="AV18">
        <v>142.1</v>
      </c>
      <c r="AW18">
        <v>11.89</v>
      </c>
      <c r="BD18">
        <v>1000</v>
      </c>
      <c r="BI18">
        <v>36.15</v>
      </c>
      <c r="BJ18">
        <v>0.88</v>
      </c>
      <c r="BK18">
        <v>1</v>
      </c>
      <c r="BL18">
        <v>11.85</v>
      </c>
      <c r="BM18">
        <v>11.85</v>
      </c>
      <c r="BN18">
        <v>127359</v>
      </c>
      <c r="BO18">
        <v>1000000</v>
      </c>
      <c r="BP18">
        <v>9272.8799999999992</v>
      </c>
      <c r="BQ18">
        <v>67</v>
      </c>
      <c r="BS18">
        <v>22875</v>
      </c>
      <c r="BT18">
        <v>829344</v>
      </c>
      <c r="BU18">
        <v>2996088</v>
      </c>
      <c r="BV18">
        <v>829344</v>
      </c>
      <c r="BW18">
        <v>1432690</v>
      </c>
      <c r="BX18">
        <v>683499</v>
      </c>
      <c r="BZ18">
        <v>1222651</v>
      </c>
      <c r="CA18">
        <v>2147928</v>
      </c>
      <c r="CB18">
        <v>848160</v>
      </c>
      <c r="CC18">
        <v>615523</v>
      </c>
      <c r="CD18">
        <v>1838174</v>
      </c>
      <c r="CE18">
        <v>-71059</v>
      </c>
      <c r="CG18">
        <v>1273592</v>
      </c>
      <c r="CH18">
        <v>0</v>
      </c>
      <c r="CI18">
        <v>2333499</v>
      </c>
      <c r="CJ18">
        <v>41751</v>
      </c>
      <c r="CK18">
        <v>186703</v>
      </c>
      <c r="CL18">
        <v>31309</v>
      </c>
      <c r="CN18">
        <v>0</v>
      </c>
      <c r="CO18">
        <v>0</v>
      </c>
      <c r="CP18">
        <v>0</v>
      </c>
      <c r="CQ18">
        <v>493229</v>
      </c>
      <c r="CR18">
        <v>92229</v>
      </c>
      <c r="CS18">
        <v>3593045</v>
      </c>
      <c r="CU18">
        <v>565808</v>
      </c>
      <c r="CV18">
        <v>178205</v>
      </c>
      <c r="CW18">
        <v>31309</v>
      </c>
      <c r="CX18">
        <v>0</v>
      </c>
      <c r="CY18">
        <v>-15577</v>
      </c>
      <c r="CZ18">
        <v>27024</v>
      </c>
      <c r="DB18">
        <v>206082</v>
      </c>
      <c r="DC18">
        <v>1018930</v>
      </c>
      <c r="DD18">
        <v>13675</v>
      </c>
      <c r="DE18">
        <v>64382</v>
      </c>
      <c r="DF18">
        <v>-118568</v>
      </c>
      <c r="DG18">
        <v>9013</v>
      </c>
      <c r="DI18">
        <v>-125219</v>
      </c>
      <c r="DJ18">
        <v>0</v>
      </c>
      <c r="DK18">
        <v>0</v>
      </c>
      <c r="DL18">
        <v>-91544</v>
      </c>
      <c r="DM18">
        <v>86661</v>
      </c>
      <c r="DN18">
        <v>-125219</v>
      </c>
      <c r="DP18">
        <v>4023</v>
      </c>
    </row>
    <row r="19" spans="1:120" x14ac:dyDescent="0.3">
      <c r="A19" s="2">
        <f t="shared" si="0"/>
        <v>1765</v>
      </c>
      <c r="B19" s="1">
        <v>10.1</v>
      </c>
      <c r="C19">
        <v>1502.84</v>
      </c>
      <c r="D19">
        <v>4.24</v>
      </c>
      <c r="E19">
        <v>18.3</v>
      </c>
      <c r="F19">
        <v>47.7</v>
      </c>
      <c r="R19">
        <v>1</v>
      </c>
      <c r="T19" t="s">
        <v>0</v>
      </c>
      <c r="U19" t="s">
        <v>0</v>
      </c>
      <c r="V19">
        <v>0.5</v>
      </c>
      <c r="W19" t="s">
        <v>0</v>
      </c>
      <c r="X19" t="s">
        <v>0</v>
      </c>
      <c r="Y19" t="s">
        <v>0</v>
      </c>
      <c r="Z19" t="s">
        <v>0</v>
      </c>
      <c r="AA19">
        <v>0.64</v>
      </c>
      <c r="AC19">
        <v>0.3906</v>
      </c>
      <c r="AD19">
        <v>1502.84</v>
      </c>
      <c r="AF19">
        <v>11.9</v>
      </c>
      <c r="AG19">
        <v>11.75</v>
      </c>
      <c r="AH19" s="1">
        <v>10.14</v>
      </c>
      <c r="AI19" s="1">
        <v>10.1</v>
      </c>
      <c r="AK19" s="1">
        <v>10.14</v>
      </c>
      <c r="AL19">
        <v>55.6</v>
      </c>
      <c r="AM19">
        <v>55.6</v>
      </c>
      <c r="AN19">
        <v>1632</v>
      </c>
      <c r="AO19">
        <v>138.1</v>
      </c>
      <c r="AP19">
        <v>11.85</v>
      </c>
      <c r="AQ19" s="1">
        <v>11.35</v>
      </c>
      <c r="AR19">
        <v>11.9</v>
      </c>
      <c r="AS19">
        <v>11.75</v>
      </c>
      <c r="AT19">
        <v>11.95</v>
      </c>
      <c r="AU19">
        <v>11.75</v>
      </c>
      <c r="AV19">
        <v>138.1</v>
      </c>
      <c r="AW19">
        <v>11.82</v>
      </c>
      <c r="BD19">
        <v>1000</v>
      </c>
      <c r="BI19">
        <v>36</v>
      </c>
      <c r="BJ19">
        <v>0.88</v>
      </c>
      <c r="BK19">
        <v>1</v>
      </c>
      <c r="BL19">
        <v>11.8</v>
      </c>
      <c r="BM19">
        <v>11.8</v>
      </c>
      <c r="BN19">
        <v>127359</v>
      </c>
      <c r="BO19">
        <v>1000000</v>
      </c>
      <c r="BP19">
        <v>9286.9599999999991</v>
      </c>
      <c r="BQ19">
        <v>67</v>
      </c>
      <c r="BS19">
        <v>22875</v>
      </c>
      <c r="BT19">
        <v>829344</v>
      </c>
      <c r="BU19">
        <v>2996088</v>
      </c>
      <c r="BV19">
        <v>829344</v>
      </c>
      <c r="BW19">
        <v>1432690</v>
      </c>
      <c r="BX19">
        <v>683499</v>
      </c>
      <c r="BZ19">
        <v>1222651</v>
      </c>
      <c r="CA19">
        <v>2147928</v>
      </c>
      <c r="CB19">
        <v>848160</v>
      </c>
      <c r="CC19">
        <v>615523</v>
      </c>
      <c r="CD19">
        <v>1838174</v>
      </c>
      <c r="CE19">
        <v>-71059</v>
      </c>
      <c r="CG19">
        <v>1273592</v>
      </c>
      <c r="CH19">
        <v>0</v>
      </c>
      <c r="CI19">
        <v>2333499</v>
      </c>
      <c r="CJ19">
        <v>41751</v>
      </c>
      <c r="CK19">
        <v>186703</v>
      </c>
      <c r="CL19">
        <v>31309</v>
      </c>
      <c r="CN19">
        <v>0</v>
      </c>
      <c r="CO19">
        <v>0</v>
      </c>
      <c r="CP19">
        <v>0</v>
      </c>
      <c r="CQ19">
        <v>493229</v>
      </c>
      <c r="CR19">
        <v>92229</v>
      </c>
      <c r="CS19">
        <v>3593045</v>
      </c>
      <c r="CU19">
        <v>565808</v>
      </c>
      <c r="CV19">
        <v>178205</v>
      </c>
      <c r="CW19">
        <v>31309</v>
      </c>
      <c r="CX19">
        <v>0</v>
      </c>
      <c r="CY19">
        <v>-15577</v>
      </c>
      <c r="CZ19">
        <v>27024</v>
      </c>
      <c r="DB19">
        <v>206082</v>
      </c>
      <c r="DC19">
        <v>1018930</v>
      </c>
      <c r="DD19">
        <v>13675</v>
      </c>
      <c r="DE19">
        <v>64382</v>
      </c>
      <c r="DF19">
        <v>-118568</v>
      </c>
      <c r="DG19">
        <v>9013</v>
      </c>
      <c r="DI19">
        <v>-125219</v>
      </c>
      <c r="DJ19">
        <v>0</v>
      </c>
      <c r="DK19">
        <v>0</v>
      </c>
      <c r="DL19">
        <v>-91544</v>
      </c>
      <c r="DM19">
        <v>86661</v>
      </c>
      <c r="DN19">
        <v>-125219</v>
      </c>
      <c r="DP19">
        <v>4023</v>
      </c>
    </row>
    <row r="20" spans="1:120" x14ac:dyDescent="0.3">
      <c r="A20" s="2">
        <f t="shared" si="0"/>
        <v>1766</v>
      </c>
      <c r="B20" s="1">
        <v>10.14</v>
      </c>
      <c r="C20">
        <v>1515.57</v>
      </c>
      <c r="D20">
        <v>4.2</v>
      </c>
      <c r="E20">
        <v>18.5</v>
      </c>
      <c r="F20">
        <v>48.1</v>
      </c>
      <c r="R20">
        <v>1</v>
      </c>
      <c r="T20" t="s">
        <v>0</v>
      </c>
      <c r="U20" t="s">
        <v>0</v>
      </c>
      <c r="V20">
        <v>0.5</v>
      </c>
      <c r="W20" t="s">
        <v>0</v>
      </c>
      <c r="X20" t="s">
        <v>0</v>
      </c>
      <c r="Y20" t="s">
        <v>0</v>
      </c>
      <c r="Z20" t="s">
        <v>0</v>
      </c>
      <c r="AA20">
        <v>0.64</v>
      </c>
      <c r="AC20">
        <v>0.39050000000000001</v>
      </c>
      <c r="AD20">
        <v>1515.57</v>
      </c>
      <c r="AF20">
        <v>11.95</v>
      </c>
      <c r="AG20">
        <v>11.9</v>
      </c>
      <c r="AH20" s="1">
        <v>10.18</v>
      </c>
      <c r="AI20" s="1">
        <v>10.050000000000001</v>
      </c>
      <c r="AK20" s="1">
        <v>10.1</v>
      </c>
      <c r="AL20">
        <v>56.07</v>
      </c>
      <c r="AM20">
        <v>56.07</v>
      </c>
      <c r="AN20">
        <v>1691</v>
      </c>
      <c r="AO20">
        <v>142</v>
      </c>
      <c r="AP20">
        <v>11.85</v>
      </c>
      <c r="AQ20" s="1">
        <v>11.4</v>
      </c>
      <c r="AR20">
        <v>11.95</v>
      </c>
      <c r="AS20">
        <v>11.9</v>
      </c>
      <c r="AT20">
        <v>11.95</v>
      </c>
      <c r="AU20">
        <v>11.85</v>
      </c>
      <c r="AV20">
        <v>142</v>
      </c>
      <c r="AW20">
        <v>11.91</v>
      </c>
      <c r="BD20">
        <v>1000</v>
      </c>
      <c r="BI20">
        <v>36.299999999999997</v>
      </c>
      <c r="BJ20">
        <v>0.89</v>
      </c>
      <c r="BK20">
        <v>1</v>
      </c>
      <c r="BL20">
        <v>11.9</v>
      </c>
      <c r="BM20">
        <v>11.9</v>
      </c>
      <c r="BN20">
        <v>127359</v>
      </c>
      <c r="BO20">
        <v>1000000</v>
      </c>
      <c r="BP20">
        <v>9358.14</v>
      </c>
      <c r="BQ20">
        <v>67</v>
      </c>
      <c r="BS20">
        <v>22875</v>
      </c>
      <c r="BT20">
        <v>829344</v>
      </c>
      <c r="BU20">
        <v>2996088</v>
      </c>
      <c r="BV20">
        <v>829344</v>
      </c>
      <c r="BW20">
        <v>1432690</v>
      </c>
      <c r="BX20">
        <v>683499</v>
      </c>
      <c r="BZ20">
        <v>1222651</v>
      </c>
      <c r="CA20">
        <v>2147928</v>
      </c>
      <c r="CB20">
        <v>848160</v>
      </c>
      <c r="CC20">
        <v>615523</v>
      </c>
      <c r="CD20">
        <v>1838174</v>
      </c>
      <c r="CE20">
        <v>-71059</v>
      </c>
      <c r="CG20">
        <v>1273592</v>
      </c>
      <c r="CH20">
        <v>0</v>
      </c>
      <c r="CI20">
        <v>2333499</v>
      </c>
      <c r="CJ20">
        <v>41751</v>
      </c>
      <c r="CK20">
        <v>186703</v>
      </c>
      <c r="CL20">
        <v>31309</v>
      </c>
      <c r="CN20">
        <v>0</v>
      </c>
      <c r="CO20">
        <v>0</v>
      </c>
      <c r="CP20">
        <v>0</v>
      </c>
      <c r="CQ20">
        <v>493229</v>
      </c>
      <c r="CR20">
        <v>92229</v>
      </c>
      <c r="CS20">
        <v>3593045</v>
      </c>
      <c r="CU20">
        <v>565808</v>
      </c>
      <c r="CV20">
        <v>178205</v>
      </c>
      <c r="CW20">
        <v>31309</v>
      </c>
      <c r="CX20">
        <v>0</v>
      </c>
      <c r="CY20">
        <v>-15577</v>
      </c>
      <c r="CZ20">
        <v>27024</v>
      </c>
      <c r="DB20">
        <v>206082</v>
      </c>
      <c r="DC20">
        <v>1018930</v>
      </c>
      <c r="DD20">
        <v>13675</v>
      </c>
      <c r="DE20">
        <v>64382</v>
      </c>
      <c r="DF20">
        <v>-118568</v>
      </c>
      <c r="DG20">
        <v>9013</v>
      </c>
      <c r="DI20">
        <v>-125219</v>
      </c>
      <c r="DJ20">
        <v>0</v>
      </c>
      <c r="DK20">
        <v>0</v>
      </c>
      <c r="DL20">
        <v>-91544</v>
      </c>
      <c r="DM20">
        <v>86661</v>
      </c>
      <c r="DN20">
        <v>-125219</v>
      </c>
      <c r="DP20">
        <v>4023</v>
      </c>
    </row>
    <row r="21" spans="1:120" x14ac:dyDescent="0.3">
      <c r="A21" s="2">
        <f t="shared" si="0"/>
        <v>1767</v>
      </c>
      <c r="B21" s="1">
        <v>10.32</v>
      </c>
      <c r="C21">
        <v>1502.84</v>
      </c>
      <c r="D21">
        <v>4.24</v>
      </c>
      <c r="E21">
        <v>18.3</v>
      </c>
      <c r="F21">
        <v>47.7</v>
      </c>
      <c r="R21">
        <v>1</v>
      </c>
      <c r="T21" t="s">
        <v>0</v>
      </c>
      <c r="U21" t="s">
        <v>0</v>
      </c>
      <c r="V21">
        <v>0.5</v>
      </c>
      <c r="W21" t="s">
        <v>0</v>
      </c>
      <c r="X21" t="s">
        <v>0</v>
      </c>
      <c r="Y21" t="s">
        <v>0</v>
      </c>
      <c r="Z21" t="s">
        <v>0</v>
      </c>
      <c r="AA21">
        <v>0.64</v>
      </c>
      <c r="AC21">
        <v>0.39040000000000002</v>
      </c>
      <c r="AD21">
        <v>1502.84</v>
      </c>
      <c r="AF21">
        <v>11.85</v>
      </c>
      <c r="AG21">
        <v>11.8</v>
      </c>
      <c r="AH21" s="1">
        <v>10.36</v>
      </c>
      <c r="AI21" s="1">
        <v>10.14</v>
      </c>
      <c r="AK21" s="1">
        <v>10.14</v>
      </c>
      <c r="AL21">
        <v>55.6</v>
      </c>
      <c r="AM21">
        <v>55.6</v>
      </c>
      <c r="AN21">
        <v>1075</v>
      </c>
      <c r="AO21">
        <v>90.6</v>
      </c>
      <c r="AP21">
        <v>11.9</v>
      </c>
      <c r="AQ21" s="1">
        <v>11.6</v>
      </c>
      <c r="AR21">
        <v>11.85</v>
      </c>
      <c r="AS21">
        <v>11.8</v>
      </c>
      <c r="AT21">
        <v>11.95</v>
      </c>
      <c r="AU21">
        <v>11.8</v>
      </c>
      <c r="AV21">
        <v>90.6</v>
      </c>
      <c r="AW21">
        <v>11.87</v>
      </c>
      <c r="BD21">
        <v>1000</v>
      </c>
      <c r="BI21">
        <v>36</v>
      </c>
      <c r="BJ21">
        <v>0.88</v>
      </c>
      <c r="BK21">
        <v>1</v>
      </c>
      <c r="BL21">
        <v>11.8</v>
      </c>
      <c r="BM21">
        <v>11.8</v>
      </c>
      <c r="BN21">
        <v>127359</v>
      </c>
      <c r="BO21">
        <v>1000000</v>
      </c>
      <c r="BP21">
        <v>9372.2199999999993</v>
      </c>
      <c r="BQ21">
        <v>67</v>
      </c>
      <c r="BS21">
        <v>22875</v>
      </c>
      <c r="BT21">
        <v>829344</v>
      </c>
      <c r="BU21">
        <v>2996088</v>
      </c>
      <c r="BV21">
        <v>829344</v>
      </c>
      <c r="BW21">
        <v>1432690</v>
      </c>
      <c r="BX21">
        <v>683499</v>
      </c>
      <c r="BZ21">
        <v>1222651</v>
      </c>
      <c r="CA21">
        <v>2147928</v>
      </c>
      <c r="CB21">
        <v>848160</v>
      </c>
      <c r="CC21">
        <v>615523</v>
      </c>
      <c r="CD21">
        <v>1838174</v>
      </c>
      <c r="CE21">
        <v>-71059</v>
      </c>
      <c r="CG21">
        <v>1273592</v>
      </c>
      <c r="CH21">
        <v>0</v>
      </c>
      <c r="CI21">
        <v>2333499</v>
      </c>
      <c r="CJ21">
        <v>41751</v>
      </c>
      <c r="CK21">
        <v>186703</v>
      </c>
      <c r="CL21">
        <v>31309</v>
      </c>
      <c r="CN21">
        <v>0</v>
      </c>
      <c r="CO21">
        <v>0</v>
      </c>
      <c r="CP21">
        <v>0</v>
      </c>
      <c r="CQ21">
        <v>493229</v>
      </c>
      <c r="CR21">
        <v>92229</v>
      </c>
      <c r="CS21">
        <v>3593045</v>
      </c>
      <c r="CU21">
        <v>565808</v>
      </c>
      <c r="CV21">
        <v>178205</v>
      </c>
      <c r="CW21">
        <v>31309</v>
      </c>
      <c r="CX21">
        <v>0</v>
      </c>
      <c r="CY21">
        <v>-15577</v>
      </c>
      <c r="CZ21">
        <v>27024</v>
      </c>
      <c r="DB21">
        <v>206082</v>
      </c>
      <c r="DC21">
        <v>1018930</v>
      </c>
      <c r="DD21">
        <v>13675</v>
      </c>
      <c r="DE21">
        <v>64382</v>
      </c>
      <c r="DF21">
        <v>-118568</v>
      </c>
      <c r="DG21">
        <v>9013</v>
      </c>
      <c r="DI21">
        <v>-125219</v>
      </c>
      <c r="DJ21">
        <v>0</v>
      </c>
      <c r="DK21">
        <v>0</v>
      </c>
      <c r="DL21">
        <v>-91544</v>
      </c>
      <c r="DM21">
        <v>86661</v>
      </c>
      <c r="DN21">
        <v>-125219</v>
      </c>
      <c r="DP21">
        <v>4023</v>
      </c>
    </row>
    <row r="22" spans="1:120" x14ac:dyDescent="0.3">
      <c r="A22" s="2">
        <f t="shared" si="0"/>
        <v>1768</v>
      </c>
      <c r="B22" s="1">
        <v>10.32</v>
      </c>
      <c r="C22">
        <v>1490.1</v>
      </c>
      <c r="D22">
        <v>4.2699999999999996</v>
      </c>
      <c r="E22">
        <v>18.2</v>
      </c>
      <c r="F22">
        <v>47.3</v>
      </c>
      <c r="R22">
        <v>1</v>
      </c>
      <c r="T22" t="s">
        <v>0</v>
      </c>
      <c r="U22" t="s">
        <v>0</v>
      </c>
      <c r="V22">
        <v>0.5</v>
      </c>
      <c r="W22" t="s">
        <v>0</v>
      </c>
      <c r="X22" t="s">
        <v>0</v>
      </c>
      <c r="Y22" t="s">
        <v>0</v>
      </c>
      <c r="Z22" t="s">
        <v>0</v>
      </c>
      <c r="AA22">
        <v>0.64</v>
      </c>
      <c r="AC22">
        <v>0.39029999999999998</v>
      </c>
      <c r="AD22">
        <v>1490.1</v>
      </c>
      <c r="AF22">
        <v>11.75</v>
      </c>
      <c r="AG22">
        <v>11.7</v>
      </c>
      <c r="AH22" s="1">
        <v>10.45</v>
      </c>
      <c r="AI22" s="1">
        <v>10.27</v>
      </c>
      <c r="AK22" s="1">
        <v>10.32</v>
      </c>
      <c r="AL22">
        <v>55.13</v>
      </c>
      <c r="AM22">
        <v>55.13</v>
      </c>
      <c r="AN22">
        <v>1253</v>
      </c>
      <c r="AO22">
        <v>107</v>
      </c>
      <c r="AP22">
        <v>11.8</v>
      </c>
      <c r="AQ22" s="1">
        <v>11.6</v>
      </c>
      <c r="AR22">
        <v>11.75</v>
      </c>
      <c r="AS22">
        <v>11.7</v>
      </c>
      <c r="AT22">
        <v>11.8</v>
      </c>
      <c r="AU22">
        <v>11.65</v>
      </c>
      <c r="AV22">
        <v>107</v>
      </c>
      <c r="AW22">
        <v>11.71</v>
      </c>
      <c r="BD22">
        <v>1000</v>
      </c>
      <c r="BI22">
        <v>35.69</v>
      </c>
      <c r="BJ22">
        <v>0.87</v>
      </c>
      <c r="BK22">
        <v>1</v>
      </c>
      <c r="BL22">
        <v>11.7</v>
      </c>
      <c r="BM22">
        <v>11.7</v>
      </c>
      <c r="BN22">
        <v>127359</v>
      </c>
      <c r="BO22">
        <v>1000000</v>
      </c>
      <c r="BP22">
        <v>9342.42</v>
      </c>
      <c r="BQ22">
        <v>67</v>
      </c>
      <c r="BS22">
        <v>22875</v>
      </c>
      <c r="BT22">
        <v>829344</v>
      </c>
      <c r="BU22">
        <v>2996088</v>
      </c>
      <c r="BV22">
        <v>829344</v>
      </c>
      <c r="BW22">
        <v>1432690</v>
      </c>
      <c r="BX22">
        <v>683499</v>
      </c>
      <c r="BZ22">
        <v>1222651</v>
      </c>
      <c r="CA22">
        <v>2147928</v>
      </c>
      <c r="CB22">
        <v>848160</v>
      </c>
      <c r="CC22">
        <v>615523</v>
      </c>
      <c r="CD22">
        <v>1838174</v>
      </c>
      <c r="CE22">
        <v>-71059</v>
      </c>
      <c r="CG22">
        <v>1273592</v>
      </c>
      <c r="CH22">
        <v>0</v>
      </c>
      <c r="CI22">
        <v>2333499</v>
      </c>
      <c r="CJ22">
        <v>41751</v>
      </c>
      <c r="CK22">
        <v>186703</v>
      </c>
      <c r="CL22">
        <v>31309</v>
      </c>
      <c r="CN22">
        <v>0</v>
      </c>
      <c r="CO22">
        <v>0</v>
      </c>
      <c r="CP22">
        <v>0</v>
      </c>
      <c r="CQ22">
        <v>493229</v>
      </c>
      <c r="CR22">
        <v>92229</v>
      </c>
      <c r="CS22">
        <v>3593045</v>
      </c>
      <c r="CU22">
        <v>565808</v>
      </c>
      <c r="CV22">
        <v>178205</v>
      </c>
      <c r="CW22">
        <v>31309</v>
      </c>
      <c r="CX22">
        <v>0</v>
      </c>
      <c r="CY22">
        <v>-15577</v>
      </c>
      <c r="CZ22">
        <v>27024</v>
      </c>
      <c r="DB22">
        <v>206082</v>
      </c>
      <c r="DC22">
        <v>1018930</v>
      </c>
      <c r="DD22">
        <v>13675</v>
      </c>
      <c r="DE22">
        <v>64382</v>
      </c>
      <c r="DF22">
        <v>-118568</v>
      </c>
      <c r="DG22">
        <v>9013</v>
      </c>
      <c r="DI22">
        <v>-125219</v>
      </c>
      <c r="DJ22">
        <v>0</v>
      </c>
      <c r="DK22">
        <v>0</v>
      </c>
      <c r="DL22">
        <v>-91544</v>
      </c>
      <c r="DM22">
        <v>86661</v>
      </c>
      <c r="DN22">
        <v>-125219</v>
      </c>
      <c r="DP22">
        <v>4023</v>
      </c>
    </row>
    <row r="23" spans="1:120" x14ac:dyDescent="0.3">
      <c r="A23" s="2">
        <f t="shared" si="0"/>
        <v>1769</v>
      </c>
      <c r="B23" s="1">
        <v>10.36</v>
      </c>
      <c r="C23">
        <v>1464.63</v>
      </c>
      <c r="D23">
        <v>4.3499999999999996</v>
      </c>
      <c r="E23">
        <v>17.899999999999999</v>
      </c>
      <c r="F23">
        <v>46.5</v>
      </c>
      <c r="R23">
        <v>1</v>
      </c>
      <c r="T23" t="s">
        <v>0</v>
      </c>
      <c r="U23" t="s">
        <v>0</v>
      </c>
      <c r="V23">
        <v>0.5</v>
      </c>
      <c r="W23" t="s">
        <v>0</v>
      </c>
      <c r="X23" t="s">
        <v>0</v>
      </c>
      <c r="Y23" t="s">
        <v>0</v>
      </c>
      <c r="Z23" t="s">
        <v>0</v>
      </c>
      <c r="AA23">
        <v>0.64</v>
      </c>
      <c r="AC23">
        <v>0.39019999999999999</v>
      </c>
      <c r="AD23">
        <v>1464.63</v>
      </c>
      <c r="AF23">
        <v>11.55</v>
      </c>
      <c r="AG23">
        <v>11.5</v>
      </c>
      <c r="AH23" s="1">
        <v>10.36</v>
      </c>
      <c r="AI23" s="1">
        <v>10.27</v>
      </c>
      <c r="AK23" s="1">
        <v>10.32</v>
      </c>
      <c r="AL23">
        <v>54.19</v>
      </c>
      <c r="AM23">
        <v>54.19</v>
      </c>
      <c r="AN23">
        <v>4044</v>
      </c>
      <c r="AO23">
        <v>350.2</v>
      </c>
      <c r="AP23">
        <v>11.7</v>
      </c>
      <c r="AQ23" s="1">
        <v>11.65</v>
      </c>
      <c r="AR23">
        <v>11.55</v>
      </c>
      <c r="AS23">
        <v>11.5</v>
      </c>
      <c r="AT23">
        <v>11.7</v>
      </c>
      <c r="AU23">
        <v>11.5</v>
      </c>
      <c r="AV23">
        <v>350.2</v>
      </c>
      <c r="AW23">
        <v>11.55</v>
      </c>
      <c r="BD23">
        <v>1000</v>
      </c>
      <c r="BI23">
        <v>35.08</v>
      </c>
      <c r="BJ23">
        <v>0.86</v>
      </c>
      <c r="BK23">
        <v>1</v>
      </c>
      <c r="BL23">
        <v>11.5</v>
      </c>
      <c r="BM23">
        <v>11.5</v>
      </c>
      <c r="BN23">
        <v>127359</v>
      </c>
      <c r="BO23">
        <v>1000000</v>
      </c>
      <c r="BP23">
        <v>9349.64</v>
      </c>
      <c r="BQ23">
        <v>67</v>
      </c>
      <c r="BS23">
        <v>22875</v>
      </c>
      <c r="BT23">
        <v>829344</v>
      </c>
      <c r="BU23">
        <v>2996088</v>
      </c>
      <c r="BV23">
        <v>829344</v>
      </c>
      <c r="BW23">
        <v>1432690</v>
      </c>
      <c r="BX23">
        <v>683499</v>
      </c>
      <c r="BZ23">
        <v>1222651</v>
      </c>
      <c r="CA23">
        <v>2147928</v>
      </c>
      <c r="CB23">
        <v>848160</v>
      </c>
      <c r="CC23">
        <v>615523</v>
      </c>
      <c r="CD23">
        <v>1838174</v>
      </c>
      <c r="CE23">
        <v>-71059</v>
      </c>
      <c r="CG23">
        <v>1273592</v>
      </c>
      <c r="CH23">
        <v>0</v>
      </c>
      <c r="CI23">
        <v>2333499</v>
      </c>
      <c r="CJ23">
        <v>41751</v>
      </c>
      <c r="CK23">
        <v>186703</v>
      </c>
      <c r="CL23">
        <v>31309</v>
      </c>
      <c r="CN23">
        <v>0</v>
      </c>
      <c r="CO23">
        <v>0</v>
      </c>
      <c r="CP23">
        <v>0</v>
      </c>
      <c r="CQ23">
        <v>493229</v>
      </c>
      <c r="CR23">
        <v>92229</v>
      </c>
      <c r="CS23">
        <v>3593045</v>
      </c>
      <c r="CU23">
        <v>565808</v>
      </c>
      <c r="CV23">
        <v>178205</v>
      </c>
      <c r="CW23">
        <v>31309</v>
      </c>
      <c r="CX23">
        <v>0</v>
      </c>
      <c r="CY23">
        <v>-15577</v>
      </c>
      <c r="CZ23">
        <v>27024</v>
      </c>
      <c r="DB23">
        <v>206082</v>
      </c>
      <c r="DC23">
        <v>1018930</v>
      </c>
      <c r="DD23">
        <v>13675</v>
      </c>
      <c r="DE23">
        <v>64382</v>
      </c>
      <c r="DF23">
        <v>-118568</v>
      </c>
      <c r="DG23">
        <v>9013</v>
      </c>
      <c r="DI23">
        <v>-125219</v>
      </c>
      <c r="DJ23">
        <v>0</v>
      </c>
      <c r="DK23">
        <v>0</v>
      </c>
      <c r="DL23">
        <v>-91544</v>
      </c>
      <c r="DM23">
        <v>86661</v>
      </c>
      <c r="DN23">
        <v>-125219</v>
      </c>
      <c r="DP23">
        <v>4023</v>
      </c>
    </row>
    <row r="24" spans="1:120" x14ac:dyDescent="0.3">
      <c r="A24" s="2">
        <f t="shared" si="0"/>
        <v>1770</v>
      </c>
      <c r="B24" s="1">
        <v>10.36</v>
      </c>
      <c r="C24">
        <v>1490.1</v>
      </c>
      <c r="D24">
        <v>4.2699999999999996</v>
      </c>
      <c r="E24">
        <v>18.2</v>
      </c>
      <c r="F24">
        <v>47.3</v>
      </c>
      <c r="R24">
        <v>1</v>
      </c>
      <c r="T24" t="s">
        <v>0</v>
      </c>
      <c r="U24" t="s">
        <v>0</v>
      </c>
      <c r="V24">
        <v>0.5</v>
      </c>
      <c r="W24" t="s">
        <v>0</v>
      </c>
      <c r="X24" t="s">
        <v>0</v>
      </c>
      <c r="Y24" t="s">
        <v>0</v>
      </c>
      <c r="Z24" t="s">
        <v>0</v>
      </c>
      <c r="AA24">
        <v>0.64</v>
      </c>
      <c r="AC24">
        <v>0.3901</v>
      </c>
      <c r="AD24">
        <v>1490.1</v>
      </c>
      <c r="AF24">
        <v>11.75</v>
      </c>
      <c r="AG24">
        <v>11.7</v>
      </c>
      <c r="AH24" s="1">
        <v>10.41</v>
      </c>
      <c r="AI24" s="1">
        <v>10.32</v>
      </c>
      <c r="AK24" s="1">
        <v>10.36</v>
      </c>
      <c r="AL24">
        <v>55.13</v>
      </c>
      <c r="AM24">
        <v>55.13</v>
      </c>
      <c r="AN24">
        <v>1689</v>
      </c>
      <c r="AO24">
        <v>146.1</v>
      </c>
      <c r="AP24">
        <v>11.6</v>
      </c>
      <c r="AQ24" s="1">
        <v>11.65</v>
      </c>
      <c r="AR24">
        <v>11.75</v>
      </c>
      <c r="AS24">
        <v>11.7</v>
      </c>
      <c r="AT24">
        <v>11.7</v>
      </c>
      <c r="AU24">
        <v>11.5</v>
      </c>
      <c r="AV24">
        <v>146.1</v>
      </c>
      <c r="AW24">
        <v>11.57</v>
      </c>
      <c r="BD24">
        <v>1000</v>
      </c>
      <c r="BI24">
        <v>35.69</v>
      </c>
      <c r="BJ24">
        <v>0.87</v>
      </c>
      <c r="BK24">
        <v>1</v>
      </c>
      <c r="BL24">
        <v>11.7</v>
      </c>
      <c r="BM24">
        <v>11.7</v>
      </c>
      <c r="BN24">
        <v>127359</v>
      </c>
      <c r="BO24">
        <v>1000000</v>
      </c>
      <c r="BP24">
        <v>9345.74</v>
      </c>
      <c r="BQ24">
        <v>67</v>
      </c>
      <c r="BS24">
        <v>22875</v>
      </c>
      <c r="BT24">
        <v>829344</v>
      </c>
      <c r="BU24">
        <v>2996088</v>
      </c>
      <c r="BV24">
        <v>829344</v>
      </c>
      <c r="BW24">
        <v>1432690</v>
      </c>
      <c r="BX24">
        <v>683499</v>
      </c>
      <c r="BZ24">
        <v>1222651</v>
      </c>
      <c r="CA24">
        <v>2147928</v>
      </c>
      <c r="CB24">
        <v>848160</v>
      </c>
      <c r="CC24">
        <v>615523</v>
      </c>
      <c r="CD24">
        <v>1838174</v>
      </c>
      <c r="CE24">
        <v>-71059</v>
      </c>
      <c r="CG24">
        <v>1273592</v>
      </c>
      <c r="CH24">
        <v>0</v>
      </c>
      <c r="CI24">
        <v>2333499</v>
      </c>
      <c r="CJ24">
        <v>41751</v>
      </c>
      <c r="CK24">
        <v>186703</v>
      </c>
      <c r="CL24">
        <v>31309</v>
      </c>
      <c r="CN24">
        <v>0</v>
      </c>
      <c r="CO24">
        <v>0</v>
      </c>
      <c r="CP24">
        <v>0</v>
      </c>
      <c r="CQ24">
        <v>493229</v>
      </c>
      <c r="CR24">
        <v>92229</v>
      </c>
      <c r="CS24">
        <v>3593045</v>
      </c>
      <c r="CU24">
        <v>565808</v>
      </c>
      <c r="CV24">
        <v>178205</v>
      </c>
      <c r="CW24">
        <v>31309</v>
      </c>
      <c r="CX24">
        <v>0</v>
      </c>
      <c r="CY24">
        <v>-15577</v>
      </c>
      <c r="CZ24">
        <v>27024</v>
      </c>
      <c r="DB24">
        <v>206082</v>
      </c>
      <c r="DC24">
        <v>1018930</v>
      </c>
      <c r="DD24">
        <v>13675</v>
      </c>
      <c r="DE24">
        <v>64382</v>
      </c>
      <c r="DF24">
        <v>-118568</v>
      </c>
      <c r="DG24">
        <v>9013</v>
      </c>
      <c r="DI24">
        <v>-125219</v>
      </c>
      <c r="DJ24">
        <v>0</v>
      </c>
      <c r="DK24">
        <v>0</v>
      </c>
      <c r="DL24">
        <v>-91544</v>
      </c>
      <c r="DM24">
        <v>86661</v>
      </c>
      <c r="DN24">
        <v>-125219</v>
      </c>
      <c r="DP24">
        <v>4023</v>
      </c>
    </row>
    <row r="25" spans="1:120" x14ac:dyDescent="0.3">
      <c r="A25" s="2">
        <f t="shared" si="0"/>
        <v>1771</v>
      </c>
      <c r="B25" s="1">
        <v>10.5</v>
      </c>
      <c r="C25">
        <v>1490.1</v>
      </c>
      <c r="D25">
        <v>4.2699999999999996</v>
      </c>
      <c r="E25">
        <v>18.2</v>
      </c>
      <c r="F25">
        <v>47.3</v>
      </c>
      <c r="R25">
        <v>1</v>
      </c>
      <c r="T25" t="s">
        <v>0</v>
      </c>
      <c r="U25" t="s">
        <v>0</v>
      </c>
      <c r="V25">
        <v>0.5</v>
      </c>
      <c r="W25" t="s">
        <v>0</v>
      </c>
      <c r="X25" t="s">
        <v>0</v>
      </c>
      <c r="Y25" t="s">
        <v>0</v>
      </c>
      <c r="Z25" t="s">
        <v>0</v>
      </c>
      <c r="AA25">
        <v>0.64</v>
      </c>
      <c r="AC25">
        <v>0.3901</v>
      </c>
      <c r="AD25">
        <v>1490.1</v>
      </c>
      <c r="AF25">
        <v>11.7</v>
      </c>
      <c r="AG25">
        <v>11.6</v>
      </c>
      <c r="AH25" s="1">
        <v>10.5</v>
      </c>
      <c r="AI25" s="1">
        <v>10.36</v>
      </c>
      <c r="AK25" s="1">
        <v>10.41</v>
      </c>
      <c r="AL25">
        <v>55.13</v>
      </c>
      <c r="AM25">
        <v>55.13</v>
      </c>
      <c r="AN25">
        <v>1958</v>
      </c>
      <c r="AO25">
        <v>167.3</v>
      </c>
      <c r="AP25">
        <v>11.75</v>
      </c>
      <c r="AQ25" s="1">
        <v>11.8</v>
      </c>
      <c r="AR25">
        <v>11.7</v>
      </c>
      <c r="AS25">
        <v>11.6</v>
      </c>
      <c r="AT25">
        <v>11.9</v>
      </c>
      <c r="AU25">
        <v>11.55</v>
      </c>
      <c r="AV25">
        <v>167.3</v>
      </c>
      <c r="AW25">
        <v>11.71</v>
      </c>
      <c r="BD25">
        <v>1000</v>
      </c>
      <c r="BI25">
        <v>35.69</v>
      </c>
      <c r="BJ25">
        <v>0.87</v>
      </c>
      <c r="BK25">
        <v>1</v>
      </c>
      <c r="BL25">
        <v>11.7</v>
      </c>
      <c r="BM25">
        <v>11.7</v>
      </c>
      <c r="BN25">
        <v>127359</v>
      </c>
      <c r="BO25">
        <v>1000000</v>
      </c>
      <c r="BP25">
        <v>9410.18</v>
      </c>
      <c r="BQ25">
        <v>67</v>
      </c>
      <c r="BS25">
        <v>22875</v>
      </c>
      <c r="BT25">
        <v>829344</v>
      </c>
      <c r="BU25">
        <v>2996088</v>
      </c>
      <c r="BV25">
        <v>829344</v>
      </c>
      <c r="BW25">
        <v>1432690</v>
      </c>
      <c r="BX25">
        <v>683499</v>
      </c>
      <c r="BZ25">
        <v>1222651</v>
      </c>
      <c r="CA25">
        <v>2147928</v>
      </c>
      <c r="CB25">
        <v>848160</v>
      </c>
      <c r="CC25">
        <v>615523</v>
      </c>
      <c r="CD25">
        <v>1838174</v>
      </c>
      <c r="CE25">
        <v>-71059</v>
      </c>
      <c r="CG25">
        <v>1273592</v>
      </c>
      <c r="CH25">
        <v>0</v>
      </c>
      <c r="CI25">
        <v>2333499</v>
      </c>
      <c r="CJ25">
        <v>41751</v>
      </c>
      <c r="CK25">
        <v>186703</v>
      </c>
      <c r="CL25">
        <v>31309</v>
      </c>
      <c r="CN25">
        <v>0</v>
      </c>
      <c r="CO25">
        <v>0</v>
      </c>
      <c r="CP25">
        <v>0</v>
      </c>
      <c r="CQ25">
        <v>493229</v>
      </c>
      <c r="CR25">
        <v>92229</v>
      </c>
      <c r="CS25">
        <v>3593045</v>
      </c>
      <c r="CU25">
        <v>565808</v>
      </c>
      <c r="CV25">
        <v>178205</v>
      </c>
      <c r="CW25">
        <v>31309</v>
      </c>
      <c r="CX25">
        <v>0</v>
      </c>
      <c r="CY25">
        <v>-15577</v>
      </c>
      <c r="CZ25">
        <v>27024</v>
      </c>
      <c r="DB25">
        <v>206082</v>
      </c>
      <c r="DC25">
        <v>1018930</v>
      </c>
      <c r="DD25">
        <v>13675</v>
      </c>
      <c r="DE25">
        <v>64382</v>
      </c>
      <c r="DF25">
        <v>-118568</v>
      </c>
      <c r="DG25">
        <v>9013</v>
      </c>
      <c r="DI25">
        <v>-125219</v>
      </c>
      <c r="DJ25">
        <v>0</v>
      </c>
      <c r="DK25">
        <v>0</v>
      </c>
      <c r="DL25">
        <v>-91544</v>
      </c>
      <c r="DM25">
        <v>86661</v>
      </c>
      <c r="DN25">
        <v>-125219</v>
      </c>
      <c r="DP25">
        <v>4023</v>
      </c>
    </row>
    <row r="26" spans="1:120" x14ac:dyDescent="0.3">
      <c r="A26" s="2">
        <f t="shared" si="0"/>
        <v>1772</v>
      </c>
      <c r="B26" s="1">
        <v>10.5</v>
      </c>
      <c r="C26">
        <v>1509.21</v>
      </c>
      <c r="D26">
        <v>4.22</v>
      </c>
      <c r="E26">
        <v>18.399999999999999</v>
      </c>
      <c r="F26">
        <v>47.9</v>
      </c>
      <c r="R26">
        <v>1</v>
      </c>
      <c r="T26" t="s">
        <v>0</v>
      </c>
      <c r="U26" t="s">
        <v>0</v>
      </c>
      <c r="V26">
        <v>0.5</v>
      </c>
      <c r="W26" t="s">
        <v>0</v>
      </c>
      <c r="X26" t="s">
        <v>0</v>
      </c>
      <c r="Y26" t="s">
        <v>0</v>
      </c>
      <c r="Z26" t="s">
        <v>0</v>
      </c>
      <c r="AA26">
        <v>0.64</v>
      </c>
      <c r="AC26">
        <v>0.39</v>
      </c>
      <c r="AD26">
        <v>1509.21</v>
      </c>
      <c r="AF26">
        <v>11.9</v>
      </c>
      <c r="AG26">
        <v>11.8</v>
      </c>
      <c r="AH26" s="1">
        <v>10.5</v>
      </c>
      <c r="AI26" s="1">
        <v>10.36</v>
      </c>
      <c r="AK26" s="1">
        <v>10.45</v>
      </c>
      <c r="AL26">
        <v>55.84</v>
      </c>
      <c r="AM26">
        <v>55.84</v>
      </c>
      <c r="AN26">
        <v>14401</v>
      </c>
      <c r="AO26">
        <v>1206</v>
      </c>
      <c r="AP26">
        <v>11.7</v>
      </c>
      <c r="AQ26" s="1">
        <v>11.8</v>
      </c>
      <c r="AR26">
        <v>11.9</v>
      </c>
      <c r="AS26">
        <v>11.8</v>
      </c>
      <c r="AT26">
        <v>12</v>
      </c>
      <c r="AU26">
        <v>11.7</v>
      </c>
      <c r="AV26">
        <v>1206</v>
      </c>
      <c r="AW26">
        <v>11.94</v>
      </c>
      <c r="BD26">
        <v>1000</v>
      </c>
      <c r="BI26">
        <v>36.15</v>
      </c>
      <c r="BJ26">
        <v>0.88</v>
      </c>
      <c r="BK26">
        <v>1</v>
      </c>
      <c r="BL26">
        <v>11.85</v>
      </c>
      <c r="BM26">
        <v>11.85</v>
      </c>
      <c r="BN26">
        <v>127359</v>
      </c>
      <c r="BO26">
        <v>1000000</v>
      </c>
      <c r="BP26">
        <v>9378.83</v>
      </c>
      <c r="BQ26">
        <v>67</v>
      </c>
      <c r="BS26">
        <v>22875</v>
      </c>
      <c r="BT26">
        <v>829344</v>
      </c>
      <c r="BU26">
        <v>2996088</v>
      </c>
      <c r="BV26">
        <v>829344</v>
      </c>
      <c r="BW26">
        <v>1432690</v>
      </c>
      <c r="BX26">
        <v>683499</v>
      </c>
      <c r="BZ26">
        <v>1222651</v>
      </c>
      <c r="CA26">
        <v>2147928</v>
      </c>
      <c r="CB26">
        <v>848160</v>
      </c>
      <c r="CC26">
        <v>615523</v>
      </c>
      <c r="CD26">
        <v>1838174</v>
      </c>
      <c r="CE26">
        <v>-71059</v>
      </c>
      <c r="CG26">
        <v>1273592</v>
      </c>
      <c r="CH26">
        <v>0</v>
      </c>
      <c r="CI26">
        <v>2333499</v>
      </c>
      <c r="CJ26">
        <v>41751</v>
      </c>
      <c r="CK26">
        <v>186703</v>
      </c>
      <c r="CL26">
        <v>31309</v>
      </c>
      <c r="CN26">
        <v>0</v>
      </c>
      <c r="CO26">
        <v>0</v>
      </c>
      <c r="CP26">
        <v>0</v>
      </c>
      <c r="CQ26">
        <v>493229</v>
      </c>
      <c r="CR26">
        <v>92229</v>
      </c>
      <c r="CS26">
        <v>3593045</v>
      </c>
      <c r="CU26">
        <v>565808</v>
      </c>
      <c r="CV26">
        <v>178205</v>
      </c>
      <c r="CW26">
        <v>31309</v>
      </c>
      <c r="CX26">
        <v>0</v>
      </c>
      <c r="CY26">
        <v>-15577</v>
      </c>
      <c r="CZ26">
        <v>27024</v>
      </c>
      <c r="DB26">
        <v>206082</v>
      </c>
      <c r="DC26">
        <v>1018930</v>
      </c>
      <c r="DD26">
        <v>13675</v>
      </c>
      <c r="DE26">
        <v>64382</v>
      </c>
      <c r="DF26">
        <v>-118568</v>
      </c>
      <c r="DG26">
        <v>9013</v>
      </c>
      <c r="DI26">
        <v>-125219</v>
      </c>
      <c r="DJ26">
        <v>0</v>
      </c>
      <c r="DK26">
        <v>0</v>
      </c>
      <c r="DL26">
        <v>-91544</v>
      </c>
      <c r="DM26">
        <v>86661</v>
      </c>
      <c r="DN26">
        <v>-125219</v>
      </c>
      <c r="DP26">
        <v>4023</v>
      </c>
    </row>
    <row r="27" spans="1:120" x14ac:dyDescent="0.3">
      <c r="A27" s="2">
        <f t="shared" si="0"/>
        <v>1773</v>
      </c>
      <c r="B27" s="1">
        <v>10.36</v>
      </c>
      <c r="C27">
        <v>1483.73</v>
      </c>
      <c r="D27">
        <v>4.29</v>
      </c>
      <c r="E27">
        <v>18.100000000000001</v>
      </c>
      <c r="F27">
        <v>47.1</v>
      </c>
      <c r="R27">
        <v>1</v>
      </c>
      <c r="T27" t="s">
        <v>0</v>
      </c>
      <c r="U27" t="s">
        <v>0</v>
      </c>
      <c r="V27">
        <v>0.5</v>
      </c>
      <c r="W27" t="s">
        <v>0</v>
      </c>
      <c r="X27" t="s">
        <v>0</v>
      </c>
      <c r="Y27" t="s">
        <v>0</v>
      </c>
      <c r="Z27" t="s">
        <v>0</v>
      </c>
      <c r="AA27">
        <v>0.64</v>
      </c>
      <c r="AC27">
        <v>0.39</v>
      </c>
      <c r="AD27">
        <v>1483.73</v>
      </c>
      <c r="AF27">
        <v>11.7</v>
      </c>
      <c r="AG27">
        <v>11.65</v>
      </c>
      <c r="AH27" s="1">
        <v>10.45</v>
      </c>
      <c r="AI27" s="1">
        <v>10.36</v>
      </c>
      <c r="AK27" s="1">
        <v>10.41</v>
      </c>
      <c r="AL27">
        <v>54.9</v>
      </c>
      <c r="AM27">
        <v>54.9</v>
      </c>
      <c r="AN27">
        <v>1232</v>
      </c>
      <c r="AO27">
        <v>105.3</v>
      </c>
      <c r="AP27">
        <v>11.85</v>
      </c>
      <c r="AQ27" s="1">
        <v>11.65</v>
      </c>
      <c r="AR27">
        <v>11.7</v>
      </c>
      <c r="AS27">
        <v>11.65</v>
      </c>
      <c r="AT27">
        <v>11.85</v>
      </c>
      <c r="AU27">
        <v>11.65</v>
      </c>
      <c r="AV27">
        <v>105.3</v>
      </c>
      <c r="AW27">
        <v>11.7</v>
      </c>
      <c r="BD27">
        <v>1000</v>
      </c>
      <c r="BI27">
        <v>35.54</v>
      </c>
      <c r="BJ27">
        <v>0.87</v>
      </c>
      <c r="BK27">
        <v>1</v>
      </c>
      <c r="BL27">
        <v>11.65</v>
      </c>
      <c r="BM27">
        <v>11.65</v>
      </c>
      <c r="BN27">
        <v>127359</v>
      </c>
      <c r="BO27">
        <v>1000000</v>
      </c>
      <c r="BP27">
        <v>9292.33</v>
      </c>
      <c r="BQ27">
        <v>67</v>
      </c>
      <c r="BS27">
        <v>22875</v>
      </c>
      <c r="BT27">
        <v>829344</v>
      </c>
      <c r="BU27">
        <v>2996088</v>
      </c>
      <c r="BV27">
        <v>829344</v>
      </c>
      <c r="BW27">
        <v>1432690</v>
      </c>
      <c r="BX27">
        <v>683499</v>
      </c>
      <c r="BZ27">
        <v>1222651</v>
      </c>
      <c r="CA27">
        <v>2147928</v>
      </c>
      <c r="CB27">
        <v>848160</v>
      </c>
      <c r="CC27">
        <v>615523</v>
      </c>
      <c r="CD27">
        <v>1838174</v>
      </c>
      <c r="CE27">
        <v>-71059</v>
      </c>
      <c r="CG27">
        <v>1273592</v>
      </c>
      <c r="CH27">
        <v>0</v>
      </c>
      <c r="CI27">
        <v>2333499</v>
      </c>
      <c r="CJ27">
        <v>41751</v>
      </c>
      <c r="CK27">
        <v>186703</v>
      </c>
      <c r="CL27">
        <v>31309</v>
      </c>
      <c r="CN27">
        <v>0</v>
      </c>
      <c r="CO27">
        <v>0</v>
      </c>
      <c r="CP27">
        <v>0</v>
      </c>
      <c r="CQ27">
        <v>493229</v>
      </c>
      <c r="CR27">
        <v>92229</v>
      </c>
      <c r="CS27">
        <v>3593045</v>
      </c>
      <c r="CU27">
        <v>565808</v>
      </c>
      <c r="CV27">
        <v>178205</v>
      </c>
      <c r="CW27">
        <v>31309</v>
      </c>
      <c r="CX27">
        <v>0</v>
      </c>
      <c r="CY27">
        <v>-15577</v>
      </c>
      <c r="CZ27">
        <v>27024</v>
      </c>
      <c r="DB27">
        <v>206082</v>
      </c>
      <c r="DC27">
        <v>1018930</v>
      </c>
      <c r="DD27">
        <v>13675</v>
      </c>
      <c r="DE27">
        <v>64382</v>
      </c>
      <c r="DF27">
        <v>-118568</v>
      </c>
      <c r="DG27">
        <v>9013</v>
      </c>
      <c r="DI27">
        <v>-125219</v>
      </c>
      <c r="DJ27">
        <v>0</v>
      </c>
      <c r="DK27">
        <v>0</v>
      </c>
      <c r="DL27">
        <v>-91544</v>
      </c>
      <c r="DM27">
        <v>86661</v>
      </c>
      <c r="DN27">
        <v>-125219</v>
      </c>
      <c r="DP27">
        <v>4023</v>
      </c>
    </row>
    <row r="28" spans="1:120" x14ac:dyDescent="0.3">
      <c r="A28" s="2">
        <f t="shared" si="0"/>
        <v>1774</v>
      </c>
      <c r="B28" s="1">
        <v>10.36</v>
      </c>
      <c r="C28">
        <v>1509.21</v>
      </c>
      <c r="D28">
        <v>4.22</v>
      </c>
      <c r="E28">
        <v>18.399999999999999</v>
      </c>
      <c r="F28">
        <v>47.9</v>
      </c>
      <c r="R28">
        <v>1</v>
      </c>
      <c r="T28" t="s">
        <v>0</v>
      </c>
      <c r="U28" t="s">
        <v>0</v>
      </c>
      <c r="V28">
        <v>0.5</v>
      </c>
      <c r="W28" t="s">
        <v>0</v>
      </c>
      <c r="X28" t="s">
        <v>0</v>
      </c>
      <c r="Y28" t="s">
        <v>0</v>
      </c>
      <c r="Z28" t="s">
        <v>0</v>
      </c>
      <c r="AA28">
        <v>0.64</v>
      </c>
      <c r="AC28">
        <v>0.38990000000000002</v>
      </c>
      <c r="AD28">
        <v>1509.21</v>
      </c>
      <c r="AF28">
        <v>11.9</v>
      </c>
      <c r="AG28">
        <v>11.85</v>
      </c>
      <c r="AH28" s="1">
        <v>10.45</v>
      </c>
      <c r="AI28" s="1">
        <v>10.32</v>
      </c>
      <c r="AK28" s="1">
        <v>10.32</v>
      </c>
      <c r="AL28">
        <v>55.84</v>
      </c>
      <c r="AM28">
        <v>55.84</v>
      </c>
      <c r="AN28">
        <v>11017</v>
      </c>
      <c r="AO28">
        <v>919.2</v>
      </c>
      <c r="AP28">
        <v>11.65</v>
      </c>
      <c r="AQ28" s="1">
        <v>11.65</v>
      </c>
      <c r="AR28">
        <v>11.9</v>
      </c>
      <c r="AS28">
        <v>11.85</v>
      </c>
      <c r="AT28">
        <v>12.15</v>
      </c>
      <c r="AU28">
        <v>11.65</v>
      </c>
      <c r="AV28">
        <v>919.2</v>
      </c>
      <c r="AW28">
        <v>11.99</v>
      </c>
      <c r="BD28">
        <v>1000</v>
      </c>
      <c r="BI28">
        <v>36.15</v>
      </c>
      <c r="BJ28">
        <v>0.88</v>
      </c>
      <c r="BK28">
        <v>1</v>
      </c>
      <c r="BL28">
        <v>11.85</v>
      </c>
      <c r="BM28">
        <v>11.85</v>
      </c>
      <c r="BN28">
        <v>127359</v>
      </c>
      <c r="BO28">
        <v>1000000</v>
      </c>
      <c r="BP28">
        <v>9354.5300000000007</v>
      </c>
      <c r="BQ28">
        <v>67</v>
      </c>
      <c r="BS28">
        <v>22875</v>
      </c>
      <c r="BT28">
        <v>829344</v>
      </c>
      <c r="BU28">
        <v>2996088</v>
      </c>
      <c r="BV28">
        <v>829344</v>
      </c>
      <c r="BW28">
        <v>1432690</v>
      </c>
      <c r="BX28">
        <v>683499</v>
      </c>
      <c r="BZ28">
        <v>1222651</v>
      </c>
      <c r="CA28">
        <v>2147928</v>
      </c>
      <c r="CB28">
        <v>848160</v>
      </c>
      <c r="CC28">
        <v>615523</v>
      </c>
      <c r="CD28">
        <v>1838174</v>
      </c>
      <c r="CE28">
        <v>-71059</v>
      </c>
      <c r="CG28">
        <v>1273592</v>
      </c>
      <c r="CH28">
        <v>0</v>
      </c>
      <c r="CI28">
        <v>2333499</v>
      </c>
      <c r="CJ28">
        <v>41751</v>
      </c>
      <c r="CK28">
        <v>186703</v>
      </c>
      <c r="CL28">
        <v>31309</v>
      </c>
      <c r="CN28">
        <v>0</v>
      </c>
      <c r="CO28">
        <v>0</v>
      </c>
      <c r="CP28">
        <v>0</v>
      </c>
      <c r="CQ28">
        <v>493229</v>
      </c>
      <c r="CR28">
        <v>92229</v>
      </c>
      <c r="CS28">
        <v>3593045</v>
      </c>
      <c r="CU28">
        <v>565808</v>
      </c>
      <c r="CV28">
        <v>178205</v>
      </c>
      <c r="CW28">
        <v>31309</v>
      </c>
      <c r="CX28">
        <v>0</v>
      </c>
      <c r="CY28">
        <v>-15577</v>
      </c>
      <c r="CZ28">
        <v>27024</v>
      </c>
      <c r="DB28">
        <v>206082</v>
      </c>
      <c r="DC28">
        <v>1018930</v>
      </c>
      <c r="DD28">
        <v>13675</v>
      </c>
      <c r="DE28">
        <v>64382</v>
      </c>
      <c r="DF28">
        <v>-118568</v>
      </c>
      <c r="DG28">
        <v>9013</v>
      </c>
      <c r="DI28">
        <v>-125219</v>
      </c>
      <c r="DJ28">
        <v>0</v>
      </c>
      <c r="DK28">
        <v>0</v>
      </c>
      <c r="DL28">
        <v>-91544</v>
      </c>
      <c r="DM28">
        <v>86661</v>
      </c>
      <c r="DN28">
        <v>-125219</v>
      </c>
      <c r="DP28">
        <v>4023</v>
      </c>
    </row>
    <row r="29" spans="1:120" x14ac:dyDescent="0.3">
      <c r="A29" s="2">
        <f t="shared" si="0"/>
        <v>1775</v>
      </c>
      <c r="B29" s="1">
        <v>10.36</v>
      </c>
      <c r="C29">
        <v>1490.1</v>
      </c>
      <c r="D29">
        <v>4.2699999999999996</v>
      </c>
      <c r="E29">
        <v>18.2</v>
      </c>
      <c r="F29">
        <v>47.3</v>
      </c>
      <c r="R29">
        <v>1</v>
      </c>
      <c r="T29" t="s">
        <v>0</v>
      </c>
      <c r="U29" t="s">
        <v>0</v>
      </c>
      <c r="V29">
        <v>0.5</v>
      </c>
      <c r="W29" t="s">
        <v>0</v>
      </c>
      <c r="X29" t="s">
        <v>0</v>
      </c>
      <c r="Y29" t="s">
        <v>0</v>
      </c>
      <c r="Z29" t="s">
        <v>0</v>
      </c>
      <c r="AA29">
        <v>0.64</v>
      </c>
      <c r="AC29">
        <v>0.38969999999999999</v>
      </c>
      <c r="AD29">
        <v>1490.1</v>
      </c>
      <c r="AF29">
        <v>11.75</v>
      </c>
      <c r="AG29">
        <v>11.7</v>
      </c>
      <c r="AH29" s="1">
        <v>10.41</v>
      </c>
      <c r="AI29" s="1">
        <v>10.32</v>
      </c>
      <c r="AK29" s="1">
        <v>10.36</v>
      </c>
      <c r="AL29">
        <v>55.13</v>
      </c>
      <c r="AM29">
        <v>55.13</v>
      </c>
      <c r="AN29">
        <v>2994</v>
      </c>
      <c r="AO29">
        <v>255.1</v>
      </c>
      <c r="AP29">
        <v>11.95</v>
      </c>
      <c r="AQ29" s="1">
        <v>11.65</v>
      </c>
      <c r="AR29">
        <v>11.75</v>
      </c>
      <c r="AS29">
        <v>11.7</v>
      </c>
      <c r="AT29">
        <v>11.95</v>
      </c>
      <c r="AU29">
        <v>11.65</v>
      </c>
      <c r="AV29">
        <v>255.1</v>
      </c>
      <c r="AW29">
        <v>11.74</v>
      </c>
      <c r="BD29">
        <v>1000</v>
      </c>
      <c r="BI29">
        <v>35.69</v>
      </c>
      <c r="BJ29">
        <v>0.87</v>
      </c>
      <c r="BK29">
        <v>1</v>
      </c>
      <c r="BL29">
        <v>11.7</v>
      </c>
      <c r="BM29">
        <v>11.7</v>
      </c>
      <c r="BN29">
        <v>127359</v>
      </c>
      <c r="BO29">
        <v>1000000</v>
      </c>
      <c r="BP29">
        <v>9341.9699999999993</v>
      </c>
      <c r="BQ29">
        <v>67</v>
      </c>
      <c r="BS29">
        <v>22875</v>
      </c>
      <c r="BT29">
        <v>829344</v>
      </c>
      <c r="BU29">
        <v>2996088</v>
      </c>
      <c r="BV29">
        <v>829344</v>
      </c>
      <c r="BW29">
        <v>1432690</v>
      </c>
      <c r="BX29">
        <v>683499</v>
      </c>
      <c r="BZ29">
        <v>1222651</v>
      </c>
      <c r="CA29">
        <v>2147928</v>
      </c>
      <c r="CB29">
        <v>848160</v>
      </c>
      <c r="CC29">
        <v>615523</v>
      </c>
      <c r="CD29">
        <v>1838174</v>
      </c>
      <c r="CE29">
        <v>-71059</v>
      </c>
      <c r="CG29">
        <v>1273592</v>
      </c>
      <c r="CH29">
        <v>0</v>
      </c>
      <c r="CI29">
        <v>2333499</v>
      </c>
      <c r="CJ29">
        <v>41751</v>
      </c>
      <c r="CK29">
        <v>186703</v>
      </c>
      <c r="CL29">
        <v>31309</v>
      </c>
      <c r="CN29">
        <v>0</v>
      </c>
      <c r="CO29">
        <v>0</v>
      </c>
      <c r="CP29">
        <v>0</v>
      </c>
      <c r="CQ29">
        <v>493229</v>
      </c>
      <c r="CR29">
        <v>92229</v>
      </c>
      <c r="CS29">
        <v>3593045</v>
      </c>
      <c r="CU29">
        <v>565808</v>
      </c>
      <c r="CV29">
        <v>178205</v>
      </c>
      <c r="CW29">
        <v>31309</v>
      </c>
      <c r="CX29">
        <v>0</v>
      </c>
      <c r="CY29">
        <v>-15577</v>
      </c>
      <c r="CZ29">
        <v>27024</v>
      </c>
      <c r="DB29">
        <v>206082</v>
      </c>
      <c r="DC29">
        <v>1018930</v>
      </c>
      <c r="DD29">
        <v>13675</v>
      </c>
      <c r="DE29">
        <v>64382</v>
      </c>
      <c r="DF29">
        <v>-118568</v>
      </c>
      <c r="DG29">
        <v>9013</v>
      </c>
      <c r="DI29">
        <v>-125219</v>
      </c>
      <c r="DJ29">
        <v>0</v>
      </c>
      <c r="DK29">
        <v>0</v>
      </c>
      <c r="DL29">
        <v>-91544</v>
      </c>
      <c r="DM29">
        <v>86661</v>
      </c>
      <c r="DN29">
        <v>-125219</v>
      </c>
      <c r="DP29">
        <v>4023</v>
      </c>
    </row>
    <row r="30" spans="1:120" x14ac:dyDescent="0.3">
      <c r="A30" s="2">
        <f t="shared" si="0"/>
        <v>1776</v>
      </c>
      <c r="B30" s="1">
        <v>10.32</v>
      </c>
      <c r="C30">
        <v>1496.47</v>
      </c>
      <c r="D30">
        <v>4.26</v>
      </c>
      <c r="E30">
        <v>18.2</v>
      </c>
      <c r="F30">
        <v>47.5</v>
      </c>
      <c r="R30">
        <v>1</v>
      </c>
      <c r="T30" t="s">
        <v>0</v>
      </c>
      <c r="U30" t="s">
        <v>0</v>
      </c>
      <c r="V30">
        <v>0.5</v>
      </c>
      <c r="W30" t="s">
        <v>0</v>
      </c>
      <c r="X30" t="s">
        <v>0</v>
      </c>
      <c r="Y30" t="s">
        <v>0</v>
      </c>
      <c r="Z30" t="s">
        <v>0</v>
      </c>
      <c r="AA30">
        <v>0.64</v>
      </c>
      <c r="AC30">
        <v>0.3896</v>
      </c>
      <c r="AD30">
        <v>1496.47</v>
      </c>
      <c r="AF30">
        <v>11.8</v>
      </c>
      <c r="AG30">
        <v>11.75</v>
      </c>
      <c r="AH30" s="1">
        <v>10.41</v>
      </c>
      <c r="AI30" s="1">
        <v>10.32</v>
      </c>
      <c r="AK30" s="1">
        <v>10.36</v>
      </c>
      <c r="AL30">
        <v>55.37</v>
      </c>
      <c r="AM30">
        <v>55.37</v>
      </c>
      <c r="AN30">
        <v>1953</v>
      </c>
      <c r="AO30">
        <v>165.1</v>
      </c>
      <c r="AP30">
        <v>11.7</v>
      </c>
      <c r="AQ30" s="1">
        <v>11.6</v>
      </c>
      <c r="AR30">
        <v>11.8</v>
      </c>
      <c r="AS30">
        <v>11.75</v>
      </c>
      <c r="AT30">
        <v>12.05</v>
      </c>
      <c r="AU30">
        <v>11.7</v>
      </c>
      <c r="AV30">
        <v>165.1</v>
      </c>
      <c r="AW30">
        <v>11.84</v>
      </c>
      <c r="BD30">
        <v>1000</v>
      </c>
      <c r="BI30">
        <v>35.840000000000003</v>
      </c>
      <c r="BJ30">
        <v>0.88</v>
      </c>
      <c r="BK30">
        <v>1</v>
      </c>
      <c r="BL30">
        <v>11.75</v>
      </c>
      <c r="BM30">
        <v>11.75</v>
      </c>
      <c r="BN30">
        <v>127359</v>
      </c>
      <c r="BO30">
        <v>1000000</v>
      </c>
      <c r="BP30">
        <v>9318.1200000000008</v>
      </c>
      <c r="BQ30">
        <v>67</v>
      </c>
      <c r="BS30">
        <v>22875</v>
      </c>
      <c r="BT30">
        <v>829344</v>
      </c>
      <c r="BU30">
        <v>2996088</v>
      </c>
      <c r="BV30">
        <v>829344</v>
      </c>
      <c r="BW30">
        <v>1432690</v>
      </c>
      <c r="BX30">
        <v>683499</v>
      </c>
      <c r="BZ30">
        <v>1222651</v>
      </c>
      <c r="CA30">
        <v>2147928</v>
      </c>
      <c r="CB30">
        <v>848160</v>
      </c>
      <c r="CC30">
        <v>615523</v>
      </c>
      <c r="CD30">
        <v>1838174</v>
      </c>
      <c r="CE30">
        <v>-71059</v>
      </c>
      <c r="CG30">
        <v>1273592</v>
      </c>
      <c r="CH30">
        <v>0</v>
      </c>
      <c r="CI30">
        <v>2333499</v>
      </c>
      <c r="CJ30">
        <v>41751</v>
      </c>
      <c r="CK30">
        <v>186703</v>
      </c>
      <c r="CL30">
        <v>31309</v>
      </c>
      <c r="CN30">
        <v>0</v>
      </c>
      <c r="CO30">
        <v>0</v>
      </c>
      <c r="CP30">
        <v>0</v>
      </c>
      <c r="CQ30">
        <v>493229</v>
      </c>
      <c r="CR30">
        <v>92229</v>
      </c>
      <c r="CS30">
        <v>3593045</v>
      </c>
      <c r="CU30">
        <v>565808</v>
      </c>
      <c r="CV30">
        <v>178205</v>
      </c>
      <c r="CW30">
        <v>31309</v>
      </c>
      <c r="CX30">
        <v>0</v>
      </c>
      <c r="CY30">
        <v>-15577</v>
      </c>
      <c r="CZ30">
        <v>27024</v>
      </c>
      <c r="DB30">
        <v>206082</v>
      </c>
      <c r="DC30">
        <v>1018930</v>
      </c>
      <c r="DD30">
        <v>13675</v>
      </c>
      <c r="DE30">
        <v>64382</v>
      </c>
      <c r="DF30">
        <v>-118568</v>
      </c>
      <c r="DG30">
        <v>9013</v>
      </c>
      <c r="DI30">
        <v>-125219</v>
      </c>
      <c r="DJ30">
        <v>0</v>
      </c>
      <c r="DK30">
        <v>0</v>
      </c>
      <c r="DL30">
        <v>-91544</v>
      </c>
      <c r="DM30">
        <v>86661</v>
      </c>
      <c r="DN30">
        <v>-125219</v>
      </c>
      <c r="DP30">
        <v>4023</v>
      </c>
    </row>
    <row r="31" spans="1:120" x14ac:dyDescent="0.3">
      <c r="A31" s="2">
        <f t="shared" si="0"/>
        <v>1777</v>
      </c>
      <c r="B31" s="1">
        <v>10.32</v>
      </c>
      <c r="C31">
        <v>1490.1</v>
      </c>
      <c r="D31">
        <v>4.2699999999999996</v>
      </c>
      <c r="E31">
        <v>18.2</v>
      </c>
      <c r="F31">
        <v>47.3</v>
      </c>
      <c r="R31">
        <v>1</v>
      </c>
      <c r="T31" t="s">
        <v>0</v>
      </c>
      <c r="U31" t="s">
        <v>0</v>
      </c>
      <c r="V31">
        <v>0.5</v>
      </c>
      <c r="W31" t="s">
        <v>0</v>
      </c>
      <c r="X31" t="s">
        <v>0</v>
      </c>
      <c r="Y31" t="s">
        <v>0</v>
      </c>
      <c r="Z31" t="s">
        <v>0</v>
      </c>
      <c r="AA31">
        <v>0.64</v>
      </c>
      <c r="AC31">
        <v>0.3896</v>
      </c>
      <c r="AD31">
        <v>1490.1</v>
      </c>
      <c r="AF31">
        <v>11.75</v>
      </c>
      <c r="AG31">
        <v>11.7</v>
      </c>
      <c r="AH31" s="1">
        <v>10.41</v>
      </c>
      <c r="AI31" s="1">
        <v>10.27</v>
      </c>
      <c r="AK31" s="1">
        <v>10.32</v>
      </c>
      <c r="AL31">
        <v>55.13</v>
      </c>
      <c r="AM31">
        <v>55.13</v>
      </c>
      <c r="AN31">
        <v>1438</v>
      </c>
      <c r="AO31">
        <v>122.4</v>
      </c>
      <c r="AP31">
        <v>11.85</v>
      </c>
      <c r="AQ31" s="1">
        <v>11.6</v>
      </c>
      <c r="AR31">
        <v>11.75</v>
      </c>
      <c r="AS31">
        <v>11.7</v>
      </c>
      <c r="AT31">
        <v>11.85</v>
      </c>
      <c r="AU31">
        <v>11.7</v>
      </c>
      <c r="AV31">
        <v>122.4</v>
      </c>
      <c r="AW31">
        <v>11.75</v>
      </c>
      <c r="BD31">
        <v>1000</v>
      </c>
      <c r="BI31">
        <v>35.69</v>
      </c>
      <c r="BJ31">
        <v>0.87</v>
      </c>
      <c r="BK31">
        <v>1</v>
      </c>
      <c r="BL31">
        <v>11.7</v>
      </c>
      <c r="BM31">
        <v>11.7</v>
      </c>
      <c r="BN31">
        <v>127359</v>
      </c>
      <c r="BO31">
        <v>1000000</v>
      </c>
      <c r="BP31">
        <v>9331.4599999999991</v>
      </c>
      <c r="BQ31">
        <v>67</v>
      </c>
      <c r="BS31">
        <v>22875</v>
      </c>
      <c r="BT31">
        <v>829344</v>
      </c>
      <c r="BU31">
        <v>2996088</v>
      </c>
      <c r="BV31">
        <v>829344</v>
      </c>
      <c r="BW31">
        <v>1432690</v>
      </c>
      <c r="BX31">
        <v>683499</v>
      </c>
      <c r="BZ31">
        <v>1222651</v>
      </c>
      <c r="CA31">
        <v>2147928</v>
      </c>
      <c r="CB31">
        <v>848160</v>
      </c>
      <c r="CC31">
        <v>615523</v>
      </c>
      <c r="CD31">
        <v>1838174</v>
      </c>
      <c r="CE31">
        <v>-71059</v>
      </c>
      <c r="CG31">
        <v>1273592</v>
      </c>
      <c r="CH31">
        <v>0</v>
      </c>
      <c r="CI31">
        <v>2333499</v>
      </c>
      <c r="CJ31">
        <v>41751</v>
      </c>
      <c r="CK31">
        <v>186703</v>
      </c>
      <c r="CL31">
        <v>31309</v>
      </c>
      <c r="CN31">
        <v>0</v>
      </c>
      <c r="CO31">
        <v>0</v>
      </c>
      <c r="CP31">
        <v>0</v>
      </c>
      <c r="CQ31">
        <v>493229</v>
      </c>
      <c r="CR31">
        <v>92229</v>
      </c>
      <c r="CS31">
        <v>3593045</v>
      </c>
      <c r="CU31">
        <v>565808</v>
      </c>
      <c r="CV31">
        <v>178205</v>
      </c>
      <c r="CW31">
        <v>31309</v>
      </c>
      <c r="CX31">
        <v>0</v>
      </c>
      <c r="CY31">
        <v>-15577</v>
      </c>
      <c r="CZ31">
        <v>27024</v>
      </c>
      <c r="DB31">
        <v>206082</v>
      </c>
      <c r="DC31">
        <v>1018930</v>
      </c>
      <c r="DD31">
        <v>13675</v>
      </c>
      <c r="DE31">
        <v>64382</v>
      </c>
      <c r="DF31">
        <v>-118568</v>
      </c>
      <c r="DG31">
        <v>9013</v>
      </c>
      <c r="DI31">
        <v>-125219</v>
      </c>
      <c r="DJ31">
        <v>0</v>
      </c>
      <c r="DK31">
        <v>0</v>
      </c>
      <c r="DL31">
        <v>-91544</v>
      </c>
      <c r="DM31">
        <v>86661</v>
      </c>
      <c r="DN31">
        <v>-125219</v>
      </c>
      <c r="DP31">
        <v>4023</v>
      </c>
    </row>
    <row r="32" spans="1:120" x14ac:dyDescent="0.3">
      <c r="A32" s="2">
        <f t="shared" si="0"/>
        <v>1778</v>
      </c>
      <c r="B32" s="1">
        <v>10.27</v>
      </c>
      <c r="C32">
        <v>1502.84</v>
      </c>
      <c r="D32">
        <v>4.24</v>
      </c>
      <c r="E32">
        <v>18.3</v>
      </c>
      <c r="F32">
        <v>47.7</v>
      </c>
      <c r="R32">
        <v>1</v>
      </c>
      <c r="T32" t="s">
        <v>0</v>
      </c>
      <c r="U32" t="s">
        <v>0</v>
      </c>
      <c r="V32">
        <v>0.5</v>
      </c>
      <c r="W32" t="s">
        <v>0</v>
      </c>
      <c r="X32" t="s">
        <v>0</v>
      </c>
      <c r="Y32" t="s">
        <v>0</v>
      </c>
      <c r="Z32" t="s">
        <v>0</v>
      </c>
      <c r="AA32">
        <v>0.64</v>
      </c>
      <c r="AC32">
        <v>0.38950000000000001</v>
      </c>
      <c r="AD32">
        <v>1502.84</v>
      </c>
      <c r="AF32">
        <v>11.8</v>
      </c>
      <c r="AG32">
        <v>11.75</v>
      </c>
      <c r="AH32" s="1">
        <v>10.36</v>
      </c>
      <c r="AI32" s="1">
        <v>10.27</v>
      </c>
      <c r="AK32" s="1">
        <v>10.32</v>
      </c>
      <c r="AL32">
        <v>55.6</v>
      </c>
      <c r="AM32">
        <v>55.6</v>
      </c>
      <c r="AN32">
        <v>2877</v>
      </c>
      <c r="AO32">
        <v>242.1</v>
      </c>
      <c r="AP32">
        <v>11.7</v>
      </c>
      <c r="AQ32" s="1">
        <v>11.55</v>
      </c>
      <c r="AR32">
        <v>11.8</v>
      </c>
      <c r="AS32">
        <v>11.75</v>
      </c>
      <c r="AT32">
        <v>12</v>
      </c>
      <c r="AU32">
        <v>11.7</v>
      </c>
      <c r="AV32">
        <v>242.1</v>
      </c>
      <c r="AW32">
        <v>11.89</v>
      </c>
      <c r="BD32">
        <v>1000</v>
      </c>
      <c r="BI32">
        <v>36</v>
      </c>
      <c r="BJ32">
        <v>0.88</v>
      </c>
      <c r="BK32">
        <v>1</v>
      </c>
      <c r="BL32">
        <v>11.8</v>
      </c>
      <c r="BM32">
        <v>11.8</v>
      </c>
      <c r="BN32">
        <v>127359</v>
      </c>
      <c r="BO32">
        <v>1000000</v>
      </c>
      <c r="BP32">
        <v>9424.0499999999993</v>
      </c>
      <c r="BQ32">
        <v>67</v>
      </c>
      <c r="BS32">
        <v>22875</v>
      </c>
      <c r="BT32">
        <v>829344</v>
      </c>
      <c r="BU32">
        <v>2996088</v>
      </c>
      <c r="BV32">
        <v>829344</v>
      </c>
      <c r="BW32">
        <v>1432690</v>
      </c>
      <c r="BX32">
        <v>683499</v>
      </c>
      <c r="BZ32">
        <v>1222651</v>
      </c>
      <c r="CA32">
        <v>2147928</v>
      </c>
      <c r="CB32">
        <v>848160</v>
      </c>
      <c r="CC32">
        <v>615523</v>
      </c>
      <c r="CD32">
        <v>1838174</v>
      </c>
      <c r="CE32">
        <v>-71059</v>
      </c>
      <c r="CG32">
        <v>1273592</v>
      </c>
      <c r="CH32">
        <v>0</v>
      </c>
      <c r="CI32">
        <v>2333499</v>
      </c>
      <c r="CJ32">
        <v>41751</v>
      </c>
      <c r="CK32">
        <v>186703</v>
      </c>
      <c r="CL32">
        <v>31309</v>
      </c>
      <c r="CN32">
        <v>0</v>
      </c>
      <c r="CO32">
        <v>0</v>
      </c>
      <c r="CP32">
        <v>0</v>
      </c>
      <c r="CQ32">
        <v>493229</v>
      </c>
      <c r="CR32">
        <v>92229</v>
      </c>
      <c r="CS32">
        <v>3593045</v>
      </c>
      <c r="CU32">
        <v>565808</v>
      </c>
      <c r="CV32">
        <v>178205</v>
      </c>
      <c r="CW32">
        <v>31309</v>
      </c>
      <c r="CX32">
        <v>0</v>
      </c>
      <c r="CY32">
        <v>-15577</v>
      </c>
      <c r="CZ32">
        <v>27024</v>
      </c>
      <c r="DB32">
        <v>206082</v>
      </c>
      <c r="DC32">
        <v>1018930</v>
      </c>
      <c r="DD32">
        <v>13675</v>
      </c>
      <c r="DE32">
        <v>64382</v>
      </c>
      <c r="DF32">
        <v>-118568</v>
      </c>
      <c r="DG32">
        <v>9013</v>
      </c>
      <c r="DI32">
        <v>-125219</v>
      </c>
      <c r="DJ32">
        <v>0</v>
      </c>
      <c r="DK32">
        <v>0</v>
      </c>
      <c r="DL32">
        <v>-91544</v>
      </c>
      <c r="DM32">
        <v>86661</v>
      </c>
      <c r="DN32">
        <v>-125219</v>
      </c>
      <c r="DP32">
        <v>4023</v>
      </c>
    </row>
    <row r="33" spans="1:120" x14ac:dyDescent="0.3">
      <c r="A33" s="2">
        <f t="shared" si="0"/>
        <v>1779</v>
      </c>
      <c r="B33" s="1">
        <v>10.1</v>
      </c>
      <c r="C33">
        <v>1502.84</v>
      </c>
      <c r="D33">
        <v>4.24</v>
      </c>
      <c r="E33">
        <v>18.3</v>
      </c>
      <c r="F33">
        <v>47.7</v>
      </c>
      <c r="R33">
        <v>1</v>
      </c>
      <c r="T33" t="s">
        <v>0</v>
      </c>
      <c r="U33" t="s">
        <v>0</v>
      </c>
      <c r="V33">
        <v>0.5</v>
      </c>
      <c r="W33" t="s">
        <v>0</v>
      </c>
      <c r="X33" t="s">
        <v>0</v>
      </c>
      <c r="Y33" t="s">
        <v>0</v>
      </c>
      <c r="Z33" t="s">
        <v>0</v>
      </c>
      <c r="AA33">
        <v>0.64</v>
      </c>
      <c r="AC33">
        <v>0.38950000000000001</v>
      </c>
      <c r="AD33">
        <v>1502.84</v>
      </c>
      <c r="AF33">
        <v>11.9</v>
      </c>
      <c r="AG33">
        <v>11.8</v>
      </c>
      <c r="AH33" s="1">
        <v>10.23</v>
      </c>
      <c r="AI33" s="1">
        <v>10.1</v>
      </c>
      <c r="AK33" s="1">
        <v>10.18</v>
      </c>
      <c r="AL33">
        <v>55.6</v>
      </c>
      <c r="AM33">
        <v>55.6</v>
      </c>
      <c r="AN33">
        <v>2200</v>
      </c>
      <c r="AO33">
        <v>185.1</v>
      </c>
      <c r="AP33">
        <v>11.95</v>
      </c>
      <c r="AQ33" s="1">
        <v>11.35</v>
      </c>
      <c r="AR33">
        <v>11.9</v>
      </c>
      <c r="AS33">
        <v>11.8</v>
      </c>
      <c r="AT33">
        <v>12</v>
      </c>
      <c r="AU33">
        <v>11.8</v>
      </c>
      <c r="AV33">
        <v>185.1</v>
      </c>
      <c r="AW33">
        <v>11.89</v>
      </c>
      <c r="BD33">
        <v>1000</v>
      </c>
      <c r="BI33">
        <v>36</v>
      </c>
      <c r="BJ33">
        <v>0.88</v>
      </c>
      <c r="BK33">
        <v>1</v>
      </c>
      <c r="BL33">
        <v>11.8</v>
      </c>
      <c r="BM33">
        <v>11.8</v>
      </c>
      <c r="BN33">
        <v>127359</v>
      </c>
      <c r="BO33">
        <v>1000000</v>
      </c>
      <c r="BP33">
        <v>9447.9500000000007</v>
      </c>
      <c r="BQ33">
        <v>67</v>
      </c>
      <c r="BS33">
        <v>22875</v>
      </c>
      <c r="BT33">
        <v>829344</v>
      </c>
      <c r="BU33">
        <v>2996088</v>
      </c>
      <c r="BV33">
        <v>829344</v>
      </c>
      <c r="BW33">
        <v>1432690</v>
      </c>
      <c r="BX33">
        <v>683499</v>
      </c>
      <c r="BZ33">
        <v>1222651</v>
      </c>
      <c r="CA33">
        <v>2147928</v>
      </c>
      <c r="CB33">
        <v>848160</v>
      </c>
      <c r="CC33">
        <v>615523</v>
      </c>
      <c r="CD33">
        <v>1838174</v>
      </c>
      <c r="CE33">
        <v>-71059</v>
      </c>
      <c r="CG33">
        <v>1273592</v>
      </c>
      <c r="CH33">
        <v>0</v>
      </c>
      <c r="CI33">
        <v>2333499</v>
      </c>
      <c r="CJ33">
        <v>41751</v>
      </c>
      <c r="CK33">
        <v>186703</v>
      </c>
      <c r="CL33">
        <v>31309</v>
      </c>
      <c r="CN33">
        <v>0</v>
      </c>
      <c r="CO33">
        <v>0</v>
      </c>
      <c r="CP33">
        <v>0</v>
      </c>
      <c r="CQ33">
        <v>493229</v>
      </c>
      <c r="CR33">
        <v>92229</v>
      </c>
      <c r="CS33">
        <v>3593045</v>
      </c>
      <c r="CU33">
        <v>565808</v>
      </c>
      <c r="CV33">
        <v>178205</v>
      </c>
      <c r="CW33">
        <v>31309</v>
      </c>
      <c r="CX33">
        <v>0</v>
      </c>
      <c r="CY33">
        <v>-15577</v>
      </c>
      <c r="CZ33">
        <v>27024</v>
      </c>
      <c r="DB33">
        <v>206082</v>
      </c>
      <c r="DC33">
        <v>1018930</v>
      </c>
      <c r="DD33">
        <v>13675</v>
      </c>
      <c r="DE33">
        <v>64382</v>
      </c>
      <c r="DF33">
        <v>-118568</v>
      </c>
      <c r="DG33">
        <v>9013</v>
      </c>
      <c r="DI33">
        <v>-125219</v>
      </c>
      <c r="DJ33">
        <v>0</v>
      </c>
      <c r="DK33">
        <v>0</v>
      </c>
      <c r="DL33">
        <v>-91544</v>
      </c>
      <c r="DM33">
        <v>86661</v>
      </c>
      <c r="DN33">
        <v>-125219</v>
      </c>
      <c r="DP33">
        <v>4023</v>
      </c>
    </row>
    <row r="34" spans="1:120" x14ac:dyDescent="0.3">
      <c r="A34" s="2">
        <f t="shared" si="0"/>
        <v>1780</v>
      </c>
      <c r="B34" s="1" t="e">
        <v>#N/A</v>
      </c>
      <c r="C34">
        <v>1502.84</v>
      </c>
      <c r="D34">
        <v>4.24</v>
      </c>
      <c r="E34">
        <v>18.3</v>
      </c>
      <c r="F34">
        <v>47.7</v>
      </c>
      <c r="R34">
        <v>1</v>
      </c>
      <c r="T34" t="s">
        <v>0</v>
      </c>
      <c r="U34" t="s">
        <v>0</v>
      </c>
      <c r="V34">
        <v>0.5</v>
      </c>
      <c r="W34" t="s">
        <v>0</v>
      </c>
      <c r="X34" t="s">
        <v>0</v>
      </c>
      <c r="Y34" t="s">
        <v>0</v>
      </c>
      <c r="Z34" t="s">
        <v>0</v>
      </c>
      <c r="AA34">
        <v>0.64</v>
      </c>
      <c r="AC34">
        <v>0.38950000000000001</v>
      </c>
      <c r="AD34">
        <v>1502.84</v>
      </c>
      <c r="AF34" t="s">
        <v>0</v>
      </c>
      <c r="AG34" t="s">
        <v>0</v>
      </c>
      <c r="AH34" s="1" t="e">
        <v>#N/A</v>
      </c>
      <c r="AI34" s="1" t="e">
        <v>#N/A</v>
      </c>
      <c r="AK34" s="1" t="e">
        <v>#N/A</v>
      </c>
      <c r="AL34">
        <v>55.6</v>
      </c>
      <c r="AM34">
        <v>55.6</v>
      </c>
      <c r="AN34" t="s">
        <v>0</v>
      </c>
      <c r="AO34" t="s">
        <v>0</v>
      </c>
      <c r="AP34" t="s">
        <v>0</v>
      </c>
      <c r="AQ34" s="1" t="e">
        <v>#N/A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BD34">
        <v>1000</v>
      </c>
      <c r="BI34">
        <v>36</v>
      </c>
      <c r="BJ34">
        <v>0.88</v>
      </c>
      <c r="BK34">
        <v>1</v>
      </c>
      <c r="BL34" t="s">
        <v>0</v>
      </c>
      <c r="BM34">
        <v>11.8</v>
      </c>
      <c r="BN34">
        <v>127359</v>
      </c>
      <c r="BO34">
        <v>1000000</v>
      </c>
      <c r="BP34">
        <v>9447.9500000000007</v>
      </c>
      <c r="BQ34">
        <v>67</v>
      </c>
      <c r="BS34">
        <v>22875</v>
      </c>
      <c r="BT34">
        <v>829344</v>
      </c>
      <c r="BU34">
        <v>2996088</v>
      </c>
      <c r="BV34">
        <v>829344</v>
      </c>
      <c r="BW34">
        <v>1432690</v>
      </c>
      <c r="BX34">
        <v>683499</v>
      </c>
      <c r="BZ34">
        <v>1222651</v>
      </c>
      <c r="CA34">
        <v>2147928</v>
      </c>
      <c r="CB34">
        <v>848160</v>
      </c>
      <c r="CC34">
        <v>615523</v>
      </c>
      <c r="CD34">
        <v>1838174</v>
      </c>
      <c r="CE34">
        <v>-71059</v>
      </c>
      <c r="CG34">
        <v>1273592</v>
      </c>
      <c r="CH34">
        <v>0</v>
      </c>
      <c r="CI34">
        <v>2333499</v>
      </c>
      <c r="CJ34">
        <v>41751</v>
      </c>
      <c r="CK34">
        <v>186703</v>
      </c>
      <c r="CL34">
        <v>31309</v>
      </c>
      <c r="CN34">
        <v>0</v>
      </c>
      <c r="CO34">
        <v>0</v>
      </c>
      <c r="CP34">
        <v>0</v>
      </c>
      <c r="CQ34">
        <v>493229</v>
      </c>
      <c r="CR34">
        <v>92229</v>
      </c>
      <c r="CS34">
        <v>3593045</v>
      </c>
      <c r="CU34">
        <v>565808</v>
      </c>
      <c r="CV34">
        <v>178205</v>
      </c>
      <c r="CW34">
        <v>31309</v>
      </c>
      <c r="CX34">
        <v>0</v>
      </c>
      <c r="CY34">
        <v>-15577</v>
      </c>
      <c r="CZ34">
        <v>27024</v>
      </c>
      <c r="DB34">
        <v>206082</v>
      </c>
      <c r="DC34">
        <v>1018930</v>
      </c>
      <c r="DD34">
        <v>13675</v>
      </c>
      <c r="DE34">
        <v>64382</v>
      </c>
      <c r="DF34">
        <v>-118568</v>
      </c>
      <c r="DG34">
        <v>9013</v>
      </c>
      <c r="DI34">
        <v>-125219</v>
      </c>
      <c r="DJ34">
        <v>0</v>
      </c>
      <c r="DK34">
        <v>0</v>
      </c>
      <c r="DL34">
        <v>-91544</v>
      </c>
      <c r="DM34">
        <v>86661</v>
      </c>
      <c r="DN34">
        <v>-125219</v>
      </c>
      <c r="DP34">
        <v>4023</v>
      </c>
    </row>
    <row r="35" spans="1:120" x14ac:dyDescent="0.3">
      <c r="A35" s="2">
        <f t="shared" si="0"/>
        <v>1781</v>
      </c>
      <c r="B35" s="1" t="e">
        <v>#N/A</v>
      </c>
      <c r="C35">
        <v>1502.84</v>
      </c>
      <c r="D35">
        <v>4.24</v>
      </c>
      <c r="E35">
        <v>18.3</v>
      </c>
      <c r="F35">
        <v>47.7</v>
      </c>
      <c r="R35">
        <v>1</v>
      </c>
      <c r="T35" t="s">
        <v>0</v>
      </c>
      <c r="U35" t="s">
        <v>0</v>
      </c>
      <c r="V35">
        <v>0.5</v>
      </c>
      <c r="W35" t="s">
        <v>0</v>
      </c>
      <c r="X35" t="s">
        <v>0</v>
      </c>
      <c r="Y35" t="s">
        <v>0</v>
      </c>
      <c r="Z35" t="s">
        <v>0</v>
      </c>
      <c r="AA35">
        <v>0.64</v>
      </c>
      <c r="AC35">
        <v>0.38950000000000001</v>
      </c>
      <c r="AD35">
        <v>1502.84</v>
      </c>
      <c r="AF35" t="s">
        <v>0</v>
      </c>
      <c r="AG35" t="s">
        <v>0</v>
      </c>
      <c r="AH35" s="1" t="e">
        <v>#N/A</v>
      </c>
      <c r="AI35" s="1" t="e">
        <v>#N/A</v>
      </c>
      <c r="AK35" s="1" t="e">
        <v>#N/A</v>
      </c>
      <c r="AL35">
        <v>55.6</v>
      </c>
      <c r="AM35">
        <v>55.6</v>
      </c>
      <c r="AN35" t="s">
        <v>0</v>
      </c>
      <c r="AO35" t="s">
        <v>0</v>
      </c>
      <c r="AP35" t="s">
        <v>0</v>
      </c>
      <c r="AQ35" s="1" t="e">
        <v>#N/A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BD35">
        <v>1000</v>
      </c>
      <c r="BI35">
        <v>36</v>
      </c>
      <c r="BJ35">
        <v>0.88</v>
      </c>
      <c r="BK35">
        <v>1</v>
      </c>
      <c r="BL35" t="s">
        <v>0</v>
      </c>
      <c r="BM35">
        <v>11.8</v>
      </c>
      <c r="BN35">
        <v>127359</v>
      </c>
      <c r="BO35">
        <v>1000000</v>
      </c>
      <c r="BP35">
        <v>9447.9500000000007</v>
      </c>
      <c r="BQ35">
        <v>67</v>
      </c>
      <c r="BS35">
        <v>22875</v>
      </c>
      <c r="BT35">
        <v>829344</v>
      </c>
      <c r="BU35">
        <v>2996088</v>
      </c>
      <c r="BV35">
        <v>829344</v>
      </c>
      <c r="BW35">
        <v>1432690</v>
      </c>
      <c r="BX35">
        <v>683499</v>
      </c>
      <c r="BZ35">
        <v>1222651</v>
      </c>
      <c r="CA35">
        <v>2147928</v>
      </c>
      <c r="CB35">
        <v>848160</v>
      </c>
      <c r="CC35">
        <v>615523</v>
      </c>
      <c r="CD35">
        <v>1838174</v>
      </c>
      <c r="CE35">
        <v>-71059</v>
      </c>
      <c r="CG35">
        <v>1273592</v>
      </c>
      <c r="CH35">
        <v>0</v>
      </c>
      <c r="CI35">
        <v>2333499</v>
      </c>
      <c r="CJ35">
        <v>41751</v>
      </c>
      <c r="CK35">
        <v>186703</v>
      </c>
      <c r="CL35">
        <v>31309</v>
      </c>
      <c r="CN35">
        <v>0</v>
      </c>
      <c r="CO35">
        <v>0</v>
      </c>
      <c r="CP35">
        <v>0</v>
      </c>
      <c r="CQ35">
        <v>493229</v>
      </c>
      <c r="CR35">
        <v>92229</v>
      </c>
      <c r="CS35">
        <v>3593045</v>
      </c>
      <c r="CU35">
        <v>565808</v>
      </c>
      <c r="CV35">
        <v>178205</v>
      </c>
      <c r="CW35">
        <v>31309</v>
      </c>
      <c r="CX35">
        <v>0</v>
      </c>
      <c r="CY35">
        <v>-15577</v>
      </c>
      <c r="CZ35">
        <v>27024</v>
      </c>
      <c r="DB35">
        <v>206082</v>
      </c>
      <c r="DC35">
        <v>1018930</v>
      </c>
      <c r="DD35">
        <v>13675</v>
      </c>
      <c r="DE35">
        <v>64382</v>
      </c>
      <c r="DF35">
        <v>-118568</v>
      </c>
      <c r="DG35">
        <v>9013</v>
      </c>
      <c r="DI35">
        <v>-125219</v>
      </c>
      <c r="DJ35">
        <v>0</v>
      </c>
      <c r="DK35">
        <v>0</v>
      </c>
      <c r="DL35">
        <v>-91544</v>
      </c>
      <c r="DM35">
        <v>86661</v>
      </c>
      <c r="DN35">
        <v>-125219</v>
      </c>
      <c r="DP35">
        <v>4023</v>
      </c>
    </row>
    <row r="36" spans="1:120" x14ac:dyDescent="0.3">
      <c r="A36" s="2">
        <f t="shared" si="0"/>
        <v>1782</v>
      </c>
      <c r="B36" s="1" t="e">
        <v>#N/A</v>
      </c>
      <c r="C36">
        <v>1502.84</v>
      </c>
      <c r="D36">
        <v>4.24</v>
      </c>
      <c r="E36">
        <v>18.3</v>
      </c>
      <c r="F36">
        <v>47.7</v>
      </c>
      <c r="R36">
        <v>1</v>
      </c>
      <c r="T36" t="s">
        <v>0</v>
      </c>
      <c r="U36" t="s">
        <v>0</v>
      </c>
      <c r="V36">
        <v>0.5</v>
      </c>
      <c r="W36" t="s">
        <v>0</v>
      </c>
      <c r="X36" t="s">
        <v>0</v>
      </c>
      <c r="Y36" t="s">
        <v>0</v>
      </c>
      <c r="Z36" t="s">
        <v>0</v>
      </c>
      <c r="AA36">
        <v>0.64</v>
      </c>
      <c r="AC36">
        <v>0.38950000000000001</v>
      </c>
      <c r="AD36">
        <v>1502.84</v>
      </c>
      <c r="AF36" t="s">
        <v>0</v>
      </c>
      <c r="AG36" t="s">
        <v>0</v>
      </c>
      <c r="AH36" s="1" t="e">
        <v>#N/A</v>
      </c>
      <c r="AI36" s="1" t="e">
        <v>#N/A</v>
      </c>
      <c r="AK36" s="1" t="e">
        <v>#N/A</v>
      </c>
      <c r="AL36">
        <v>55.6</v>
      </c>
      <c r="AM36">
        <v>55.6</v>
      </c>
      <c r="AN36" t="s">
        <v>0</v>
      </c>
      <c r="AO36" t="s">
        <v>0</v>
      </c>
      <c r="AP36" t="s">
        <v>0</v>
      </c>
      <c r="AQ36" s="1" t="e">
        <v>#N/A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BD36">
        <v>1000</v>
      </c>
      <c r="BI36">
        <v>36</v>
      </c>
      <c r="BJ36">
        <v>0.88</v>
      </c>
      <c r="BK36">
        <v>1</v>
      </c>
      <c r="BL36" t="s">
        <v>0</v>
      </c>
      <c r="BM36">
        <v>11.8</v>
      </c>
      <c r="BN36">
        <v>127359</v>
      </c>
      <c r="BO36">
        <v>1000000</v>
      </c>
      <c r="BP36">
        <v>9447.9500000000007</v>
      </c>
      <c r="BQ36">
        <v>67</v>
      </c>
      <c r="BS36">
        <v>22875</v>
      </c>
      <c r="BT36">
        <v>829344</v>
      </c>
      <c r="BU36">
        <v>2996088</v>
      </c>
      <c r="BV36">
        <v>829344</v>
      </c>
      <c r="BW36">
        <v>1432690</v>
      </c>
      <c r="BX36">
        <v>683499</v>
      </c>
      <c r="BZ36">
        <v>1222651</v>
      </c>
      <c r="CA36">
        <v>2147928</v>
      </c>
      <c r="CB36">
        <v>848160</v>
      </c>
      <c r="CC36">
        <v>615523</v>
      </c>
      <c r="CD36">
        <v>1838174</v>
      </c>
      <c r="CE36">
        <v>-71059</v>
      </c>
      <c r="CG36">
        <v>1273592</v>
      </c>
      <c r="CH36">
        <v>0</v>
      </c>
      <c r="CI36">
        <v>2333499</v>
      </c>
      <c r="CJ36">
        <v>41751</v>
      </c>
      <c r="CK36">
        <v>186703</v>
      </c>
      <c r="CL36">
        <v>31309</v>
      </c>
      <c r="CN36">
        <v>0</v>
      </c>
      <c r="CO36">
        <v>0</v>
      </c>
      <c r="CP36">
        <v>0</v>
      </c>
      <c r="CQ36">
        <v>493229</v>
      </c>
      <c r="CR36">
        <v>92229</v>
      </c>
      <c r="CS36">
        <v>3593045</v>
      </c>
      <c r="CU36">
        <v>565808</v>
      </c>
      <c r="CV36">
        <v>178205</v>
      </c>
      <c r="CW36">
        <v>31309</v>
      </c>
      <c r="CX36">
        <v>0</v>
      </c>
      <c r="CY36">
        <v>-15577</v>
      </c>
      <c r="CZ36">
        <v>27024</v>
      </c>
      <c r="DB36">
        <v>206082</v>
      </c>
      <c r="DC36">
        <v>1018930</v>
      </c>
      <c r="DD36">
        <v>13675</v>
      </c>
      <c r="DE36">
        <v>64382</v>
      </c>
      <c r="DF36">
        <v>-118568</v>
      </c>
      <c r="DG36">
        <v>9013</v>
      </c>
      <c r="DI36">
        <v>-125219</v>
      </c>
      <c r="DJ36">
        <v>0</v>
      </c>
      <c r="DK36">
        <v>0</v>
      </c>
      <c r="DL36">
        <v>-91544</v>
      </c>
      <c r="DM36">
        <v>86661</v>
      </c>
      <c r="DN36">
        <v>-125219</v>
      </c>
      <c r="DP36">
        <v>4023</v>
      </c>
    </row>
    <row r="37" spans="1:120" x14ac:dyDescent="0.3">
      <c r="A37" s="2">
        <f t="shared" si="0"/>
        <v>1783</v>
      </c>
      <c r="B37" s="1" t="e">
        <v>#N/A</v>
      </c>
      <c r="C37">
        <v>1502.84</v>
      </c>
      <c r="D37">
        <v>4.24</v>
      </c>
      <c r="E37">
        <v>18.3</v>
      </c>
      <c r="F37">
        <v>47.7</v>
      </c>
      <c r="R37">
        <v>1</v>
      </c>
      <c r="T37" t="s">
        <v>0</v>
      </c>
      <c r="U37" t="s">
        <v>0</v>
      </c>
      <c r="V37">
        <v>0.5</v>
      </c>
      <c r="W37" t="s">
        <v>0</v>
      </c>
      <c r="X37" t="s">
        <v>0</v>
      </c>
      <c r="Y37" t="s">
        <v>0</v>
      </c>
      <c r="Z37" t="s">
        <v>0</v>
      </c>
      <c r="AA37">
        <v>0.64</v>
      </c>
      <c r="AC37">
        <v>0.38950000000000001</v>
      </c>
      <c r="AD37">
        <v>1502.84</v>
      </c>
      <c r="AF37" t="s">
        <v>0</v>
      </c>
      <c r="AG37" t="s">
        <v>0</v>
      </c>
      <c r="AH37" s="1" t="e">
        <v>#N/A</v>
      </c>
      <c r="AI37" s="1" t="e">
        <v>#N/A</v>
      </c>
      <c r="AK37" s="1" t="e">
        <v>#N/A</v>
      </c>
      <c r="AL37">
        <v>55.6</v>
      </c>
      <c r="AM37">
        <v>55.6</v>
      </c>
      <c r="AN37" t="s">
        <v>0</v>
      </c>
      <c r="AO37" t="s">
        <v>0</v>
      </c>
      <c r="AP37" t="s">
        <v>0</v>
      </c>
      <c r="AQ37" s="1" t="e">
        <v>#N/A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BD37">
        <v>1000</v>
      </c>
      <c r="BI37">
        <v>36</v>
      </c>
      <c r="BJ37">
        <v>0.88</v>
      </c>
      <c r="BK37">
        <v>1</v>
      </c>
      <c r="BL37" t="s">
        <v>0</v>
      </c>
      <c r="BM37">
        <v>11.8</v>
      </c>
      <c r="BN37">
        <v>127359</v>
      </c>
      <c r="BO37">
        <v>1000000</v>
      </c>
      <c r="BP37">
        <v>9447.9500000000007</v>
      </c>
      <c r="BQ37">
        <v>67</v>
      </c>
      <c r="BS37">
        <v>22875</v>
      </c>
      <c r="BT37">
        <v>829344</v>
      </c>
      <c r="BU37">
        <v>2996088</v>
      </c>
      <c r="BV37">
        <v>829344</v>
      </c>
      <c r="BW37">
        <v>1432690</v>
      </c>
      <c r="BX37">
        <v>683499</v>
      </c>
      <c r="BZ37">
        <v>1222651</v>
      </c>
      <c r="CA37">
        <v>2147928</v>
      </c>
      <c r="CB37">
        <v>848160</v>
      </c>
      <c r="CC37">
        <v>615523</v>
      </c>
      <c r="CD37">
        <v>1838174</v>
      </c>
      <c r="CE37">
        <v>-71059</v>
      </c>
      <c r="CG37">
        <v>1273592</v>
      </c>
      <c r="CH37">
        <v>0</v>
      </c>
      <c r="CI37">
        <v>2333499</v>
      </c>
      <c r="CJ37">
        <v>41751</v>
      </c>
      <c r="CK37">
        <v>186703</v>
      </c>
      <c r="CL37">
        <v>31309</v>
      </c>
      <c r="CN37">
        <v>0</v>
      </c>
      <c r="CO37">
        <v>0</v>
      </c>
      <c r="CP37">
        <v>0</v>
      </c>
      <c r="CQ37">
        <v>493229</v>
      </c>
      <c r="CR37">
        <v>92229</v>
      </c>
      <c r="CS37">
        <v>3593045</v>
      </c>
      <c r="CU37">
        <v>565808</v>
      </c>
      <c r="CV37">
        <v>178205</v>
      </c>
      <c r="CW37">
        <v>31309</v>
      </c>
      <c r="CX37">
        <v>0</v>
      </c>
      <c r="CY37">
        <v>-15577</v>
      </c>
      <c r="CZ37">
        <v>27024</v>
      </c>
      <c r="DB37">
        <v>206082</v>
      </c>
      <c r="DC37">
        <v>1018930</v>
      </c>
      <c r="DD37">
        <v>13675</v>
      </c>
      <c r="DE37">
        <v>64382</v>
      </c>
      <c r="DF37">
        <v>-118568</v>
      </c>
      <c r="DG37">
        <v>9013</v>
      </c>
      <c r="DI37">
        <v>-125219</v>
      </c>
      <c r="DJ37">
        <v>0</v>
      </c>
      <c r="DK37">
        <v>0</v>
      </c>
      <c r="DL37">
        <v>-91544</v>
      </c>
      <c r="DM37">
        <v>86661</v>
      </c>
      <c r="DN37">
        <v>-125219</v>
      </c>
      <c r="DP37">
        <v>4023</v>
      </c>
    </row>
    <row r="38" spans="1:120" x14ac:dyDescent="0.3">
      <c r="A38" s="2">
        <f t="shared" si="0"/>
        <v>1784</v>
      </c>
      <c r="B38" s="1" t="e">
        <v>#N/A</v>
      </c>
      <c r="C38">
        <v>1502.84</v>
      </c>
      <c r="D38">
        <v>4.24</v>
      </c>
      <c r="E38">
        <v>18.3</v>
      </c>
      <c r="F38">
        <v>47.7</v>
      </c>
      <c r="R38">
        <v>1</v>
      </c>
      <c r="T38" t="s">
        <v>0</v>
      </c>
      <c r="U38" t="s">
        <v>0</v>
      </c>
      <c r="V38">
        <v>0.5</v>
      </c>
      <c r="W38" t="s">
        <v>0</v>
      </c>
      <c r="X38" t="s">
        <v>0</v>
      </c>
      <c r="Y38" t="s">
        <v>0</v>
      </c>
      <c r="Z38" t="s">
        <v>0</v>
      </c>
      <c r="AA38">
        <v>0.64</v>
      </c>
      <c r="AC38">
        <v>0.38940000000000002</v>
      </c>
      <c r="AD38">
        <v>1502.84</v>
      </c>
      <c r="AF38" t="s">
        <v>0</v>
      </c>
      <c r="AG38" t="s">
        <v>0</v>
      </c>
      <c r="AH38" s="1" t="e">
        <v>#N/A</v>
      </c>
      <c r="AI38" s="1" t="e">
        <v>#N/A</v>
      </c>
      <c r="AK38" s="1" t="e">
        <v>#N/A</v>
      </c>
      <c r="AL38">
        <v>55.6</v>
      </c>
      <c r="AM38">
        <v>55.6</v>
      </c>
      <c r="AN38" t="s">
        <v>0</v>
      </c>
      <c r="AO38" t="s">
        <v>0</v>
      </c>
      <c r="AP38" t="s">
        <v>0</v>
      </c>
      <c r="AQ38" s="1" t="e">
        <v>#N/A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BD38">
        <v>1000</v>
      </c>
      <c r="BI38">
        <v>36</v>
      </c>
      <c r="BJ38">
        <v>0.88</v>
      </c>
      <c r="BK38">
        <v>1</v>
      </c>
      <c r="BL38" t="s">
        <v>0</v>
      </c>
      <c r="BM38">
        <v>11.8</v>
      </c>
      <c r="BN38">
        <v>127359</v>
      </c>
      <c r="BO38">
        <v>1000000</v>
      </c>
      <c r="BP38">
        <v>9447.9500000000007</v>
      </c>
      <c r="BQ38">
        <v>67</v>
      </c>
      <c r="BS38">
        <v>22875</v>
      </c>
      <c r="BT38">
        <v>829344</v>
      </c>
      <c r="BU38">
        <v>2996088</v>
      </c>
      <c r="BV38">
        <v>829344</v>
      </c>
      <c r="BW38">
        <v>1432690</v>
      </c>
      <c r="BX38">
        <v>683499</v>
      </c>
      <c r="BZ38">
        <v>1222651</v>
      </c>
      <c r="CA38">
        <v>2147928</v>
      </c>
      <c r="CB38">
        <v>848160</v>
      </c>
      <c r="CC38">
        <v>615523</v>
      </c>
      <c r="CD38">
        <v>1838174</v>
      </c>
      <c r="CE38">
        <v>-71059</v>
      </c>
      <c r="CG38">
        <v>1273592</v>
      </c>
      <c r="CH38">
        <v>0</v>
      </c>
      <c r="CI38">
        <v>2333499</v>
      </c>
      <c r="CJ38">
        <v>41751</v>
      </c>
      <c r="CK38">
        <v>186703</v>
      </c>
      <c r="CL38">
        <v>31309</v>
      </c>
      <c r="CN38">
        <v>0</v>
      </c>
      <c r="CO38">
        <v>0</v>
      </c>
      <c r="CP38">
        <v>0</v>
      </c>
      <c r="CQ38">
        <v>493229</v>
      </c>
      <c r="CR38">
        <v>92229</v>
      </c>
      <c r="CS38">
        <v>3593045</v>
      </c>
      <c r="CU38">
        <v>565808</v>
      </c>
      <c r="CV38">
        <v>178205</v>
      </c>
      <c r="CW38">
        <v>31309</v>
      </c>
      <c r="CX38">
        <v>0</v>
      </c>
      <c r="CY38">
        <v>-15577</v>
      </c>
      <c r="CZ38">
        <v>27024</v>
      </c>
      <c r="DB38">
        <v>206082</v>
      </c>
      <c r="DC38">
        <v>1018930</v>
      </c>
      <c r="DD38">
        <v>13675</v>
      </c>
      <c r="DE38">
        <v>64382</v>
      </c>
      <c r="DF38">
        <v>-118568</v>
      </c>
      <c r="DG38">
        <v>9013</v>
      </c>
      <c r="DI38">
        <v>-125219</v>
      </c>
      <c r="DJ38">
        <v>0</v>
      </c>
      <c r="DK38">
        <v>0</v>
      </c>
      <c r="DL38">
        <v>-91544</v>
      </c>
      <c r="DM38">
        <v>86661</v>
      </c>
      <c r="DN38">
        <v>-125219</v>
      </c>
      <c r="DP38">
        <v>4023</v>
      </c>
    </row>
    <row r="39" spans="1:120" x14ac:dyDescent="0.3">
      <c r="A39" s="2">
        <f t="shared" si="0"/>
        <v>1785</v>
      </c>
      <c r="B39" s="1" t="e">
        <v>#N/A</v>
      </c>
      <c r="C39">
        <v>1502.84</v>
      </c>
      <c r="D39">
        <v>4.24</v>
      </c>
      <c r="E39">
        <v>18.3</v>
      </c>
      <c r="F39">
        <v>47.7</v>
      </c>
      <c r="R39">
        <v>1</v>
      </c>
      <c r="T39" t="s">
        <v>0</v>
      </c>
      <c r="U39" t="s">
        <v>0</v>
      </c>
      <c r="V39">
        <v>0.5</v>
      </c>
      <c r="W39" t="s">
        <v>0</v>
      </c>
      <c r="X39" t="s">
        <v>0</v>
      </c>
      <c r="Y39" t="s">
        <v>0</v>
      </c>
      <c r="Z39" t="s">
        <v>0</v>
      </c>
      <c r="AA39">
        <v>0.64</v>
      </c>
      <c r="AC39">
        <v>0.38919999999999999</v>
      </c>
      <c r="AD39">
        <v>1502.84</v>
      </c>
      <c r="AF39" t="s">
        <v>0</v>
      </c>
      <c r="AG39" t="s">
        <v>0</v>
      </c>
      <c r="AH39" s="1" t="e">
        <v>#N/A</v>
      </c>
      <c r="AI39" s="1" t="e">
        <v>#N/A</v>
      </c>
      <c r="AK39" s="1" t="e">
        <v>#N/A</v>
      </c>
      <c r="AL39">
        <v>55.6</v>
      </c>
      <c r="AM39">
        <v>55.6</v>
      </c>
      <c r="AN39" t="s">
        <v>0</v>
      </c>
      <c r="AO39" t="s">
        <v>0</v>
      </c>
      <c r="AP39" t="s">
        <v>0</v>
      </c>
      <c r="AQ39" s="1" t="e">
        <v>#N/A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BD39">
        <v>1000</v>
      </c>
      <c r="BI39">
        <v>36</v>
      </c>
      <c r="BJ39">
        <v>0.88</v>
      </c>
      <c r="BK39">
        <v>1</v>
      </c>
      <c r="BL39" t="s">
        <v>0</v>
      </c>
      <c r="BM39">
        <v>11.8</v>
      </c>
      <c r="BN39">
        <v>127359</v>
      </c>
      <c r="BO39">
        <v>1000000</v>
      </c>
      <c r="BP39">
        <v>9447.9500000000007</v>
      </c>
      <c r="BQ39">
        <v>67</v>
      </c>
      <c r="BS39">
        <v>22875</v>
      </c>
      <c r="BT39">
        <v>829344</v>
      </c>
      <c r="BU39">
        <v>2996088</v>
      </c>
      <c r="BV39">
        <v>829344</v>
      </c>
      <c r="BW39">
        <v>1432690</v>
      </c>
      <c r="BX39">
        <v>683499</v>
      </c>
      <c r="BZ39">
        <v>1222651</v>
      </c>
      <c r="CA39">
        <v>2147928</v>
      </c>
      <c r="CB39">
        <v>848160</v>
      </c>
      <c r="CC39">
        <v>615523</v>
      </c>
      <c r="CD39">
        <v>1838174</v>
      </c>
      <c r="CE39">
        <v>-71059</v>
      </c>
      <c r="CG39">
        <v>1273592</v>
      </c>
      <c r="CH39">
        <v>0</v>
      </c>
      <c r="CI39">
        <v>2333499</v>
      </c>
      <c r="CJ39">
        <v>41751</v>
      </c>
      <c r="CK39">
        <v>186703</v>
      </c>
      <c r="CL39">
        <v>31309</v>
      </c>
      <c r="CN39">
        <v>0</v>
      </c>
      <c r="CO39">
        <v>0</v>
      </c>
      <c r="CP39">
        <v>0</v>
      </c>
      <c r="CQ39">
        <v>493229</v>
      </c>
      <c r="CR39">
        <v>92229</v>
      </c>
      <c r="CS39">
        <v>3593045</v>
      </c>
      <c r="CU39">
        <v>565808</v>
      </c>
      <c r="CV39">
        <v>178205</v>
      </c>
      <c r="CW39">
        <v>31309</v>
      </c>
      <c r="CX39">
        <v>0</v>
      </c>
      <c r="CY39">
        <v>-15577</v>
      </c>
      <c r="CZ39">
        <v>27024</v>
      </c>
      <c r="DB39">
        <v>206082</v>
      </c>
      <c r="DC39">
        <v>1018930</v>
      </c>
      <c r="DD39">
        <v>13675</v>
      </c>
      <c r="DE39">
        <v>64382</v>
      </c>
      <c r="DF39">
        <v>-118568</v>
      </c>
      <c r="DG39">
        <v>9013</v>
      </c>
      <c r="DI39">
        <v>-125219</v>
      </c>
      <c r="DJ39">
        <v>0</v>
      </c>
      <c r="DK39">
        <v>0</v>
      </c>
      <c r="DL39">
        <v>-91544</v>
      </c>
      <c r="DM39">
        <v>86661</v>
      </c>
      <c r="DN39">
        <v>-125219</v>
      </c>
      <c r="DP39">
        <v>4023</v>
      </c>
    </row>
    <row r="40" spans="1:120" x14ac:dyDescent="0.3">
      <c r="A40" s="2">
        <f t="shared" si="0"/>
        <v>1786</v>
      </c>
      <c r="B40" s="1">
        <v>10.050000000000001</v>
      </c>
      <c r="C40">
        <v>1490.1</v>
      </c>
      <c r="D40">
        <v>4.2699999999999996</v>
      </c>
      <c r="E40">
        <v>18.2</v>
      </c>
      <c r="F40">
        <v>47.3</v>
      </c>
      <c r="R40">
        <v>1</v>
      </c>
      <c r="T40" t="s">
        <v>0</v>
      </c>
      <c r="U40" t="s">
        <v>0</v>
      </c>
      <c r="V40">
        <v>0.5</v>
      </c>
      <c r="W40" t="s">
        <v>0</v>
      </c>
      <c r="X40" t="s">
        <v>0</v>
      </c>
      <c r="Y40" t="s">
        <v>0</v>
      </c>
      <c r="Z40" t="s">
        <v>0</v>
      </c>
      <c r="AA40">
        <v>0.64</v>
      </c>
      <c r="AC40">
        <v>0.38890000000000002</v>
      </c>
      <c r="AD40">
        <v>1490.1</v>
      </c>
      <c r="AF40">
        <v>11.7</v>
      </c>
      <c r="AG40">
        <v>11.65</v>
      </c>
      <c r="AH40" s="1">
        <v>10.27</v>
      </c>
      <c r="AI40" s="1">
        <v>10.050000000000001</v>
      </c>
      <c r="AK40" s="1">
        <v>10.23</v>
      </c>
      <c r="AL40">
        <v>55.13</v>
      </c>
      <c r="AM40">
        <v>55.13</v>
      </c>
      <c r="AN40">
        <v>3407</v>
      </c>
      <c r="AO40">
        <v>292.5</v>
      </c>
      <c r="AP40">
        <v>11.9</v>
      </c>
      <c r="AQ40" s="1">
        <v>11.3</v>
      </c>
      <c r="AR40">
        <v>11.7</v>
      </c>
      <c r="AS40">
        <v>11.65</v>
      </c>
      <c r="AT40">
        <v>11.9</v>
      </c>
      <c r="AU40">
        <v>11.5</v>
      </c>
      <c r="AV40">
        <v>292.5</v>
      </c>
      <c r="AW40">
        <v>11.65</v>
      </c>
      <c r="BD40">
        <v>1000</v>
      </c>
      <c r="BI40">
        <v>35.69</v>
      </c>
      <c r="BJ40">
        <v>0.87</v>
      </c>
      <c r="BK40">
        <v>1</v>
      </c>
      <c r="BL40">
        <v>11.7</v>
      </c>
      <c r="BM40">
        <v>11.7</v>
      </c>
      <c r="BN40">
        <v>127359</v>
      </c>
      <c r="BO40">
        <v>1000000</v>
      </c>
      <c r="BP40">
        <v>9428.9699999999993</v>
      </c>
      <c r="BQ40">
        <v>67</v>
      </c>
      <c r="BS40">
        <v>22875</v>
      </c>
      <c r="BT40">
        <v>829344</v>
      </c>
      <c r="BU40">
        <v>2996088</v>
      </c>
      <c r="BV40">
        <v>829344</v>
      </c>
      <c r="BW40">
        <v>1432690</v>
      </c>
      <c r="BX40">
        <v>683499</v>
      </c>
      <c r="BZ40">
        <v>1222651</v>
      </c>
      <c r="CA40">
        <v>2147928</v>
      </c>
      <c r="CB40">
        <v>848160</v>
      </c>
      <c r="CC40">
        <v>615523</v>
      </c>
      <c r="CD40">
        <v>1838174</v>
      </c>
      <c r="CE40">
        <v>-71059</v>
      </c>
      <c r="CG40">
        <v>1273592</v>
      </c>
      <c r="CH40">
        <v>0</v>
      </c>
      <c r="CI40">
        <v>2333499</v>
      </c>
      <c r="CJ40">
        <v>41751</v>
      </c>
      <c r="CK40">
        <v>186703</v>
      </c>
      <c r="CL40">
        <v>31309</v>
      </c>
      <c r="CN40">
        <v>0</v>
      </c>
      <c r="CO40">
        <v>0</v>
      </c>
      <c r="CP40">
        <v>0</v>
      </c>
      <c r="CQ40">
        <v>493229</v>
      </c>
      <c r="CR40">
        <v>92229</v>
      </c>
      <c r="CS40">
        <v>3593045</v>
      </c>
      <c r="CU40">
        <v>565808</v>
      </c>
      <c r="CV40">
        <v>178205</v>
      </c>
      <c r="CW40">
        <v>31309</v>
      </c>
      <c r="CX40">
        <v>0</v>
      </c>
      <c r="CY40">
        <v>-15577</v>
      </c>
      <c r="CZ40">
        <v>27024</v>
      </c>
      <c r="DB40">
        <v>206082</v>
      </c>
      <c r="DC40">
        <v>1018930</v>
      </c>
      <c r="DD40">
        <v>13675</v>
      </c>
      <c r="DE40">
        <v>64382</v>
      </c>
      <c r="DF40">
        <v>-118568</v>
      </c>
      <c r="DG40">
        <v>9013</v>
      </c>
      <c r="DI40">
        <v>-125219</v>
      </c>
      <c r="DJ40">
        <v>0</v>
      </c>
      <c r="DK40">
        <v>0</v>
      </c>
      <c r="DL40">
        <v>-91544</v>
      </c>
      <c r="DM40">
        <v>86661</v>
      </c>
      <c r="DN40">
        <v>-125219</v>
      </c>
      <c r="DP40">
        <v>4023</v>
      </c>
    </row>
    <row r="41" spans="1:120" x14ac:dyDescent="0.3">
      <c r="A41" s="2">
        <f t="shared" si="0"/>
        <v>1787</v>
      </c>
      <c r="B41" s="1">
        <v>10.14</v>
      </c>
      <c r="C41">
        <v>1572.89</v>
      </c>
      <c r="D41">
        <v>4.05</v>
      </c>
      <c r="E41">
        <v>19.2</v>
      </c>
      <c r="F41">
        <v>49.9</v>
      </c>
      <c r="R41">
        <v>1</v>
      </c>
      <c r="T41" t="s">
        <v>0</v>
      </c>
      <c r="U41" t="s">
        <v>0</v>
      </c>
      <c r="V41">
        <v>0.5</v>
      </c>
      <c r="W41" t="s">
        <v>0</v>
      </c>
      <c r="X41" t="s">
        <v>0</v>
      </c>
      <c r="Y41" t="s">
        <v>0</v>
      </c>
      <c r="Z41" t="s">
        <v>0</v>
      </c>
      <c r="AA41">
        <v>0.64</v>
      </c>
      <c r="AC41">
        <v>0.3886</v>
      </c>
      <c r="AD41">
        <v>1572.89</v>
      </c>
      <c r="AF41">
        <v>12.35</v>
      </c>
      <c r="AG41">
        <v>12.3</v>
      </c>
      <c r="AH41" s="1">
        <v>10.14</v>
      </c>
      <c r="AI41" s="1">
        <v>10.050000000000001</v>
      </c>
      <c r="AK41" s="1">
        <v>10.1</v>
      </c>
      <c r="AL41">
        <v>58.19</v>
      </c>
      <c r="AM41">
        <v>58.19</v>
      </c>
      <c r="AN41">
        <v>16612</v>
      </c>
      <c r="AO41">
        <v>1363</v>
      </c>
      <c r="AP41">
        <v>11.65</v>
      </c>
      <c r="AQ41" s="1">
        <v>11.4</v>
      </c>
      <c r="AR41">
        <v>12.35</v>
      </c>
      <c r="AS41">
        <v>12.3</v>
      </c>
      <c r="AT41">
        <v>12.35</v>
      </c>
      <c r="AU41">
        <v>11.65</v>
      </c>
      <c r="AV41">
        <v>1363</v>
      </c>
      <c r="AW41">
        <v>12.19</v>
      </c>
      <c r="BD41">
        <v>1000</v>
      </c>
      <c r="BI41">
        <v>37.67</v>
      </c>
      <c r="BJ41">
        <v>0.92</v>
      </c>
      <c r="BK41">
        <v>1</v>
      </c>
      <c r="BL41">
        <v>12.35</v>
      </c>
      <c r="BM41">
        <v>12.35</v>
      </c>
      <c r="BN41">
        <v>127359</v>
      </c>
      <c r="BO41">
        <v>1000000</v>
      </c>
      <c r="BP41">
        <v>9455.56</v>
      </c>
      <c r="BQ41">
        <v>67</v>
      </c>
      <c r="BS41">
        <v>22875</v>
      </c>
      <c r="BT41">
        <v>829344</v>
      </c>
      <c r="BU41">
        <v>2996088</v>
      </c>
      <c r="BV41">
        <v>829344</v>
      </c>
      <c r="BW41">
        <v>1432690</v>
      </c>
      <c r="BX41">
        <v>683499</v>
      </c>
      <c r="BZ41">
        <v>1222651</v>
      </c>
      <c r="CA41">
        <v>2147928</v>
      </c>
      <c r="CB41">
        <v>848160</v>
      </c>
      <c r="CC41">
        <v>615523</v>
      </c>
      <c r="CD41">
        <v>1838174</v>
      </c>
      <c r="CE41">
        <v>-71059</v>
      </c>
      <c r="CG41">
        <v>1273592</v>
      </c>
      <c r="CH41">
        <v>0</v>
      </c>
      <c r="CI41">
        <v>2333499</v>
      </c>
      <c r="CJ41">
        <v>41751</v>
      </c>
      <c r="CK41">
        <v>186703</v>
      </c>
      <c r="CL41">
        <v>31309</v>
      </c>
      <c r="CN41">
        <v>0</v>
      </c>
      <c r="CO41">
        <v>0</v>
      </c>
      <c r="CP41">
        <v>0</v>
      </c>
      <c r="CQ41">
        <v>493229</v>
      </c>
      <c r="CR41">
        <v>92229</v>
      </c>
      <c r="CS41">
        <v>3593045</v>
      </c>
      <c r="CU41">
        <v>565808</v>
      </c>
      <c r="CV41">
        <v>178205</v>
      </c>
      <c r="CW41">
        <v>31309</v>
      </c>
      <c r="CX41">
        <v>0</v>
      </c>
      <c r="CY41">
        <v>-15577</v>
      </c>
      <c r="CZ41">
        <v>27024</v>
      </c>
      <c r="DB41">
        <v>206082</v>
      </c>
      <c r="DC41">
        <v>1018930</v>
      </c>
      <c r="DD41">
        <v>13675</v>
      </c>
      <c r="DE41">
        <v>64382</v>
      </c>
      <c r="DF41">
        <v>-118568</v>
      </c>
      <c r="DG41">
        <v>9013</v>
      </c>
      <c r="DI41">
        <v>-125219</v>
      </c>
      <c r="DJ41">
        <v>0</v>
      </c>
      <c r="DK41">
        <v>0</v>
      </c>
      <c r="DL41">
        <v>-91544</v>
      </c>
      <c r="DM41">
        <v>86661</v>
      </c>
      <c r="DN41">
        <v>-125219</v>
      </c>
      <c r="DP41">
        <v>4023</v>
      </c>
    </row>
    <row r="42" spans="1:120" x14ac:dyDescent="0.3">
      <c r="A42" s="2">
        <f t="shared" si="0"/>
        <v>1788</v>
      </c>
      <c r="B42" s="1">
        <v>10.18</v>
      </c>
      <c r="C42">
        <v>1553.78</v>
      </c>
      <c r="D42">
        <v>4.0999999999999996</v>
      </c>
      <c r="E42">
        <v>18.899999999999999</v>
      </c>
      <c r="F42">
        <v>49.3</v>
      </c>
      <c r="R42">
        <v>1</v>
      </c>
      <c r="T42" t="s">
        <v>0</v>
      </c>
      <c r="U42" t="s">
        <v>0</v>
      </c>
      <c r="V42">
        <v>0.5</v>
      </c>
      <c r="W42" t="s">
        <v>0</v>
      </c>
      <c r="X42" t="s">
        <v>0</v>
      </c>
      <c r="Y42" t="s">
        <v>0</v>
      </c>
      <c r="Z42" t="s">
        <v>0</v>
      </c>
      <c r="AA42">
        <v>0.64</v>
      </c>
      <c r="AC42">
        <v>0.38819999999999999</v>
      </c>
      <c r="AD42">
        <v>1553.78</v>
      </c>
      <c r="AF42">
        <v>12.2</v>
      </c>
      <c r="AG42">
        <v>12.15</v>
      </c>
      <c r="AH42" s="1">
        <v>10.23</v>
      </c>
      <c r="AI42" s="1">
        <v>10.1</v>
      </c>
      <c r="AK42" s="1">
        <v>10.14</v>
      </c>
      <c r="AL42">
        <v>57.49</v>
      </c>
      <c r="AM42">
        <v>57.49</v>
      </c>
      <c r="AN42">
        <v>5111</v>
      </c>
      <c r="AO42">
        <v>419.5</v>
      </c>
      <c r="AP42">
        <v>12.35</v>
      </c>
      <c r="AQ42" s="1">
        <v>11.45</v>
      </c>
      <c r="AR42">
        <v>12.2</v>
      </c>
      <c r="AS42">
        <v>12.15</v>
      </c>
      <c r="AT42">
        <v>12.35</v>
      </c>
      <c r="AU42">
        <v>12.1</v>
      </c>
      <c r="AV42">
        <v>419.5</v>
      </c>
      <c r="AW42">
        <v>12.18</v>
      </c>
      <c r="BD42">
        <v>1000</v>
      </c>
      <c r="BI42">
        <v>37.22</v>
      </c>
      <c r="BJ42">
        <v>0.91</v>
      </c>
      <c r="BK42">
        <v>1</v>
      </c>
      <c r="BL42">
        <v>12.2</v>
      </c>
      <c r="BM42">
        <v>12.2</v>
      </c>
      <c r="BN42">
        <v>127359</v>
      </c>
      <c r="BO42">
        <v>1000000</v>
      </c>
      <c r="BP42">
        <v>9538.01</v>
      </c>
      <c r="BQ42">
        <v>67</v>
      </c>
      <c r="BS42">
        <v>22875</v>
      </c>
      <c r="BT42">
        <v>829344</v>
      </c>
      <c r="BU42">
        <v>2996088</v>
      </c>
      <c r="BV42">
        <v>829344</v>
      </c>
      <c r="BW42">
        <v>1432690</v>
      </c>
      <c r="BX42">
        <v>683499</v>
      </c>
      <c r="BZ42">
        <v>1222651</v>
      </c>
      <c r="CA42">
        <v>2147928</v>
      </c>
      <c r="CB42">
        <v>848160</v>
      </c>
      <c r="CC42">
        <v>615523</v>
      </c>
      <c r="CD42">
        <v>1838174</v>
      </c>
      <c r="CE42">
        <v>-71059</v>
      </c>
      <c r="CG42">
        <v>1273592</v>
      </c>
      <c r="CH42">
        <v>0</v>
      </c>
      <c r="CI42">
        <v>2333499</v>
      </c>
      <c r="CJ42">
        <v>41751</v>
      </c>
      <c r="CK42">
        <v>186703</v>
      </c>
      <c r="CL42">
        <v>31309</v>
      </c>
      <c r="CN42">
        <v>0</v>
      </c>
      <c r="CO42">
        <v>0</v>
      </c>
      <c r="CP42">
        <v>0</v>
      </c>
      <c r="CQ42">
        <v>493229</v>
      </c>
      <c r="CR42">
        <v>92229</v>
      </c>
      <c r="CS42">
        <v>3593045</v>
      </c>
      <c r="CU42">
        <v>565808</v>
      </c>
      <c r="CV42">
        <v>178205</v>
      </c>
      <c r="CW42">
        <v>31309</v>
      </c>
      <c r="CX42">
        <v>0</v>
      </c>
      <c r="CY42">
        <v>-15577</v>
      </c>
      <c r="CZ42">
        <v>27024</v>
      </c>
      <c r="DB42">
        <v>206082</v>
      </c>
      <c r="DC42">
        <v>1018930</v>
      </c>
      <c r="DD42">
        <v>13675</v>
      </c>
      <c r="DE42">
        <v>64382</v>
      </c>
      <c r="DF42">
        <v>-118568</v>
      </c>
      <c r="DG42">
        <v>9013</v>
      </c>
      <c r="DI42">
        <v>-125219</v>
      </c>
      <c r="DJ42">
        <v>0</v>
      </c>
      <c r="DK42">
        <v>0</v>
      </c>
      <c r="DL42">
        <v>-91544</v>
      </c>
      <c r="DM42">
        <v>86661</v>
      </c>
      <c r="DN42">
        <v>-125219</v>
      </c>
      <c r="DP42">
        <v>4023</v>
      </c>
    </row>
    <row r="43" spans="1:120" x14ac:dyDescent="0.3">
      <c r="A43" s="2">
        <f t="shared" si="0"/>
        <v>1789</v>
      </c>
      <c r="B43" s="1">
        <v>10.23</v>
      </c>
      <c r="C43">
        <v>1547.41</v>
      </c>
      <c r="D43">
        <v>4.12</v>
      </c>
      <c r="E43">
        <v>18.899999999999999</v>
      </c>
      <c r="F43">
        <v>49.1</v>
      </c>
      <c r="R43">
        <v>1</v>
      </c>
      <c r="T43" t="s">
        <v>0</v>
      </c>
      <c r="U43" t="s">
        <v>0</v>
      </c>
      <c r="V43">
        <v>0.5</v>
      </c>
      <c r="W43" t="s">
        <v>0</v>
      </c>
      <c r="X43" t="s">
        <v>0</v>
      </c>
      <c r="Y43" t="s">
        <v>0</v>
      </c>
      <c r="Z43" t="s">
        <v>0</v>
      </c>
      <c r="AA43">
        <v>0.64</v>
      </c>
      <c r="AC43">
        <v>0.38790000000000002</v>
      </c>
      <c r="AD43">
        <v>1547.41</v>
      </c>
      <c r="AF43">
        <v>12.2</v>
      </c>
      <c r="AG43">
        <v>12.15</v>
      </c>
      <c r="AH43" s="1">
        <v>10.27</v>
      </c>
      <c r="AI43" s="1">
        <v>10.14</v>
      </c>
      <c r="AK43" s="1">
        <v>10.14</v>
      </c>
      <c r="AL43">
        <v>57.25</v>
      </c>
      <c r="AM43">
        <v>57.25</v>
      </c>
      <c r="AN43">
        <v>2814</v>
      </c>
      <c r="AO43">
        <v>232.3</v>
      </c>
      <c r="AP43">
        <v>12.15</v>
      </c>
      <c r="AQ43" s="1">
        <v>11.5</v>
      </c>
      <c r="AR43">
        <v>12.2</v>
      </c>
      <c r="AS43">
        <v>12.15</v>
      </c>
      <c r="AT43">
        <v>12.2</v>
      </c>
      <c r="AU43">
        <v>12.05</v>
      </c>
      <c r="AV43">
        <v>232.3</v>
      </c>
      <c r="AW43">
        <v>12.11</v>
      </c>
      <c r="BD43">
        <v>1000</v>
      </c>
      <c r="BI43">
        <v>37.06</v>
      </c>
      <c r="BJ43">
        <v>0.91</v>
      </c>
      <c r="BK43">
        <v>1</v>
      </c>
      <c r="BL43">
        <v>12.15</v>
      </c>
      <c r="BM43">
        <v>12.15</v>
      </c>
      <c r="BN43">
        <v>127359</v>
      </c>
      <c r="BO43">
        <v>1000000</v>
      </c>
      <c r="BP43">
        <v>9554.56</v>
      </c>
      <c r="BQ43">
        <v>67</v>
      </c>
      <c r="BS43">
        <v>22875</v>
      </c>
      <c r="BT43">
        <v>829344</v>
      </c>
      <c r="BU43">
        <v>2996088</v>
      </c>
      <c r="BV43">
        <v>829344</v>
      </c>
      <c r="BW43">
        <v>1432690</v>
      </c>
      <c r="BX43">
        <v>683499</v>
      </c>
      <c r="BZ43">
        <v>1222651</v>
      </c>
      <c r="CA43">
        <v>2147928</v>
      </c>
      <c r="CB43">
        <v>848160</v>
      </c>
      <c r="CC43">
        <v>615523</v>
      </c>
      <c r="CD43">
        <v>1838174</v>
      </c>
      <c r="CE43">
        <v>-71059</v>
      </c>
      <c r="CG43">
        <v>1273592</v>
      </c>
      <c r="CH43">
        <v>0</v>
      </c>
      <c r="CI43">
        <v>2333499</v>
      </c>
      <c r="CJ43">
        <v>41751</v>
      </c>
      <c r="CK43">
        <v>186703</v>
      </c>
      <c r="CL43">
        <v>31309</v>
      </c>
      <c r="CN43">
        <v>0</v>
      </c>
      <c r="CO43">
        <v>0</v>
      </c>
      <c r="CP43">
        <v>0</v>
      </c>
      <c r="CQ43">
        <v>493229</v>
      </c>
      <c r="CR43">
        <v>92229</v>
      </c>
      <c r="CS43">
        <v>3593045</v>
      </c>
      <c r="CU43">
        <v>565808</v>
      </c>
      <c r="CV43">
        <v>178205</v>
      </c>
      <c r="CW43">
        <v>31309</v>
      </c>
      <c r="CX43">
        <v>0</v>
      </c>
      <c r="CY43">
        <v>-15577</v>
      </c>
      <c r="CZ43">
        <v>27024</v>
      </c>
      <c r="DB43">
        <v>206082</v>
      </c>
      <c r="DC43">
        <v>1018930</v>
      </c>
      <c r="DD43">
        <v>13675</v>
      </c>
      <c r="DE43">
        <v>64382</v>
      </c>
      <c r="DF43">
        <v>-118568</v>
      </c>
      <c r="DG43">
        <v>9013</v>
      </c>
      <c r="DI43">
        <v>-125219</v>
      </c>
      <c r="DJ43">
        <v>0</v>
      </c>
      <c r="DK43">
        <v>0</v>
      </c>
      <c r="DL43">
        <v>-91544</v>
      </c>
      <c r="DM43">
        <v>86661</v>
      </c>
      <c r="DN43">
        <v>-125219</v>
      </c>
      <c r="DP43">
        <v>4023</v>
      </c>
    </row>
    <row r="44" spans="1:120" x14ac:dyDescent="0.3">
      <c r="A44" s="2">
        <f t="shared" si="0"/>
        <v>1790</v>
      </c>
      <c r="B44" s="1">
        <v>10.18</v>
      </c>
      <c r="C44">
        <v>1541.05</v>
      </c>
      <c r="D44">
        <v>4.13</v>
      </c>
      <c r="E44">
        <v>18.8</v>
      </c>
      <c r="F44">
        <v>48.9</v>
      </c>
      <c r="R44">
        <v>1</v>
      </c>
      <c r="T44" t="s">
        <v>0</v>
      </c>
      <c r="U44" t="s">
        <v>0</v>
      </c>
      <c r="V44">
        <v>0.5</v>
      </c>
      <c r="W44" t="s">
        <v>0</v>
      </c>
      <c r="X44" t="s">
        <v>0</v>
      </c>
      <c r="Y44" t="s">
        <v>0</v>
      </c>
      <c r="Z44" t="s">
        <v>0</v>
      </c>
      <c r="AA44">
        <v>0.64</v>
      </c>
      <c r="AC44">
        <v>0.38750000000000001</v>
      </c>
      <c r="AD44">
        <v>1541.05</v>
      </c>
      <c r="AF44">
        <v>12.1</v>
      </c>
      <c r="AG44">
        <v>12.05</v>
      </c>
      <c r="AH44" s="1">
        <v>10.27</v>
      </c>
      <c r="AI44" s="1">
        <v>10.14</v>
      </c>
      <c r="AK44" s="1">
        <v>10.23</v>
      </c>
      <c r="AL44">
        <v>57.02</v>
      </c>
      <c r="AM44">
        <v>57.02</v>
      </c>
      <c r="AN44">
        <v>1975</v>
      </c>
      <c r="AO44">
        <v>163.1</v>
      </c>
      <c r="AP44">
        <v>12.15</v>
      </c>
      <c r="AQ44" s="1">
        <v>11.45</v>
      </c>
      <c r="AR44">
        <v>12.1</v>
      </c>
      <c r="AS44">
        <v>12.05</v>
      </c>
      <c r="AT44">
        <v>12.2</v>
      </c>
      <c r="AU44">
        <v>12.05</v>
      </c>
      <c r="AV44">
        <v>163.1</v>
      </c>
      <c r="AW44">
        <v>12.11</v>
      </c>
      <c r="BD44">
        <v>1000</v>
      </c>
      <c r="BI44">
        <v>36.909999999999997</v>
      </c>
      <c r="BJ44">
        <v>0.9</v>
      </c>
      <c r="BK44">
        <v>1</v>
      </c>
      <c r="BL44">
        <v>12.1</v>
      </c>
      <c r="BM44">
        <v>12.1</v>
      </c>
      <c r="BN44">
        <v>127359</v>
      </c>
      <c r="BO44">
        <v>1000000</v>
      </c>
      <c r="BP44">
        <v>9543.25</v>
      </c>
      <c r="BQ44">
        <v>67</v>
      </c>
      <c r="BS44">
        <v>22875</v>
      </c>
      <c r="BT44">
        <v>829344</v>
      </c>
      <c r="BU44">
        <v>2996088</v>
      </c>
      <c r="BV44">
        <v>829344</v>
      </c>
      <c r="BW44">
        <v>1432690</v>
      </c>
      <c r="BX44">
        <v>683499</v>
      </c>
      <c r="BZ44">
        <v>1222651</v>
      </c>
      <c r="CA44">
        <v>2147928</v>
      </c>
      <c r="CB44">
        <v>848160</v>
      </c>
      <c r="CC44">
        <v>615523</v>
      </c>
      <c r="CD44">
        <v>1838174</v>
      </c>
      <c r="CE44">
        <v>-71059</v>
      </c>
      <c r="CG44">
        <v>1273592</v>
      </c>
      <c r="CH44">
        <v>0</v>
      </c>
      <c r="CI44">
        <v>2333499</v>
      </c>
      <c r="CJ44">
        <v>41751</v>
      </c>
      <c r="CK44">
        <v>186703</v>
      </c>
      <c r="CL44">
        <v>31309</v>
      </c>
      <c r="CN44">
        <v>0</v>
      </c>
      <c r="CO44">
        <v>0</v>
      </c>
      <c r="CP44">
        <v>0</v>
      </c>
      <c r="CQ44">
        <v>493229</v>
      </c>
      <c r="CR44">
        <v>92229</v>
      </c>
      <c r="CS44">
        <v>3593045</v>
      </c>
      <c r="CU44">
        <v>565808</v>
      </c>
      <c r="CV44">
        <v>178205</v>
      </c>
      <c r="CW44">
        <v>31309</v>
      </c>
      <c r="CX44">
        <v>0</v>
      </c>
      <c r="CY44">
        <v>-15577</v>
      </c>
      <c r="CZ44">
        <v>27024</v>
      </c>
      <c r="DB44">
        <v>206082</v>
      </c>
      <c r="DC44">
        <v>1018930</v>
      </c>
      <c r="DD44">
        <v>13675</v>
      </c>
      <c r="DE44">
        <v>64382</v>
      </c>
      <c r="DF44">
        <v>-118568</v>
      </c>
      <c r="DG44">
        <v>9013</v>
      </c>
      <c r="DI44">
        <v>-125219</v>
      </c>
      <c r="DJ44">
        <v>0</v>
      </c>
      <c r="DK44">
        <v>0</v>
      </c>
      <c r="DL44">
        <v>-91544</v>
      </c>
      <c r="DM44">
        <v>86661</v>
      </c>
      <c r="DN44">
        <v>-125219</v>
      </c>
      <c r="DP44">
        <v>4023</v>
      </c>
    </row>
    <row r="45" spans="1:120" x14ac:dyDescent="0.3">
      <c r="A45" s="2">
        <f t="shared" si="0"/>
        <v>1791</v>
      </c>
      <c r="B45" s="1">
        <v>10.23</v>
      </c>
      <c r="C45">
        <v>1547.41</v>
      </c>
      <c r="D45">
        <v>4.12</v>
      </c>
      <c r="E45">
        <v>18.899999999999999</v>
      </c>
      <c r="F45">
        <v>49.1</v>
      </c>
      <c r="R45">
        <v>1</v>
      </c>
      <c r="T45" t="s">
        <v>0</v>
      </c>
      <c r="U45" t="s">
        <v>0</v>
      </c>
      <c r="V45">
        <v>0.5</v>
      </c>
      <c r="W45" t="s">
        <v>0</v>
      </c>
      <c r="X45" t="s">
        <v>0</v>
      </c>
      <c r="Y45" t="s">
        <v>0</v>
      </c>
      <c r="Z45" t="s">
        <v>0</v>
      </c>
      <c r="AA45">
        <v>0.64</v>
      </c>
      <c r="AC45">
        <v>0.38700000000000001</v>
      </c>
      <c r="AD45">
        <v>1547.41</v>
      </c>
      <c r="AF45">
        <v>12.15</v>
      </c>
      <c r="AG45">
        <v>12.05</v>
      </c>
      <c r="AH45" s="1">
        <v>10.27</v>
      </c>
      <c r="AI45" s="1">
        <v>10.18</v>
      </c>
      <c r="AK45" s="1">
        <v>10.23</v>
      </c>
      <c r="AL45">
        <v>57.25</v>
      </c>
      <c r="AM45">
        <v>57.25</v>
      </c>
      <c r="AN45">
        <v>2259</v>
      </c>
      <c r="AO45">
        <v>186</v>
      </c>
      <c r="AP45">
        <v>12.2</v>
      </c>
      <c r="AQ45" s="1">
        <v>11.5</v>
      </c>
      <c r="AR45">
        <v>12.15</v>
      </c>
      <c r="AS45">
        <v>12.05</v>
      </c>
      <c r="AT45">
        <v>12.3</v>
      </c>
      <c r="AU45">
        <v>12</v>
      </c>
      <c r="AV45">
        <v>186</v>
      </c>
      <c r="AW45">
        <v>12.15</v>
      </c>
      <c r="BD45">
        <v>1000</v>
      </c>
      <c r="BI45">
        <v>37.06</v>
      </c>
      <c r="BJ45">
        <v>0.91</v>
      </c>
      <c r="BK45">
        <v>1</v>
      </c>
      <c r="BL45">
        <v>12.15</v>
      </c>
      <c r="BM45">
        <v>12.15</v>
      </c>
      <c r="BN45">
        <v>127359</v>
      </c>
      <c r="BO45">
        <v>1000000</v>
      </c>
      <c r="BP45">
        <v>9590.18</v>
      </c>
      <c r="BQ45">
        <v>67</v>
      </c>
      <c r="BS45">
        <v>22875</v>
      </c>
      <c r="BT45">
        <v>829344</v>
      </c>
      <c r="BU45">
        <v>2996088</v>
      </c>
      <c r="BV45">
        <v>829344</v>
      </c>
      <c r="BW45">
        <v>1432690</v>
      </c>
      <c r="BX45">
        <v>683499</v>
      </c>
      <c r="BZ45">
        <v>1222651</v>
      </c>
      <c r="CA45">
        <v>2147928</v>
      </c>
      <c r="CB45">
        <v>848160</v>
      </c>
      <c r="CC45">
        <v>615523</v>
      </c>
      <c r="CD45">
        <v>1838174</v>
      </c>
      <c r="CE45">
        <v>-71059</v>
      </c>
      <c r="CG45">
        <v>1273592</v>
      </c>
      <c r="CH45">
        <v>0</v>
      </c>
      <c r="CI45">
        <v>2333499</v>
      </c>
      <c r="CJ45">
        <v>41751</v>
      </c>
      <c r="CK45">
        <v>186703</v>
      </c>
      <c r="CL45">
        <v>31309</v>
      </c>
      <c r="CN45">
        <v>0</v>
      </c>
      <c r="CO45">
        <v>0</v>
      </c>
      <c r="CP45">
        <v>0</v>
      </c>
      <c r="CQ45">
        <v>493229</v>
      </c>
      <c r="CR45">
        <v>92229</v>
      </c>
      <c r="CS45">
        <v>3593045</v>
      </c>
      <c r="CU45">
        <v>565808</v>
      </c>
      <c r="CV45">
        <v>178205</v>
      </c>
      <c r="CW45">
        <v>31309</v>
      </c>
      <c r="CX45">
        <v>0</v>
      </c>
      <c r="CY45">
        <v>-15577</v>
      </c>
      <c r="CZ45">
        <v>27024</v>
      </c>
      <c r="DB45">
        <v>206082</v>
      </c>
      <c r="DC45">
        <v>1018930</v>
      </c>
      <c r="DD45">
        <v>13675</v>
      </c>
      <c r="DE45">
        <v>64382</v>
      </c>
      <c r="DF45">
        <v>-118568</v>
      </c>
      <c r="DG45">
        <v>9013</v>
      </c>
      <c r="DI45">
        <v>-125219</v>
      </c>
      <c r="DJ45">
        <v>0</v>
      </c>
      <c r="DK45">
        <v>0</v>
      </c>
      <c r="DL45">
        <v>-91544</v>
      </c>
      <c r="DM45">
        <v>86661</v>
      </c>
      <c r="DN45">
        <v>-125219</v>
      </c>
      <c r="DP45">
        <v>4023</v>
      </c>
    </row>
    <row r="46" spans="1:120" x14ac:dyDescent="0.3">
      <c r="A46" s="2">
        <f t="shared" si="0"/>
        <v>1792</v>
      </c>
      <c r="B46" s="1">
        <v>10.32</v>
      </c>
      <c r="C46">
        <v>1528.31</v>
      </c>
      <c r="D46">
        <v>4.17</v>
      </c>
      <c r="E46">
        <v>18.600000000000001</v>
      </c>
      <c r="F46">
        <v>48.5</v>
      </c>
      <c r="R46">
        <v>1</v>
      </c>
      <c r="T46" t="s">
        <v>0</v>
      </c>
      <c r="U46" t="s">
        <v>0</v>
      </c>
      <c r="V46">
        <v>0.5</v>
      </c>
      <c r="W46" t="s">
        <v>0</v>
      </c>
      <c r="X46" t="s">
        <v>0</v>
      </c>
      <c r="Y46" t="s">
        <v>0</v>
      </c>
      <c r="Z46" t="s">
        <v>0</v>
      </c>
      <c r="AA46">
        <v>0.64</v>
      </c>
      <c r="AC46">
        <v>0.38619999999999999</v>
      </c>
      <c r="AD46">
        <v>1528.31</v>
      </c>
      <c r="AF46">
        <v>12.05</v>
      </c>
      <c r="AG46">
        <v>12</v>
      </c>
      <c r="AH46" s="1">
        <v>10.32</v>
      </c>
      <c r="AI46" s="1">
        <v>10.23</v>
      </c>
      <c r="AK46" s="1">
        <v>10.27</v>
      </c>
      <c r="AL46">
        <v>56.55</v>
      </c>
      <c r="AM46">
        <v>56.55</v>
      </c>
      <c r="AN46">
        <v>2248</v>
      </c>
      <c r="AO46">
        <v>186</v>
      </c>
      <c r="AP46">
        <v>12.05</v>
      </c>
      <c r="AQ46" s="1">
        <v>11.6</v>
      </c>
      <c r="AR46">
        <v>12.05</v>
      </c>
      <c r="AS46">
        <v>12</v>
      </c>
      <c r="AT46">
        <v>12.2</v>
      </c>
      <c r="AU46">
        <v>12</v>
      </c>
      <c r="AV46">
        <v>186</v>
      </c>
      <c r="AW46">
        <v>12.09</v>
      </c>
      <c r="BD46">
        <v>1000</v>
      </c>
      <c r="BI46">
        <v>36.61</v>
      </c>
      <c r="BJ46">
        <v>0.89</v>
      </c>
      <c r="BK46">
        <v>1</v>
      </c>
      <c r="BL46">
        <v>12</v>
      </c>
      <c r="BM46">
        <v>12</v>
      </c>
      <c r="BN46">
        <v>127359</v>
      </c>
      <c r="BO46">
        <v>1000000</v>
      </c>
      <c r="BP46">
        <v>9665.59</v>
      </c>
      <c r="BQ46">
        <v>67</v>
      </c>
      <c r="BS46">
        <v>22875</v>
      </c>
      <c r="BT46">
        <v>829344</v>
      </c>
      <c r="BU46">
        <v>2996088</v>
      </c>
      <c r="BV46">
        <v>829344</v>
      </c>
      <c r="BW46">
        <v>1432690</v>
      </c>
      <c r="BX46">
        <v>683499</v>
      </c>
      <c r="BZ46">
        <v>1222651</v>
      </c>
      <c r="CA46">
        <v>2147928</v>
      </c>
      <c r="CB46">
        <v>848160</v>
      </c>
      <c r="CC46">
        <v>615523</v>
      </c>
      <c r="CD46">
        <v>1838174</v>
      </c>
      <c r="CE46">
        <v>-71059</v>
      </c>
      <c r="CG46">
        <v>1273592</v>
      </c>
      <c r="CH46">
        <v>0</v>
      </c>
      <c r="CI46">
        <v>2333499</v>
      </c>
      <c r="CJ46">
        <v>41751</v>
      </c>
      <c r="CK46">
        <v>186703</v>
      </c>
      <c r="CL46">
        <v>31309</v>
      </c>
      <c r="CN46">
        <v>0</v>
      </c>
      <c r="CO46">
        <v>0</v>
      </c>
      <c r="CP46">
        <v>0</v>
      </c>
      <c r="CQ46">
        <v>493229</v>
      </c>
      <c r="CR46">
        <v>92229</v>
      </c>
      <c r="CS46">
        <v>3593045</v>
      </c>
      <c r="CU46">
        <v>565808</v>
      </c>
      <c r="CV46">
        <v>178205</v>
      </c>
      <c r="CW46">
        <v>31309</v>
      </c>
      <c r="CX46">
        <v>0</v>
      </c>
      <c r="CY46">
        <v>-15577</v>
      </c>
      <c r="CZ46">
        <v>27024</v>
      </c>
      <c r="DB46">
        <v>206082</v>
      </c>
      <c r="DC46">
        <v>1018930</v>
      </c>
      <c r="DD46">
        <v>13675</v>
      </c>
      <c r="DE46">
        <v>64382</v>
      </c>
      <c r="DF46">
        <v>-118568</v>
      </c>
      <c r="DG46">
        <v>9013</v>
      </c>
      <c r="DI46">
        <v>-125219</v>
      </c>
      <c r="DJ46">
        <v>0</v>
      </c>
      <c r="DK46">
        <v>0</v>
      </c>
      <c r="DL46">
        <v>-91544</v>
      </c>
      <c r="DM46">
        <v>86661</v>
      </c>
      <c r="DN46">
        <v>-125219</v>
      </c>
      <c r="DP46">
        <v>4023</v>
      </c>
    </row>
    <row r="47" spans="1:120" x14ac:dyDescent="0.3">
      <c r="A47" s="2">
        <f t="shared" si="0"/>
        <v>1793</v>
      </c>
      <c r="B47" s="1">
        <v>10.41</v>
      </c>
      <c r="C47">
        <v>1521.94</v>
      </c>
      <c r="D47">
        <v>4.18</v>
      </c>
      <c r="E47">
        <v>18.600000000000001</v>
      </c>
      <c r="F47">
        <v>48.3</v>
      </c>
      <c r="R47">
        <v>1</v>
      </c>
      <c r="T47" t="s">
        <v>0</v>
      </c>
      <c r="U47" t="s">
        <v>0</v>
      </c>
      <c r="V47">
        <v>0.5</v>
      </c>
      <c r="W47" t="s">
        <v>0</v>
      </c>
      <c r="X47" t="s">
        <v>0</v>
      </c>
      <c r="Y47" t="s">
        <v>0</v>
      </c>
      <c r="Z47" t="s">
        <v>0</v>
      </c>
      <c r="AA47">
        <v>0.64</v>
      </c>
      <c r="AC47">
        <v>0.38550000000000001</v>
      </c>
      <c r="AD47">
        <v>1521.94</v>
      </c>
      <c r="AF47">
        <v>11.95</v>
      </c>
      <c r="AG47">
        <v>11.9</v>
      </c>
      <c r="AH47" s="1">
        <v>10.41</v>
      </c>
      <c r="AI47" s="1">
        <v>10.27</v>
      </c>
      <c r="AK47" s="1">
        <v>10.32</v>
      </c>
      <c r="AL47">
        <v>56.31</v>
      </c>
      <c r="AM47">
        <v>56.31</v>
      </c>
      <c r="AN47">
        <v>3137</v>
      </c>
      <c r="AO47">
        <v>262.3</v>
      </c>
      <c r="AP47">
        <v>12</v>
      </c>
      <c r="AQ47" s="1">
        <v>11.7</v>
      </c>
      <c r="AR47">
        <v>11.95</v>
      </c>
      <c r="AS47">
        <v>11.9</v>
      </c>
      <c r="AT47">
        <v>12.1</v>
      </c>
      <c r="AU47">
        <v>11.8</v>
      </c>
      <c r="AV47">
        <v>262.3</v>
      </c>
      <c r="AW47">
        <v>11.96</v>
      </c>
      <c r="BD47">
        <v>1000</v>
      </c>
      <c r="BI47">
        <v>36.450000000000003</v>
      </c>
      <c r="BJ47">
        <v>0.89</v>
      </c>
      <c r="BK47">
        <v>1</v>
      </c>
      <c r="BL47">
        <v>11.95</v>
      </c>
      <c r="BM47">
        <v>11.95</v>
      </c>
      <c r="BN47">
        <v>127359</v>
      </c>
      <c r="BO47">
        <v>1000000</v>
      </c>
      <c r="BP47">
        <v>9710.32</v>
      </c>
      <c r="BQ47">
        <v>67</v>
      </c>
      <c r="BS47">
        <v>22875</v>
      </c>
      <c r="BT47">
        <v>829344</v>
      </c>
      <c r="BU47">
        <v>2996088</v>
      </c>
      <c r="BV47">
        <v>829344</v>
      </c>
      <c r="BW47">
        <v>1432690</v>
      </c>
      <c r="BX47">
        <v>683499</v>
      </c>
      <c r="BZ47">
        <v>1222651</v>
      </c>
      <c r="CA47">
        <v>2147928</v>
      </c>
      <c r="CB47">
        <v>848160</v>
      </c>
      <c r="CC47">
        <v>615523</v>
      </c>
      <c r="CD47">
        <v>1838174</v>
      </c>
      <c r="CE47">
        <v>-71059</v>
      </c>
      <c r="CG47">
        <v>1273592</v>
      </c>
      <c r="CH47">
        <v>0</v>
      </c>
      <c r="CI47">
        <v>2333499</v>
      </c>
      <c r="CJ47">
        <v>41751</v>
      </c>
      <c r="CK47">
        <v>186703</v>
      </c>
      <c r="CL47">
        <v>31309</v>
      </c>
      <c r="CN47">
        <v>0</v>
      </c>
      <c r="CO47">
        <v>0</v>
      </c>
      <c r="CP47">
        <v>0</v>
      </c>
      <c r="CQ47">
        <v>493229</v>
      </c>
      <c r="CR47">
        <v>92229</v>
      </c>
      <c r="CS47">
        <v>3593045</v>
      </c>
      <c r="CU47">
        <v>565808</v>
      </c>
      <c r="CV47">
        <v>178205</v>
      </c>
      <c r="CW47">
        <v>31309</v>
      </c>
      <c r="CX47">
        <v>0</v>
      </c>
      <c r="CY47">
        <v>-15577</v>
      </c>
      <c r="CZ47">
        <v>27024</v>
      </c>
      <c r="DB47">
        <v>206082</v>
      </c>
      <c r="DC47">
        <v>1018930</v>
      </c>
      <c r="DD47">
        <v>13675</v>
      </c>
      <c r="DE47">
        <v>64382</v>
      </c>
      <c r="DF47">
        <v>-118568</v>
      </c>
      <c r="DG47">
        <v>9013</v>
      </c>
      <c r="DI47">
        <v>-125219</v>
      </c>
      <c r="DJ47">
        <v>0</v>
      </c>
      <c r="DK47">
        <v>0</v>
      </c>
      <c r="DL47">
        <v>-91544</v>
      </c>
      <c r="DM47">
        <v>86661</v>
      </c>
      <c r="DN47">
        <v>-125219</v>
      </c>
      <c r="DP47">
        <v>4023</v>
      </c>
    </row>
    <row r="48" spans="1:120" x14ac:dyDescent="0.3">
      <c r="A48" s="2">
        <f t="shared" si="0"/>
        <v>1794</v>
      </c>
      <c r="B48" s="1">
        <v>10.41</v>
      </c>
      <c r="C48">
        <v>1521.94</v>
      </c>
      <c r="D48">
        <v>4.18</v>
      </c>
      <c r="E48">
        <v>18.600000000000001</v>
      </c>
      <c r="F48">
        <v>48.3</v>
      </c>
      <c r="R48">
        <v>1</v>
      </c>
      <c r="T48" t="s">
        <v>0</v>
      </c>
      <c r="U48" t="s">
        <v>0</v>
      </c>
      <c r="V48">
        <v>0.5</v>
      </c>
      <c r="W48" t="s">
        <v>0</v>
      </c>
      <c r="X48" t="s">
        <v>0</v>
      </c>
      <c r="Y48" t="s">
        <v>0</v>
      </c>
      <c r="Z48" t="s">
        <v>0</v>
      </c>
      <c r="AA48">
        <v>0.64</v>
      </c>
      <c r="AC48">
        <v>0.3846</v>
      </c>
      <c r="AD48">
        <v>1521.94</v>
      </c>
      <c r="AF48">
        <v>11.95</v>
      </c>
      <c r="AG48">
        <v>11.9</v>
      </c>
      <c r="AH48" s="1">
        <v>10.45</v>
      </c>
      <c r="AI48" s="1">
        <v>10.36</v>
      </c>
      <c r="AK48" s="1">
        <v>10.41</v>
      </c>
      <c r="AL48">
        <v>56.31</v>
      </c>
      <c r="AM48">
        <v>56.31</v>
      </c>
      <c r="AN48">
        <v>861</v>
      </c>
      <c r="AO48">
        <v>72</v>
      </c>
      <c r="AP48">
        <v>11.95</v>
      </c>
      <c r="AQ48" s="1">
        <v>11.7</v>
      </c>
      <c r="AR48">
        <v>11.95</v>
      </c>
      <c r="AS48">
        <v>11.9</v>
      </c>
      <c r="AT48">
        <v>12.05</v>
      </c>
      <c r="AU48">
        <v>11.9</v>
      </c>
      <c r="AV48">
        <v>72</v>
      </c>
      <c r="AW48">
        <v>11.96</v>
      </c>
      <c r="BD48">
        <v>1000</v>
      </c>
      <c r="BI48">
        <v>36.450000000000003</v>
      </c>
      <c r="BJ48">
        <v>0.89</v>
      </c>
      <c r="BK48">
        <v>1</v>
      </c>
      <c r="BL48">
        <v>11.95</v>
      </c>
      <c r="BM48">
        <v>11.95</v>
      </c>
      <c r="BN48">
        <v>127359</v>
      </c>
      <c r="BO48">
        <v>1000000</v>
      </c>
      <c r="BP48">
        <v>9718.7800000000007</v>
      </c>
      <c r="BQ48">
        <v>67</v>
      </c>
      <c r="BS48">
        <v>22875</v>
      </c>
      <c r="BT48">
        <v>829344</v>
      </c>
      <c r="BU48">
        <v>2996088</v>
      </c>
      <c r="BV48">
        <v>829344</v>
      </c>
      <c r="BW48">
        <v>1432690</v>
      </c>
      <c r="BX48">
        <v>683499</v>
      </c>
      <c r="BZ48">
        <v>1222651</v>
      </c>
      <c r="CA48">
        <v>2147928</v>
      </c>
      <c r="CB48">
        <v>848160</v>
      </c>
      <c r="CC48">
        <v>615523</v>
      </c>
      <c r="CD48">
        <v>1838174</v>
      </c>
      <c r="CE48">
        <v>-71059</v>
      </c>
      <c r="CG48">
        <v>1273592</v>
      </c>
      <c r="CH48">
        <v>0</v>
      </c>
      <c r="CI48">
        <v>2333499</v>
      </c>
      <c r="CJ48">
        <v>41751</v>
      </c>
      <c r="CK48">
        <v>186703</v>
      </c>
      <c r="CL48">
        <v>31309</v>
      </c>
      <c r="CN48">
        <v>0</v>
      </c>
      <c r="CO48">
        <v>0</v>
      </c>
      <c r="CP48">
        <v>0</v>
      </c>
      <c r="CQ48">
        <v>493229</v>
      </c>
      <c r="CR48">
        <v>92229</v>
      </c>
      <c r="CS48">
        <v>3593045</v>
      </c>
      <c r="CU48">
        <v>565808</v>
      </c>
      <c r="CV48">
        <v>178205</v>
      </c>
      <c r="CW48">
        <v>31309</v>
      </c>
      <c r="CX48">
        <v>0</v>
      </c>
      <c r="CY48">
        <v>-15577</v>
      </c>
      <c r="CZ48">
        <v>27024</v>
      </c>
      <c r="DB48">
        <v>206082</v>
      </c>
      <c r="DC48">
        <v>1018930</v>
      </c>
      <c r="DD48">
        <v>13675</v>
      </c>
      <c r="DE48">
        <v>64382</v>
      </c>
      <c r="DF48">
        <v>-118568</v>
      </c>
      <c r="DG48">
        <v>9013</v>
      </c>
      <c r="DI48">
        <v>-125219</v>
      </c>
      <c r="DJ48">
        <v>0</v>
      </c>
      <c r="DK48">
        <v>0</v>
      </c>
      <c r="DL48">
        <v>-91544</v>
      </c>
      <c r="DM48">
        <v>86661</v>
      </c>
      <c r="DN48">
        <v>-125219</v>
      </c>
      <c r="DP48">
        <v>4023</v>
      </c>
    </row>
    <row r="49" spans="1:120" x14ac:dyDescent="0.3">
      <c r="A49" s="2">
        <f t="shared" si="0"/>
        <v>1795</v>
      </c>
      <c r="B49" s="1">
        <v>10.45</v>
      </c>
      <c r="C49">
        <v>1528.31</v>
      </c>
      <c r="D49">
        <v>4.17</v>
      </c>
      <c r="E49">
        <v>18.600000000000001</v>
      </c>
      <c r="F49">
        <v>48.5</v>
      </c>
      <c r="R49">
        <v>1</v>
      </c>
      <c r="T49" t="s">
        <v>0</v>
      </c>
      <c r="U49" t="s">
        <v>0</v>
      </c>
      <c r="V49">
        <v>0.5</v>
      </c>
      <c r="W49" t="s">
        <v>0</v>
      </c>
      <c r="X49" t="s">
        <v>0</v>
      </c>
      <c r="Y49" t="s">
        <v>0</v>
      </c>
      <c r="Z49" t="s">
        <v>0</v>
      </c>
      <c r="AA49">
        <v>0.64</v>
      </c>
      <c r="AC49">
        <v>0.38379999999999997</v>
      </c>
      <c r="AD49">
        <v>1528.31</v>
      </c>
      <c r="AF49">
        <v>12.05</v>
      </c>
      <c r="AG49">
        <v>12</v>
      </c>
      <c r="AH49" s="1">
        <v>10.45</v>
      </c>
      <c r="AI49" s="1">
        <v>10.32</v>
      </c>
      <c r="AK49" s="1">
        <v>10.41</v>
      </c>
      <c r="AL49">
        <v>56.55</v>
      </c>
      <c r="AM49">
        <v>56.55</v>
      </c>
      <c r="AN49">
        <v>1896</v>
      </c>
      <c r="AO49">
        <v>158.9</v>
      </c>
      <c r="AP49">
        <v>11.95</v>
      </c>
      <c r="AQ49" s="1">
        <v>11.75</v>
      </c>
      <c r="AR49">
        <v>12.05</v>
      </c>
      <c r="AS49">
        <v>12</v>
      </c>
      <c r="AT49">
        <v>12.05</v>
      </c>
      <c r="AU49">
        <v>11.9</v>
      </c>
      <c r="AV49">
        <v>158.9</v>
      </c>
      <c r="AW49">
        <v>11.94</v>
      </c>
      <c r="BD49">
        <v>1000</v>
      </c>
      <c r="BI49">
        <v>36.61</v>
      </c>
      <c r="BJ49">
        <v>0.89</v>
      </c>
      <c r="BK49">
        <v>1</v>
      </c>
      <c r="BL49">
        <v>12</v>
      </c>
      <c r="BM49">
        <v>12</v>
      </c>
      <c r="BN49">
        <v>127359</v>
      </c>
      <c r="BO49">
        <v>1000000</v>
      </c>
      <c r="BP49">
        <v>9799.76</v>
      </c>
      <c r="BQ49">
        <v>67</v>
      </c>
      <c r="BS49">
        <v>22875</v>
      </c>
      <c r="BT49">
        <v>829344</v>
      </c>
      <c r="BU49">
        <v>2996088</v>
      </c>
      <c r="BV49">
        <v>829344</v>
      </c>
      <c r="BW49">
        <v>1432690</v>
      </c>
      <c r="BX49">
        <v>683499</v>
      </c>
      <c r="BZ49">
        <v>1222651</v>
      </c>
      <c r="CA49">
        <v>2147928</v>
      </c>
      <c r="CB49">
        <v>848160</v>
      </c>
      <c r="CC49">
        <v>615523</v>
      </c>
      <c r="CD49">
        <v>1838174</v>
      </c>
      <c r="CE49">
        <v>-71059</v>
      </c>
      <c r="CG49">
        <v>1273592</v>
      </c>
      <c r="CH49">
        <v>0</v>
      </c>
      <c r="CI49">
        <v>2333499</v>
      </c>
      <c r="CJ49">
        <v>41751</v>
      </c>
      <c r="CK49">
        <v>186703</v>
      </c>
      <c r="CL49">
        <v>31309</v>
      </c>
      <c r="CN49">
        <v>0</v>
      </c>
      <c r="CO49">
        <v>0</v>
      </c>
      <c r="CP49">
        <v>0</v>
      </c>
      <c r="CQ49">
        <v>493229</v>
      </c>
      <c r="CR49">
        <v>92229</v>
      </c>
      <c r="CS49">
        <v>3593045</v>
      </c>
      <c r="CU49">
        <v>565808</v>
      </c>
      <c r="CV49">
        <v>178205</v>
      </c>
      <c r="CW49">
        <v>31309</v>
      </c>
      <c r="CX49">
        <v>0</v>
      </c>
      <c r="CY49">
        <v>-15577</v>
      </c>
      <c r="CZ49">
        <v>27024</v>
      </c>
      <c r="DB49">
        <v>206082</v>
      </c>
      <c r="DC49">
        <v>1018930</v>
      </c>
      <c r="DD49">
        <v>13675</v>
      </c>
      <c r="DE49">
        <v>64382</v>
      </c>
      <c r="DF49">
        <v>-118568</v>
      </c>
      <c r="DG49">
        <v>9013</v>
      </c>
      <c r="DI49">
        <v>-125219</v>
      </c>
      <c r="DJ49">
        <v>0</v>
      </c>
      <c r="DK49">
        <v>0</v>
      </c>
      <c r="DL49">
        <v>-91544</v>
      </c>
      <c r="DM49">
        <v>86661</v>
      </c>
      <c r="DN49">
        <v>-125219</v>
      </c>
      <c r="DP49">
        <v>4023</v>
      </c>
    </row>
    <row r="50" spans="1:120" x14ac:dyDescent="0.3">
      <c r="A50" s="2">
        <f t="shared" si="0"/>
        <v>1796</v>
      </c>
      <c r="B50" s="1">
        <v>10.5</v>
      </c>
      <c r="C50">
        <v>1515.57</v>
      </c>
      <c r="D50">
        <v>4.2</v>
      </c>
      <c r="E50">
        <v>18.5</v>
      </c>
      <c r="F50">
        <v>48.1</v>
      </c>
      <c r="R50">
        <v>1</v>
      </c>
      <c r="T50" t="s">
        <v>0</v>
      </c>
      <c r="U50" t="s">
        <v>0</v>
      </c>
      <c r="V50">
        <v>0.5</v>
      </c>
      <c r="W50" t="s">
        <v>0</v>
      </c>
      <c r="X50" t="s">
        <v>0</v>
      </c>
      <c r="Y50" t="s">
        <v>0</v>
      </c>
      <c r="Z50" t="s">
        <v>0</v>
      </c>
      <c r="AA50">
        <v>0.64</v>
      </c>
      <c r="AC50">
        <v>0.38319999999999999</v>
      </c>
      <c r="AD50">
        <v>1515.57</v>
      </c>
      <c r="AF50">
        <v>11.95</v>
      </c>
      <c r="AG50">
        <v>11.9</v>
      </c>
      <c r="AH50" s="1">
        <v>10.58</v>
      </c>
      <c r="AI50" s="1">
        <v>10.41</v>
      </c>
      <c r="AK50" s="1">
        <v>10.5</v>
      </c>
      <c r="AL50">
        <v>56.07</v>
      </c>
      <c r="AM50">
        <v>56.07</v>
      </c>
      <c r="AN50">
        <v>1652</v>
      </c>
      <c r="AO50">
        <v>138.30000000000001</v>
      </c>
      <c r="AP50">
        <v>12.05</v>
      </c>
      <c r="AQ50" s="1">
        <v>11.8</v>
      </c>
      <c r="AR50">
        <v>11.95</v>
      </c>
      <c r="AS50">
        <v>11.9</v>
      </c>
      <c r="AT50">
        <v>12.05</v>
      </c>
      <c r="AU50">
        <v>11.9</v>
      </c>
      <c r="AV50">
        <v>138.30000000000001</v>
      </c>
      <c r="AW50">
        <v>11.94</v>
      </c>
      <c r="BD50">
        <v>1000</v>
      </c>
      <c r="BI50">
        <v>36.299999999999997</v>
      </c>
      <c r="BJ50">
        <v>0.89</v>
      </c>
      <c r="BK50">
        <v>1</v>
      </c>
      <c r="BL50">
        <v>11.9</v>
      </c>
      <c r="BM50">
        <v>11.9</v>
      </c>
      <c r="BN50">
        <v>127359</v>
      </c>
      <c r="BO50">
        <v>1000000</v>
      </c>
      <c r="BP50">
        <v>9771.25</v>
      </c>
      <c r="BQ50">
        <v>67</v>
      </c>
      <c r="BS50">
        <v>22875</v>
      </c>
      <c r="BT50">
        <v>829344</v>
      </c>
      <c r="BU50">
        <v>2996088</v>
      </c>
      <c r="BV50">
        <v>829344</v>
      </c>
      <c r="BW50">
        <v>1432690</v>
      </c>
      <c r="BX50">
        <v>683499</v>
      </c>
      <c r="BZ50">
        <v>1222651</v>
      </c>
      <c r="CA50">
        <v>2147928</v>
      </c>
      <c r="CB50">
        <v>848160</v>
      </c>
      <c r="CC50">
        <v>615523</v>
      </c>
      <c r="CD50">
        <v>1838174</v>
      </c>
      <c r="CE50">
        <v>-71059</v>
      </c>
      <c r="CG50">
        <v>1273592</v>
      </c>
      <c r="CH50">
        <v>0</v>
      </c>
      <c r="CI50">
        <v>2333499</v>
      </c>
      <c r="CJ50">
        <v>41751</v>
      </c>
      <c r="CK50">
        <v>186703</v>
      </c>
      <c r="CL50">
        <v>31309</v>
      </c>
      <c r="CN50">
        <v>0</v>
      </c>
      <c r="CO50">
        <v>0</v>
      </c>
      <c r="CP50">
        <v>0</v>
      </c>
      <c r="CQ50">
        <v>493229</v>
      </c>
      <c r="CR50">
        <v>92229</v>
      </c>
      <c r="CS50">
        <v>3593045</v>
      </c>
      <c r="CU50">
        <v>565808</v>
      </c>
      <c r="CV50">
        <v>178205</v>
      </c>
      <c r="CW50">
        <v>31309</v>
      </c>
      <c r="CX50">
        <v>0</v>
      </c>
      <c r="CY50">
        <v>-15577</v>
      </c>
      <c r="CZ50">
        <v>27024</v>
      </c>
      <c r="DB50">
        <v>206082</v>
      </c>
      <c r="DC50">
        <v>1018930</v>
      </c>
      <c r="DD50">
        <v>13675</v>
      </c>
      <c r="DE50">
        <v>64382</v>
      </c>
      <c r="DF50">
        <v>-118568</v>
      </c>
      <c r="DG50">
        <v>9013</v>
      </c>
      <c r="DI50">
        <v>-125219</v>
      </c>
      <c r="DJ50">
        <v>0</v>
      </c>
      <c r="DK50">
        <v>0</v>
      </c>
      <c r="DL50">
        <v>-91544</v>
      </c>
      <c r="DM50">
        <v>86661</v>
      </c>
      <c r="DN50">
        <v>-125219</v>
      </c>
      <c r="DP50">
        <v>4023</v>
      </c>
    </row>
    <row r="51" spans="1:120" x14ac:dyDescent="0.3">
      <c r="A51" s="2">
        <f t="shared" si="0"/>
        <v>1797</v>
      </c>
      <c r="B51" s="1">
        <v>10.45</v>
      </c>
      <c r="C51">
        <v>1509.21</v>
      </c>
      <c r="D51">
        <v>4.22</v>
      </c>
      <c r="E51">
        <v>18.399999999999999</v>
      </c>
      <c r="F51">
        <v>47.9</v>
      </c>
      <c r="R51">
        <v>1</v>
      </c>
      <c r="T51" t="s">
        <v>0</v>
      </c>
      <c r="U51" t="s">
        <v>0</v>
      </c>
      <c r="V51">
        <v>0.5</v>
      </c>
      <c r="W51" t="s">
        <v>0</v>
      </c>
      <c r="X51" t="s">
        <v>0</v>
      </c>
      <c r="Y51" t="s">
        <v>0</v>
      </c>
      <c r="Z51" t="s">
        <v>0</v>
      </c>
      <c r="AA51">
        <v>0.64</v>
      </c>
      <c r="AC51">
        <v>0.3826</v>
      </c>
      <c r="AD51">
        <v>1509.21</v>
      </c>
      <c r="AF51">
        <v>11.85</v>
      </c>
      <c r="AG51">
        <v>11.8</v>
      </c>
      <c r="AH51" s="1">
        <v>10.5</v>
      </c>
      <c r="AI51" s="1">
        <v>10.41</v>
      </c>
      <c r="AK51" s="1">
        <v>10.5</v>
      </c>
      <c r="AL51">
        <v>55.84</v>
      </c>
      <c r="AM51">
        <v>55.84</v>
      </c>
      <c r="AN51">
        <v>2321</v>
      </c>
      <c r="AO51">
        <v>195</v>
      </c>
      <c r="AP51">
        <v>11.9</v>
      </c>
      <c r="AQ51" s="1">
        <v>11.75</v>
      </c>
      <c r="AR51">
        <v>11.85</v>
      </c>
      <c r="AS51">
        <v>11.8</v>
      </c>
      <c r="AT51">
        <v>12</v>
      </c>
      <c r="AU51">
        <v>11.85</v>
      </c>
      <c r="AV51">
        <v>195</v>
      </c>
      <c r="AW51">
        <v>11.9</v>
      </c>
      <c r="BD51">
        <v>1000</v>
      </c>
      <c r="BI51">
        <v>36.15</v>
      </c>
      <c r="BJ51">
        <v>0.88</v>
      </c>
      <c r="BK51">
        <v>1</v>
      </c>
      <c r="BL51">
        <v>11.85</v>
      </c>
      <c r="BM51">
        <v>11.85</v>
      </c>
      <c r="BN51">
        <v>127359</v>
      </c>
      <c r="BO51">
        <v>1000000</v>
      </c>
      <c r="BP51">
        <v>9759.76</v>
      </c>
      <c r="BQ51">
        <v>67</v>
      </c>
      <c r="BS51">
        <v>22875</v>
      </c>
      <c r="BT51">
        <v>829344</v>
      </c>
      <c r="BU51">
        <v>2996088</v>
      </c>
      <c r="BV51">
        <v>829344</v>
      </c>
      <c r="BW51">
        <v>1432690</v>
      </c>
      <c r="BX51">
        <v>683499</v>
      </c>
      <c r="BZ51">
        <v>1222651</v>
      </c>
      <c r="CA51">
        <v>2147928</v>
      </c>
      <c r="CB51">
        <v>848160</v>
      </c>
      <c r="CC51">
        <v>615523</v>
      </c>
      <c r="CD51">
        <v>1838174</v>
      </c>
      <c r="CE51">
        <v>-71059</v>
      </c>
      <c r="CG51">
        <v>1273592</v>
      </c>
      <c r="CH51">
        <v>0</v>
      </c>
      <c r="CI51">
        <v>2333499</v>
      </c>
      <c r="CJ51">
        <v>41751</v>
      </c>
      <c r="CK51">
        <v>186703</v>
      </c>
      <c r="CL51">
        <v>31309</v>
      </c>
      <c r="CN51">
        <v>0</v>
      </c>
      <c r="CO51">
        <v>0</v>
      </c>
      <c r="CP51">
        <v>0</v>
      </c>
      <c r="CQ51">
        <v>493229</v>
      </c>
      <c r="CR51">
        <v>92229</v>
      </c>
      <c r="CS51">
        <v>3593045</v>
      </c>
      <c r="CU51">
        <v>565808</v>
      </c>
      <c r="CV51">
        <v>178205</v>
      </c>
      <c r="CW51">
        <v>31309</v>
      </c>
      <c r="CX51">
        <v>0</v>
      </c>
      <c r="CY51">
        <v>-15577</v>
      </c>
      <c r="CZ51">
        <v>27024</v>
      </c>
      <c r="DB51">
        <v>206082</v>
      </c>
      <c r="DC51">
        <v>1018930</v>
      </c>
      <c r="DD51">
        <v>13675</v>
      </c>
      <c r="DE51">
        <v>64382</v>
      </c>
      <c r="DF51">
        <v>-118568</v>
      </c>
      <c r="DG51">
        <v>9013</v>
      </c>
      <c r="DI51">
        <v>-125219</v>
      </c>
      <c r="DJ51">
        <v>0</v>
      </c>
      <c r="DK51">
        <v>0</v>
      </c>
      <c r="DL51">
        <v>-91544</v>
      </c>
      <c r="DM51">
        <v>86661</v>
      </c>
      <c r="DN51">
        <v>-125219</v>
      </c>
      <c r="DP51">
        <v>4023</v>
      </c>
    </row>
    <row r="52" spans="1:120" x14ac:dyDescent="0.3">
      <c r="A52" s="2">
        <f t="shared" si="0"/>
        <v>1798</v>
      </c>
      <c r="B52" s="1">
        <v>10.45</v>
      </c>
      <c r="C52">
        <v>1521.94</v>
      </c>
      <c r="D52">
        <v>4.18</v>
      </c>
      <c r="E52">
        <v>18.600000000000001</v>
      </c>
      <c r="F52">
        <v>48.3</v>
      </c>
      <c r="R52">
        <v>1</v>
      </c>
      <c r="T52" t="s">
        <v>0</v>
      </c>
      <c r="U52" t="s">
        <v>0</v>
      </c>
      <c r="V52">
        <v>0.5</v>
      </c>
      <c r="W52" t="s">
        <v>0</v>
      </c>
      <c r="X52" t="s">
        <v>0</v>
      </c>
      <c r="Y52" t="s">
        <v>0</v>
      </c>
      <c r="Z52" t="s">
        <v>0</v>
      </c>
      <c r="AA52">
        <v>0.64</v>
      </c>
      <c r="AC52">
        <v>0.38200000000000001</v>
      </c>
      <c r="AD52">
        <v>1521.94</v>
      </c>
      <c r="AF52">
        <v>12</v>
      </c>
      <c r="AG52">
        <v>11.95</v>
      </c>
      <c r="AH52" s="1">
        <v>10.5</v>
      </c>
      <c r="AI52" s="1">
        <v>10.41</v>
      </c>
      <c r="AK52" s="1">
        <v>10.45</v>
      </c>
      <c r="AL52">
        <v>56.31</v>
      </c>
      <c r="AM52">
        <v>56.31</v>
      </c>
      <c r="AN52">
        <v>1627</v>
      </c>
      <c r="AO52">
        <v>136.1</v>
      </c>
      <c r="AP52">
        <v>11.95</v>
      </c>
      <c r="AQ52" s="1">
        <v>11.75</v>
      </c>
      <c r="AR52">
        <v>12</v>
      </c>
      <c r="AS52">
        <v>11.95</v>
      </c>
      <c r="AT52">
        <v>12</v>
      </c>
      <c r="AU52">
        <v>11.95</v>
      </c>
      <c r="AV52">
        <v>136.1</v>
      </c>
      <c r="AW52">
        <v>11.96</v>
      </c>
      <c r="BD52">
        <v>1000</v>
      </c>
      <c r="BI52">
        <v>36.450000000000003</v>
      </c>
      <c r="BJ52">
        <v>0.89</v>
      </c>
      <c r="BK52">
        <v>1</v>
      </c>
      <c r="BL52">
        <v>11.95</v>
      </c>
      <c r="BM52">
        <v>11.95</v>
      </c>
      <c r="BN52">
        <v>127359</v>
      </c>
      <c r="BO52">
        <v>1000000</v>
      </c>
      <c r="BP52">
        <v>9753.2000000000007</v>
      </c>
      <c r="BQ52">
        <v>67</v>
      </c>
      <c r="BS52">
        <v>22875</v>
      </c>
      <c r="BT52">
        <v>829344</v>
      </c>
      <c r="BU52">
        <v>2996088</v>
      </c>
      <c r="BV52">
        <v>829344</v>
      </c>
      <c r="BW52">
        <v>1432690</v>
      </c>
      <c r="BX52">
        <v>683499</v>
      </c>
      <c r="BZ52">
        <v>1222651</v>
      </c>
      <c r="CA52">
        <v>2147928</v>
      </c>
      <c r="CB52">
        <v>848160</v>
      </c>
      <c r="CC52">
        <v>615523</v>
      </c>
      <c r="CD52">
        <v>1838174</v>
      </c>
      <c r="CE52">
        <v>-71059</v>
      </c>
      <c r="CG52">
        <v>1273592</v>
      </c>
      <c r="CH52">
        <v>0</v>
      </c>
      <c r="CI52">
        <v>2333499</v>
      </c>
      <c r="CJ52">
        <v>41751</v>
      </c>
      <c r="CK52">
        <v>186703</v>
      </c>
      <c r="CL52">
        <v>31309</v>
      </c>
      <c r="CN52">
        <v>0</v>
      </c>
      <c r="CO52">
        <v>0</v>
      </c>
      <c r="CP52">
        <v>0</v>
      </c>
      <c r="CQ52">
        <v>493229</v>
      </c>
      <c r="CR52">
        <v>92229</v>
      </c>
      <c r="CS52">
        <v>3593045</v>
      </c>
      <c r="CU52">
        <v>565808</v>
      </c>
      <c r="CV52">
        <v>178205</v>
      </c>
      <c r="CW52">
        <v>31309</v>
      </c>
      <c r="CX52">
        <v>0</v>
      </c>
      <c r="CY52">
        <v>-15577</v>
      </c>
      <c r="CZ52">
        <v>27024</v>
      </c>
      <c r="DB52">
        <v>206082</v>
      </c>
      <c r="DC52">
        <v>1018930</v>
      </c>
      <c r="DD52">
        <v>13675</v>
      </c>
      <c r="DE52">
        <v>64382</v>
      </c>
      <c r="DF52">
        <v>-118568</v>
      </c>
      <c r="DG52">
        <v>9013</v>
      </c>
      <c r="DI52">
        <v>-125219</v>
      </c>
      <c r="DJ52">
        <v>0</v>
      </c>
      <c r="DK52">
        <v>0</v>
      </c>
      <c r="DL52">
        <v>-91544</v>
      </c>
      <c r="DM52">
        <v>86661</v>
      </c>
      <c r="DN52">
        <v>-125219</v>
      </c>
      <c r="DP52">
        <v>4023</v>
      </c>
    </row>
    <row r="53" spans="1:120" x14ac:dyDescent="0.3">
      <c r="A53" s="2">
        <f t="shared" si="0"/>
        <v>1799</v>
      </c>
      <c r="B53" s="1">
        <v>10.45</v>
      </c>
      <c r="C53">
        <v>1509.21</v>
      </c>
      <c r="D53">
        <v>4.22</v>
      </c>
      <c r="E53">
        <v>18.399999999999999</v>
      </c>
      <c r="F53">
        <v>47.9</v>
      </c>
      <c r="R53">
        <v>1</v>
      </c>
      <c r="T53" t="s">
        <v>0</v>
      </c>
      <c r="U53" t="s">
        <v>0</v>
      </c>
      <c r="V53">
        <v>0.5</v>
      </c>
      <c r="W53" t="s">
        <v>0</v>
      </c>
      <c r="X53" t="s">
        <v>0</v>
      </c>
      <c r="Y53" t="s">
        <v>0</v>
      </c>
      <c r="Z53" t="s">
        <v>0</v>
      </c>
      <c r="AA53">
        <v>0.64</v>
      </c>
      <c r="AC53">
        <v>0.38150000000000001</v>
      </c>
      <c r="AD53">
        <v>1509.21</v>
      </c>
      <c r="AF53">
        <v>11.95</v>
      </c>
      <c r="AG53">
        <v>11.85</v>
      </c>
      <c r="AH53" s="1">
        <v>10.45</v>
      </c>
      <c r="AI53" s="1">
        <v>10.41</v>
      </c>
      <c r="AK53" s="1">
        <v>10.45</v>
      </c>
      <c r="AL53">
        <v>55.84</v>
      </c>
      <c r="AM53">
        <v>55.84</v>
      </c>
      <c r="AN53">
        <v>1439</v>
      </c>
      <c r="AO53">
        <v>121</v>
      </c>
      <c r="AP53">
        <v>11.95</v>
      </c>
      <c r="AQ53" s="1">
        <v>11.75</v>
      </c>
      <c r="AR53">
        <v>11.95</v>
      </c>
      <c r="AS53">
        <v>11.85</v>
      </c>
      <c r="AT53">
        <v>11.95</v>
      </c>
      <c r="AU53">
        <v>11.85</v>
      </c>
      <c r="AV53">
        <v>121</v>
      </c>
      <c r="AW53">
        <v>11.9</v>
      </c>
      <c r="BD53">
        <v>1000</v>
      </c>
      <c r="BI53">
        <v>36.15</v>
      </c>
      <c r="BJ53">
        <v>0.88</v>
      </c>
      <c r="BK53">
        <v>1</v>
      </c>
      <c r="BL53">
        <v>11.85</v>
      </c>
      <c r="BM53">
        <v>11.85</v>
      </c>
      <c r="BN53">
        <v>127359</v>
      </c>
      <c r="BO53">
        <v>1000000</v>
      </c>
      <c r="BP53">
        <v>9763.93</v>
      </c>
      <c r="BQ53">
        <v>67</v>
      </c>
      <c r="BS53">
        <v>22875</v>
      </c>
      <c r="BT53">
        <v>829344</v>
      </c>
      <c r="BU53">
        <v>2996088</v>
      </c>
      <c r="BV53">
        <v>829344</v>
      </c>
      <c r="BW53">
        <v>1432690</v>
      </c>
      <c r="BX53">
        <v>683499</v>
      </c>
      <c r="BZ53">
        <v>1222651</v>
      </c>
      <c r="CA53">
        <v>2147928</v>
      </c>
      <c r="CB53">
        <v>848160</v>
      </c>
      <c r="CC53">
        <v>615523</v>
      </c>
      <c r="CD53">
        <v>1838174</v>
      </c>
      <c r="CE53">
        <v>-71059</v>
      </c>
      <c r="CG53">
        <v>1273592</v>
      </c>
      <c r="CH53">
        <v>0</v>
      </c>
      <c r="CI53">
        <v>2333499</v>
      </c>
      <c r="CJ53">
        <v>41751</v>
      </c>
      <c r="CK53">
        <v>186703</v>
      </c>
      <c r="CL53">
        <v>31309</v>
      </c>
      <c r="CN53">
        <v>0</v>
      </c>
      <c r="CO53">
        <v>0</v>
      </c>
      <c r="CP53">
        <v>0</v>
      </c>
      <c r="CQ53">
        <v>493229</v>
      </c>
      <c r="CR53">
        <v>92229</v>
      </c>
      <c r="CS53">
        <v>3593045</v>
      </c>
      <c r="CU53">
        <v>565808</v>
      </c>
      <c r="CV53">
        <v>178205</v>
      </c>
      <c r="CW53">
        <v>31309</v>
      </c>
      <c r="CX53">
        <v>0</v>
      </c>
      <c r="CY53">
        <v>-15577</v>
      </c>
      <c r="CZ53">
        <v>27024</v>
      </c>
      <c r="DB53">
        <v>206082</v>
      </c>
      <c r="DC53">
        <v>1018930</v>
      </c>
      <c r="DD53">
        <v>13675</v>
      </c>
      <c r="DE53">
        <v>64382</v>
      </c>
      <c r="DF53">
        <v>-118568</v>
      </c>
      <c r="DG53">
        <v>9013</v>
      </c>
      <c r="DI53">
        <v>-125219</v>
      </c>
      <c r="DJ53">
        <v>0</v>
      </c>
      <c r="DK53">
        <v>0</v>
      </c>
      <c r="DL53">
        <v>-91544</v>
      </c>
      <c r="DM53">
        <v>86661</v>
      </c>
      <c r="DN53">
        <v>-125219</v>
      </c>
      <c r="DP53">
        <v>4023</v>
      </c>
    </row>
    <row r="54" spans="1:120" x14ac:dyDescent="0.3">
      <c r="A54" s="2">
        <f t="shared" si="0"/>
        <v>1800</v>
      </c>
      <c r="B54" s="1">
        <v>10.27</v>
      </c>
      <c r="C54">
        <v>1528.31</v>
      </c>
      <c r="D54">
        <v>4.17</v>
      </c>
      <c r="E54">
        <v>18.600000000000001</v>
      </c>
      <c r="F54">
        <v>48.5</v>
      </c>
      <c r="R54">
        <v>1</v>
      </c>
      <c r="T54" t="s">
        <v>0</v>
      </c>
      <c r="U54" t="s">
        <v>0</v>
      </c>
      <c r="V54">
        <v>0.5</v>
      </c>
      <c r="W54" t="s">
        <v>0</v>
      </c>
      <c r="X54" t="s">
        <v>0</v>
      </c>
      <c r="Y54" t="s">
        <v>0</v>
      </c>
      <c r="Z54" t="s">
        <v>0</v>
      </c>
      <c r="AA54">
        <v>0.64</v>
      </c>
      <c r="AC54">
        <v>0.38100000000000001</v>
      </c>
      <c r="AD54">
        <v>1528.31</v>
      </c>
      <c r="AF54">
        <v>12.05</v>
      </c>
      <c r="AG54">
        <v>12</v>
      </c>
      <c r="AH54" s="1">
        <v>10.5</v>
      </c>
      <c r="AI54" s="1">
        <v>10.27</v>
      </c>
      <c r="AK54" s="1">
        <v>10.45</v>
      </c>
      <c r="AL54">
        <v>56.55</v>
      </c>
      <c r="AM54">
        <v>56.55</v>
      </c>
      <c r="AN54">
        <v>3201</v>
      </c>
      <c r="AO54">
        <v>268</v>
      </c>
      <c r="AP54">
        <v>11.95</v>
      </c>
      <c r="AQ54" s="1">
        <v>11.55</v>
      </c>
      <c r="AR54">
        <v>12.05</v>
      </c>
      <c r="AS54">
        <v>12</v>
      </c>
      <c r="AT54">
        <v>12.05</v>
      </c>
      <c r="AU54">
        <v>11.85</v>
      </c>
      <c r="AV54">
        <v>268</v>
      </c>
      <c r="AW54">
        <v>11.94</v>
      </c>
      <c r="BD54">
        <v>1000</v>
      </c>
      <c r="BI54">
        <v>36.61</v>
      </c>
      <c r="BJ54">
        <v>0.89</v>
      </c>
      <c r="BK54">
        <v>1</v>
      </c>
      <c r="BL54">
        <v>12</v>
      </c>
      <c r="BM54">
        <v>12</v>
      </c>
      <c r="BN54">
        <v>127359</v>
      </c>
      <c r="BO54">
        <v>1000000</v>
      </c>
      <c r="BP54">
        <v>9778.7800000000007</v>
      </c>
      <c r="BQ54">
        <v>67</v>
      </c>
      <c r="BS54">
        <v>22875</v>
      </c>
      <c r="BT54">
        <v>829344</v>
      </c>
      <c r="BU54">
        <v>2996088</v>
      </c>
      <c r="BV54">
        <v>829344</v>
      </c>
      <c r="BW54">
        <v>1432690</v>
      </c>
      <c r="BX54">
        <v>683499</v>
      </c>
      <c r="BZ54">
        <v>1222651</v>
      </c>
      <c r="CA54">
        <v>2147928</v>
      </c>
      <c r="CB54">
        <v>848160</v>
      </c>
      <c r="CC54">
        <v>615523</v>
      </c>
      <c r="CD54">
        <v>1838174</v>
      </c>
      <c r="CE54">
        <v>-71059</v>
      </c>
      <c r="CG54">
        <v>1273592</v>
      </c>
      <c r="CH54">
        <v>0</v>
      </c>
      <c r="CI54">
        <v>2333499</v>
      </c>
      <c r="CJ54">
        <v>41751</v>
      </c>
      <c r="CK54">
        <v>186703</v>
      </c>
      <c r="CL54">
        <v>31309</v>
      </c>
      <c r="CN54">
        <v>0</v>
      </c>
      <c r="CO54">
        <v>0</v>
      </c>
      <c r="CP54">
        <v>0</v>
      </c>
      <c r="CQ54">
        <v>493229</v>
      </c>
      <c r="CR54">
        <v>92229</v>
      </c>
      <c r="CS54">
        <v>3593045</v>
      </c>
      <c r="CU54">
        <v>565808</v>
      </c>
      <c r="CV54">
        <v>178205</v>
      </c>
      <c r="CW54">
        <v>31309</v>
      </c>
      <c r="CX54">
        <v>0</v>
      </c>
      <c r="CY54">
        <v>-15577</v>
      </c>
      <c r="CZ54">
        <v>27024</v>
      </c>
      <c r="DB54">
        <v>206082</v>
      </c>
      <c r="DC54">
        <v>1018930</v>
      </c>
      <c r="DD54">
        <v>13675</v>
      </c>
      <c r="DE54">
        <v>64382</v>
      </c>
      <c r="DF54">
        <v>-118568</v>
      </c>
      <c r="DG54">
        <v>9013</v>
      </c>
      <c r="DI54">
        <v>-125219</v>
      </c>
      <c r="DJ54">
        <v>0</v>
      </c>
      <c r="DK54">
        <v>0</v>
      </c>
      <c r="DL54">
        <v>-91544</v>
      </c>
      <c r="DM54">
        <v>86661</v>
      </c>
      <c r="DN54">
        <v>-125219</v>
      </c>
      <c r="DP54">
        <v>4023</v>
      </c>
    </row>
    <row r="55" spans="1:120" x14ac:dyDescent="0.3">
      <c r="A55" s="2">
        <f t="shared" si="0"/>
        <v>1801</v>
      </c>
      <c r="B55" s="1">
        <v>10.45</v>
      </c>
      <c r="C55">
        <v>1515.57</v>
      </c>
      <c r="D55">
        <v>4.2</v>
      </c>
      <c r="E55">
        <v>18.5</v>
      </c>
      <c r="F55">
        <v>48.1</v>
      </c>
      <c r="R55">
        <v>1</v>
      </c>
      <c r="T55" t="s">
        <v>0</v>
      </c>
      <c r="U55" t="s">
        <v>0</v>
      </c>
      <c r="V55">
        <v>0.5</v>
      </c>
      <c r="W55" t="s">
        <v>0</v>
      </c>
      <c r="X55" t="s">
        <v>0</v>
      </c>
      <c r="Y55" t="s">
        <v>0</v>
      </c>
      <c r="Z55" t="s">
        <v>0</v>
      </c>
      <c r="AA55">
        <v>0.64</v>
      </c>
      <c r="AC55">
        <v>0.38040000000000002</v>
      </c>
      <c r="AD55">
        <v>1515.57</v>
      </c>
      <c r="AF55">
        <v>11.9</v>
      </c>
      <c r="AG55">
        <v>11.85</v>
      </c>
      <c r="AH55" s="1">
        <v>10.5</v>
      </c>
      <c r="AI55" s="1">
        <v>10.36</v>
      </c>
      <c r="AK55" s="1">
        <v>10.36</v>
      </c>
      <c r="AL55">
        <v>56.07</v>
      </c>
      <c r="AM55">
        <v>56.07</v>
      </c>
      <c r="AN55">
        <v>2106</v>
      </c>
      <c r="AO55">
        <v>176.8</v>
      </c>
      <c r="AP55">
        <v>12</v>
      </c>
      <c r="AQ55" s="1">
        <v>11.75</v>
      </c>
      <c r="AR55">
        <v>11.9</v>
      </c>
      <c r="AS55">
        <v>11.85</v>
      </c>
      <c r="AT55">
        <v>12</v>
      </c>
      <c r="AU55">
        <v>11.85</v>
      </c>
      <c r="AV55">
        <v>176.8</v>
      </c>
      <c r="AW55">
        <v>11.92</v>
      </c>
      <c r="BD55">
        <v>1000</v>
      </c>
      <c r="BI55">
        <v>36.299999999999997</v>
      </c>
      <c r="BJ55">
        <v>0.89</v>
      </c>
      <c r="BK55">
        <v>1</v>
      </c>
      <c r="BL55">
        <v>11.9</v>
      </c>
      <c r="BM55">
        <v>11.9</v>
      </c>
      <c r="BN55">
        <v>127359</v>
      </c>
      <c r="BO55">
        <v>1000000</v>
      </c>
      <c r="BP55">
        <v>9769.31</v>
      </c>
      <c r="BQ55">
        <v>67</v>
      </c>
      <c r="BS55">
        <v>22875</v>
      </c>
      <c r="BT55">
        <v>829344</v>
      </c>
      <c r="BU55">
        <v>2996088</v>
      </c>
      <c r="BV55">
        <v>829344</v>
      </c>
      <c r="BW55">
        <v>1432690</v>
      </c>
      <c r="BX55">
        <v>683499</v>
      </c>
      <c r="BZ55">
        <v>1222651</v>
      </c>
      <c r="CA55">
        <v>2147928</v>
      </c>
      <c r="CB55">
        <v>848160</v>
      </c>
      <c r="CC55">
        <v>615523</v>
      </c>
      <c r="CD55">
        <v>1838174</v>
      </c>
      <c r="CE55">
        <v>-71059</v>
      </c>
      <c r="CG55">
        <v>1273592</v>
      </c>
      <c r="CH55">
        <v>0</v>
      </c>
      <c r="CI55">
        <v>2333499</v>
      </c>
      <c r="CJ55">
        <v>41751</v>
      </c>
      <c r="CK55">
        <v>186703</v>
      </c>
      <c r="CL55">
        <v>31309</v>
      </c>
      <c r="CN55">
        <v>0</v>
      </c>
      <c r="CO55">
        <v>0</v>
      </c>
      <c r="CP55">
        <v>0</v>
      </c>
      <c r="CQ55">
        <v>493229</v>
      </c>
      <c r="CR55">
        <v>92229</v>
      </c>
      <c r="CS55">
        <v>3593045</v>
      </c>
      <c r="CU55">
        <v>565808</v>
      </c>
      <c r="CV55">
        <v>178205</v>
      </c>
      <c r="CW55">
        <v>31309</v>
      </c>
      <c r="CX55">
        <v>0</v>
      </c>
      <c r="CY55">
        <v>-15577</v>
      </c>
      <c r="CZ55">
        <v>27024</v>
      </c>
      <c r="DB55">
        <v>206082</v>
      </c>
      <c r="DC55">
        <v>1018930</v>
      </c>
      <c r="DD55">
        <v>13675</v>
      </c>
      <c r="DE55">
        <v>64382</v>
      </c>
      <c r="DF55">
        <v>-118568</v>
      </c>
      <c r="DG55">
        <v>9013</v>
      </c>
      <c r="DI55">
        <v>-125219</v>
      </c>
      <c r="DJ55">
        <v>0</v>
      </c>
      <c r="DK55">
        <v>0</v>
      </c>
      <c r="DL55">
        <v>-91544</v>
      </c>
      <c r="DM55">
        <v>86661</v>
      </c>
      <c r="DN55">
        <v>-125219</v>
      </c>
      <c r="DP55">
        <v>4023</v>
      </c>
    </row>
    <row r="56" spans="1:120" x14ac:dyDescent="0.3">
      <c r="A56" s="2">
        <f t="shared" si="0"/>
        <v>1802</v>
      </c>
      <c r="B56" s="1">
        <v>11.34</v>
      </c>
      <c r="C56">
        <v>1528.31</v>
      </c>
      <c r="D56">
        <v>4.17</v>
      </c>
      <c r="E56">
        <v>18.600000000000001</v>
      </c>
      <c r="F56">
        <v>48.5</v>
      </c>
      <c r="R56">
        <v>1</v>
      </c>
      <c r="T56" t="s">
        <v>0</v>
      </c>
      <c r="U56" t="s">
        <v>0</v>
      </c>
      <c r="V56">
        <v>0.5</v>
      </c>
      <c r="W56" t="s">
        <v>0</v>
      </c>
      <c r="X56" t="s">
        <v>0</v>
      </c>
      <c r="Y56" t="s">
        <v>0</v>
      </c>
      <c r="Z56" t="s">
        <v>0</v>
      </c>
      <c r="AA56">
        <v>0.64</v>
      </c>
      <c r="AC56">
        <v>0.37990000000000002</v>
      </c>
      <c r="AD56">
        <v>1528.31</v>
      </c>
      <c r="AF56">
        <v>12.05</v>
      </c>
      <c r="AG56">
        <v>12</v>
      </c>
      <c r="AH56" s="1">
        <v>11.43</v>
      </c>
      <c r="AI56" s="1">
        <v>10.5</v>
      </c>
      <c r="AK56" s="1">
        <v>10.54</v>
      </c>
      <c r="AL56">
        <v>56.55</v>
      </c>
      <c r="AM56">
        <v>56.55</v>
      </c>
      <c r="AN56">
        <v>3382</v>
      </c>
      <c r="AO56">
        <v>281.10000000000002</v>
      </c>
      <c r="AP56">
        <v>11.95</v>
      </c>
      <c r="AQ56" s="1">
        <v>12.75</v>
      </c>
      <c r="AR56">
        <v>12.05</v>
      </c>
      <c r="AS56">
        <v>12</v>
      </c>
      <c r="AT56">
        <v>12.15</v>
      </c>
      <c r="AU56">
        <v>11.9</v>
      </c>
      <c r="AV56">
        <v>281.10000000000002</v>
      </c>
      <c r="AW56">
        <v>12.03</v>
      </c>
      <c r="BD56">
        <v>1000</v>
      </c>
      <c r="BI56">
        <v>36.61</v>
      </c>
      <c r="BJ56">
        <v>0.89</v>
      </c>
      <c r="BK56">
        <v>1</v>
      </c>
      <c r="BL56">
        <v>12</v>
      </c>
      <c r="BM56">
        <v>12</v>
      </c>
      <c r="BN56">
        <v>127359</v>
      </c>
      <c r="BO56">
        <v>1000000</v>
      </c>
      <c r="BP56">
        <v>9750.4699999999993</v>
      </c>
      <c r="BQ56">
        <v>67</v>
      </c>
      <c r="BS56">
        <v>22875</v>
      </c>
      <c r="BT56">
        <v>829344</v>
      </c>
      <c r="BU56">
        <v>2996088</v>
      </c>
      <c r="BV56">
        <v>829344</v>
      </c>
      <c r="BW56">
        <v>1432690</v>
      </c>
      <c r="BX56">
        <v>683499</v>
      </c>
      <c r="BZ56">
        <v>1222651</v>
      </c>
      <c r="CA56">
        <v>2147928</v>
      </c>
      <c r="CB56">
        <v>848160</v>
      </c>
      <c r="CC56">
        <v>615523</v>
      </c>
      <c r="CD56">
        <v>1838174</v>
      </c>
      <c r="CE56">
        <v>-71059</v>
      </c>
      <c r="CG56">
        <v>1273592</v>
      </c>
      <c r="CH56">
        <v>0</v>
      </c>
      <c r="CI56">
        <v>2333499</v>
      </c>
      <c r="CJ56">
        <v>41751</v>
      </c>
      <c r="CK56">
        <v>186703</v>
      </c>
      <c r="CL56">
        <v>31309</v>
      </c>
      <c r="CN56">
        <v>0</v>
      </c>
      <c r="CO56">
        <v>0</v>
      </c>
      <c r="CP56">
        <v>0</v>
      </c>
      <c r="CQ56">
        <v>493229</v>
      </c>
      <c r="CR56">
        <v>92229</v>
      </c>
      <c r="CS56">
        <v>3593045</v>
      </c>
      <c r="CU56">
        <v>565808</v>
      </c>
      <c r="CV56">
        <v>178205</v>
      </c>
      <c r="CW56">
        <v>31309</v>
      </c>
      <c r="CX56">
        <v>0</v>
      </c>
      <c r="CY56">
        <v>-15577</v>
      </c>
      <c r="CZ56">
        <v>27024</v>
      </c>
      <c r="DB56">
        <v>206082</v>
      </c>
      <c r="DC56">
        <v>1018930</v>
      </c>
      <c r="DD56">
        <v>13675</v>
      </c>
      <c r="DE56">
        <v>64382</v>
      </c>
      <c r="DF56">
        <v>-118568</v>
      </c>
      <c r="DG56">
        <v>9013</v>
      </c>
      <c r="DI56">
        <v>-125219</v>
      </c>
      <c r="DJ56">
        <v>0</v>
      </c>
      <c r="DK56">
        <v>0</v>
      </c>
      <c r="DL56">
        <v>-91544</v>
      </c>
      <c r="DM56">
        <v>86661</v>
      </c>
      <c r="DN56">
        <v>-125219</v>
      </c>
      <c r="DP56">
        <v>4023</v>
      </c>
    </row>
    <row r="57" spans="1:120" x14ac:dyDescent="0.3">
      <c r="A57" s="2">
        <f t="shared" si="0"/>
        <v>1803</v>
      </c>
      <c r="B57" s="1" t="e">
        <v>#N/A</v>
      </c>
      <c r="C57">
        <v>1528.31</v>
      </c>
      <c r="D57">
        <v>4.17</v>
      </c>
      <c r="E57">
        <v>18.600000000000001</v>
      </c>
      <c r="F57">
        <v>48.5</v>
      </c>
      <c r="R57">
        <v>1</v>
      </c>
      <c r="T57" t="s">
        <v>0</v>
      </c>
      <c r="U57" t="s">
        <v>0</v>
      </c>
      <c r="V57">
        <v>0.5</v>
      </c>
      <c r="W57" t="s">
        <v>0</v>
      </c>
      <c r="X57" t="s">
        <v>0</v>
      </c>
      <c r="Y57" t="s">
        <v>0</v>
      </c>
      <c r="Z57" t="s">
        <v>0</v>
      </c>
      <c r="AA57">
        <v>0.64</v>
      </c>
      <c r="AC57">
        <v>0.37930000000000003</v>
      </c>
      <c r="AD57">
        <v>1528.31</v>
      </c>
      <c r="AF57" t="s">
        <v>0</v>
      </c>
      <c r="AG57" t="s">
        <v>0</v>
      </c>
      <c r="AH57" s="1" t="e">
        <v>#N/A</v>
      </c>
      <c r="AI57" s="1" t="e">
        <v>#N/A</v>
      </c>
      <c r="AK57" s="1" t="e">
        <v>#N/A</v>
      </c>
      <c r="AL57">
        <v>56.55</v>
      </c>
      <c r="AM57">
        <v>56.55</v>
      </c>
      <c r="AN57" t="s">
        <v>0</v>
      </c>
      <c r="AO57" t="s">
        <v>0</v>
      </c>
      <c r="AP57" t="s">
        <v>0</v>
      </c>
      <c r="AQ57" s="1" t="e">
        <v>#N/A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BD57">
        <v>1000</v>
      </c>
      <c r="BI57">
        <v>36.61</v>
      </c>
      <c r="BJ57">
        <v>0.89</v>
      </c>
      <c r="BK57">
        <v>1</v>
      </c>
      <c r="BL57" t="s">
        <v>0</v>
      </c>
      <c r="BM57">
        <v>12</v>
      </c>
      <c r="BN57">
        <v>127359</v>
      </c>
      <c r="BO57">
        <v>1000000</v>
      </c>
      <c r="BP57">
        <v>9750.4699999999993</v>
      </c>
      <c r="BQ57">
        <v>67</v>
      </c>
      <c r="BS57">
        <v>22875</v>
      </c>
      <c r="BT57">
        <v>829344</v>
      </c>
      <c r="BU57">
        <v>2996088</v>
      </c>
      <c r="BV57">
        <v>829344</v>
      </c>
      <c r="BW57">
        <v>1432690</v>
      </c>
      <c r="BX57">
        <v>683499</v>
      </c>
      <c r="BZ57">
        <v>1222651</v>
      </c>
      <c r="CA57">
        <v>2147928</v>
      </c>
      <c r="CB57">
        <v>848160</v>
      </c>
      <c r="CC57">
        <v>615523</v>
      </c>
      <c r="CD57">
        <v>1838174</v>
      </c>
      <c r="CE57">
        <v>-71059</v>
      </c>
      <c r="CG57">
        <v>1273592</v>
      </c>
      <c r="CH57">
        <v>0</v>
      </c>
      <c r="CI57">
        <v>2333499</v>
      </c>
      <c r="CJ57">
        <v>41751</v>
      </c>
      <c r="CK57">
        <v>186703</v>
      </c>
      <c r="CL57">
        <v>31309</v>
      </c>
      <c r="CN57">
        <v>0</v>
      </c>
      <c r="CO57">
        <v>0</v>
      </c>
      <c r="CP57">
        <v>0</v>
      </c>
      <c r="CQ57">
        <v>493229</v>
      </c>
      <c r="CR57">
        <v>92229</v>
      </c>
      <c r="CS57">
        <v>3593045</v>
      </c>
      <c r="CU57">
        <v>565808</v>
      </c>
      <c r="CV57">
        <v>178205</v>
      </c>
      <c r="CW57">
        <v>31309</v>
      </c>
      <c r="CX57">
        <v>0</v>
      </c>
      <c r="CY57">
        <v>-15577</v>
      </c>
      <c r="CZ57">
        <v>27024</v>
      </c>
      <c r="DB57">
        <v>206082</v>
      </c>
      <c r="DC57">
        <v>1018930</v>
      </c>
      <c r="DD57">
        <v>13675</v>
      </c>
      <c r="DE57">
        <v>64382</v>
      </c>
      <c r="DF57">
        <v>-118568</v>
      </c>
      <c r="DG57">
        <v>9013</v>
      </c>
      <c r="DI57">
        <v>-125219</v>
      </c>
      <c r="DJ57">
        <v>0</v>
      </c>
      <c r="DK57">
        <v>0</v>
      </c>
      <c r="DL57">
        <v>-91544</v>
      </c>
      <c r="DM57">
        <v>86661</v>
      </c>
      <c r="DN57">
        <v>-125219</v>
      </c>
      <c r="DP57">
        <v>4023</v>
      </c>
    </row>
    <row r="58" spans="1:120" x14ac:dyDescent="0.3">
      <c r="A58" s="2">
        <f t="shared" si="0"/>
        <v>1804</v>
      </c>
      <c r="B58" s="1" t="e">
        <v>#N/A</v>
      </c>
      <c r="C58">
        <v>1528.31</v>
      </c>
      <c r="D58">
        <v>4.17</v>
      </c>
      <c r="E58">
        <v>18.600000000000001</v>
      </c>
      <c r="F58">
        <v>48.5</v>
      </c>
      <c r="R58">
        <v>1</v>
      </c>
      <c r="T58" t="s">
        <v>0</v>
      </c>
      <c r="U58" t="s">
        <v>0</v>
      </c>
      <c r="V58">
        <v>0.5</v>
      </c>
      <c r="W58" t="s">
        <v>0</v>
      </c>
      <c r="X58" t="s">
        <v>0</v>
      </c>
      <c r="Y58" t="s">
        <v>0</v>
      </c>
      <c r="Z58" t="s">
        <v>0</v>
      </c>
      <c r="AA58">
        <v>0.64</v>
      </c>
      <c r="AC58">
        <v>0.37880000000000003</v>
      </c>
      <c r="AD58">
        <v>1528.31</v>
      </c>
      <c r="AF58" t="s">
        <v>0</v>
      </c>
      <c r="AG58" t="s">
        <v>0</v>
      </c>
      <c r="AH58" s="1" t="e">
        <v>#N/A</v>
      </c>
      <c r="AI58" s="1" t="e">
        <v>#N/A</v>
      </c>
      <c r="AK58" s="1" t="e">
        <v>#N/A</v>
      </c>
      <c r="AL58">
        <v>56.55</v>
      </c>
      <c r="AM58">
        <v>56.55</v>
      </c>
      <c r="AN58" t="s">
        <v>0</v>
      </c>
      <c r="AO58" t="s">
        <v>0</v>
      </c>
      <c r="AP58" t="s">
        <v>0</v>
      </c>
      <c r="AQ58" s="1" t="e">
        <v>#N/A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BD58">
        <v>1000</v>
      </c>
      <c r="BI58">
        <v>36.61</v>
      </c>
      <c r="BJ58">
        <v>0.89</v>
      </c>
      <c r="BK58">
        <v>1</v>
      </c>
      <c r="BL58" t="s">
        <v>0</v>
      </c>
      <c r="BM58">
        <v>12</v>
      </c>
      <c r="BN58">
        <v>127359</v>
      </c>
      <c r="BO58">
        <v>1000000</v>
      </c>
      <c r="BP58">
        <v>9750.4699999999993</v>
      </c>
      <c r="BQ58">
        <v>67</v>
      </c>
      <c r="BS58">
        <v>22875</v>
      </c>
      <c r="BT58">
        <v>829344</v>
      </c>
      <c r="BU58">
        <v>2996088</v>
      </c>
      <c r="BV58">
        <v>829344</v>
      </c>
      <c r="BW58">
        <v>1432690</v>
      </c>
      <c r="BX58">
        <v>683499</v>
      </c>
      <c r="BZ58">
        <v>1222651</v>
      </c>
      <c r="CA58">
        <v>2147928</v>
      </c>
      <c r="CB58">
        <v>848160</v>
      </c>
      <c r="CC58">
        <v>615523</v>
      </c>
      <c r="CD58">
        <v>1838174</v>
      </c>
      <c r="CE58">
        <v>-71059</v>
      </c>
      <c r="CG58">
        <v>1273592</v>
      </c>
      <c r="CH58">
        <v>0</v>
      </c>
      <c r="CI58">
        <v>2333499</v>
      </c>
      <c r="CJ58">
        <v>41751</v>
      </c>
      <c r="CK58">
        <v>186703</v>
      </c>
      <c r="CL58">
        <v>31309</v>
      </c>
      <c r="CN58">
        <v>0</v>
      </c>
      <c r="CO58">
        <v>0</v>
      </c>
      <c r="CP58">
        <v>0</v>
      </c>
      <c r="CQ58">
        <v>493229</v>
      </c>
      <c r="CR58">
        <v>92229</v>
      </c>
      <c r="CS58">
        <v>3593045</v>
      </c>
      <c r="CU58">
        <v>565808</v>
      </c>
      <c r="CV58">
        <v>178205</v>
      </c>
      <c r="CW58">
        <v>31309</v>
      </c>
      <c r="CX58">
        <v>0</v>
      </c>
      <c r="CY58">
        <v>-15577</v>
      </c>
      <c r="CZ58">
        <v>27024</v>
      </c>
      <c r="DB58">
        <v>206082</v>
      </c>
      <c r="DC58">
        <v>1018930</v>
      </c>
      <c r="DD58">
        <v>13675</v>
      </c>
      <c r="DE58">
        <v>64382</v>
      </c>
      <c r="DF58">
        <v>-118568</v>
      </c>
      <c r="DG58">
        <v>9013</v>
      </c>
      <c r="DI58">
        <v>-125219</v>
      </c>
      <c r="DJ58">
        <v>0</v>
      </c>
      <c r="DK58">
        <v>0</v>
      </c>
      <c r="DL58">
        <v>-91544</v>
      </c>
      <c r="DM58">
        <v>86661</v>
      </c>
      <c r="DN58">
        <v>-125219</v>
      </c>
      <c r="DP58">
        <v>4023</v>
      </c>
    </row>
    <row r="59" spans="1:120" x14ac:dyDescent="0.3">
      <c r="A59" s="2">
        <f t="shared" si="0"/>
        <v>1805</v>
      </c>
      <c r="B59" s="1">
        <v>11.03</v>
      </c>
      <c r="C59">
        <v>1521.94</v>
      </c>
      <c r="D59">
        <v>4.18</v>
      </c>
      <c r="E59">
        <v>18.600000000000001</v>
      </c>
      <c r="F59">
        <v>48.3</v>
      </c>
      <c r="R59">
        <v>1</v>
      </c>
      <c r="T59" t="s">
        <v>0</v>
      </c>
      <c r="U59" t="s">
        <v>0</v>
      </c>
      <c r="V59">
        <v>0.5</v>
      </c>
      <c r="W59" t="s">
        <v>0</v>
      </c>
      <c r="X59" t="s">
        <v>0</v>
      </c>
      <c r="Y59" t="s">
        <v>0</v>
      </c>
      <c r="Z59" t="s">
        <v>0</v>
      </c>
      <c r="AA59">
        <v>0.64</v>
      </c>
      <c r="AC59">
        <v>0.37840000000000001</v>
      </c>
      <c r="AD59">
        <v>1521.94</v>
      </c>
      <c r="AF59">
        <v>12</v>
      </c>
      <c r="AG59">
        <v>11.9</v>
      </c>
      <c r="AH59" s="1">
        <v>11.43</v>
      </c>
      <c r="AI59" s="1">
        <v>11.03</v>
      </c>
      <c r="AK59" s="1">
        <v>11.34</v>
      </c>
      <c r="AL59">
        <v>56.31</v>
      </c>
      <c r="AM59">
        <v>56.31</v>
      </c>
      <c r="AN59">
        <v>1862</v>
      </c>
      <c r="AO59">
        <v>155.5</v>
      </c>
      <c r="AP59">
        <v>12.15</v>
      </c>
      <c r="AQ59" s="1">
        <v>12.4</v>
      </c>
      <c r="AR59">
        <v>12</v>
      </c>
      <c r="AS59">
        <v>11.9</v>
      </c>
      <c r="AT59">
        <v>12.15</v>
      </c>
      <c r="AU59">
        <v>11.9</v>
      </c>
      <c r="AV59">
        <v>155.5</v>
      </c>
      <c r="AW59">
        <v>11.98</v>
      </c>
      <c r="BD59">
        <v>1000</v>
      </c>
      <c r="BI59">
        <v>36.450000000000003</v>
      </c>
      <c r="BJ59">
        <v>0.89</v>
      </c>
      <c r="BK59">
        <v>1</v>
      </c>
      <c r="BL59">
        <v>11.95</v>
      </c>
      <c r="BM59">
        <v>11.95</v>
      </c>
      <c r="BN59">
        <v>127359</v>
      </c>
      <c r="BO59">
        <v>1000000</v>
      </c>
      <c r="BP59">
        <v>9674.7800000000007</v>
      </c>
      <c r="BQ59">
        <v>67</v>
      </c>
      <c r="BS59">
        <v>22875</v>
      </c>
      <c r="BT59">
        <v>829344</v>
      </c>
      <c r="BU59">
        <v>2996088</v>
      </c>
      <c r="BV59">
        <v>829344</v>
      </c>
      <c r="BW59">
        <v>1432690</v>
      </c>
      <c r="BX59">
        <v>683499</v>
      </c>
      <c r="BZ59">
        <v>1222651</v>
      </c>
      <c r="CA59">
        <v>2147928</v>
      </c>
      <c r="CB59">
        <v>848160</v>
      </c>
      <c r="CC59">
        <v>615523</v>
      </c>
      <c r="CD59">
        <v>1838174</v>
      </c>
      <c r="CE59">
        <v>-71059</v>
      </c>
      <c r="CG59">
        <v>1273592</v>
      </c>
      <c r="CH59">
        <v>0</v>
      </c>
      <c r="CI59">
        <v>2333499</v>
      </c>
      <c r="CJ59">
        <v>41751</v>
      </c>
      <c r="CK59">
        <v>186703</v>
      </c>
      <c r="CL59">
        <v>31309</v>
      </c>
      <c r="CN59">
        <v>0</v>
      </c>
      <c r="CO59">
        <v>0</v>
      </c>
      <c r="CP59">
        <v>0</v>
      </c>
      <c r="CQ59">
        <v>493229</v>
      </c>
      <c r="CR59">
        <v>92229</v>
      </c>
      <c r="CS59">
        <v>3593045</v>
      </c>
      <c r="CU59">
        <v>565808</v>
      </c>
      <c r="CV59">
        <v>178205</v>
      </c>
      <c r="CW59">
        <v>31309</v>
      </c>
      <c r="CX59">
        <v>0</v>
      </c>
      <c r="CY59">
        <v>-15577</v>
      </c>
      <c r="CZ59">
        <v>27024</v>
      </c>
      <c r="DB59">
        <v>206082</v>
      </c>
      <c r="DC59">
        <v>1018930</v>
      </c>
      <c r="DD59">
        <v>13675</v>
      </c>
      <c r="DE59">
        <v>64382</v>
      </c>
      <c r="DF59">
        <v>-118568</v>
      </c>
      <c r="DG59">
        <v>9013</v>
      </c>
      <c r="DI59">
        <v>-125219</v>
      </c>
      <c r="DJ59">
        <v>0</v>
      </c>
      <c r="DK59">
        <v>0</v>
      </c>
      <c r="DL59">
        <v>-91544</v>
      </c>
      <c r="DM59">
        <v>86661</v>
      </c>
      <c r="DN59">
        <v>-125219</v>
      </c>
      <c r="DP59">
        <v>4023</v>
      </c>
    </row>
    <row r="60" spans="1:120" x14ac:dyDescent="0.3">
      <c r="A60" s="2">
        <f t="shared" si="0"/>
        <v>1806</v>
      </c>
      <c r="B60" s="1">
        <v>10.94</v>
      </c>
      <c r="C60">
        <v>1521.94</v>
      </c>
      <c r="D60">
        <v>4.18</v>
      </c>
      <c r="E60">
        <v>18.600000000000001</v>
      </c>
      <c r="F60">
        <v>48.3</v>
      </c>
      <c r="R60">
        <v>1</v>
      </c>
      <c r="T60" t="s">
        <v>0</v>
      </c>
      <c r="U60" t="s">
        <v>0</v>
      </c>
      <c r="V60">
        <v>0.5</v>
      </c>
      <c r="W60" t="s">
        <v>0</v>
      </c>
      <c r="X60" t="s">
        <v>0</v>
      </c>
      <c r="Y60" t="s">
        <v>0</v>
      </c>
      <c r="Z60" t="s">
        <v>0</v>
      </c>
      <c r="AA60">
        <v>0.64</v>
      </c>
      <c r="AC60">
        <v>0.37809999999999999</v>
      </c>
      <c r="AD60">
        <v>1521.94</v>
      </c>
      <c r="AF60">
        <v>12</v>
      </c>
      <c r="AG60">
        <v>11.95</v>
      </c>
      <c r="AH60" s="1">
        <v>11.25</v>
      </c>
      <c r="AI60" s="1">
        <v>10.9</v>
      </c>
      <c r="AK60" s="1">
        <v>11.21</v>
      </c>
      <c r="AL60">
        <v>56.31</v>
      </c>
      <c r="AM60">
        <v>56.31</v>
      </c>
      <c r="AN60">
        <v>2208</v>
      </c>
      <c r="AO60">
        <v>184.6</v>
      </c>
      <c r="AP60">
        <v>12.1</v>
      </c>
      <c r="AQ60" s="1">
        <v>12.3</v>
      </c>
      <c r="AR60">
        <v>12</v>
      </c>
      <c r="AS60">
        <v>11.95</v>
      </c>
      <c r="AT60">
        <v>12.1</v>
      </c>
      <c r="AU60">
        <v>11.85</v>
      </c>
      <c r="AV60">
        <v>184.6</v>
      </c>
      <c r="AW60">
        <v>11.96</v>
      </c>
      <c r="BD60">
        <v>1000</v>
      </c>
      <c r="BI60">
        <v>36.450000000000003</v>
      </c>
      <c r="BJ60">
        <v>0.89</v>
      </c>
      <c r="BK60">
        <v>1</v>
      </c>
      <c r="BL60">
        <v>11.95</v>
      </c>
      <c r="BM60">
        <v>11.95</v>
      </c>
      <c r="BN60">
        <v>127359</v>
      </c>
      <c r="BO60">
        <v>1000000</v>
      </c>
      <c r="BP60">
        <v>9691.7999999999993</v>
      </c>
      <c r="BQ60">
        <v>67</v>
      </c>
      <c r="BS60">
        <v>22875</v>
      </c>
      <c r="BT60">
        <v>829344</v>
      </c>
      <c r="BU60">
        <v>2996088</v>
      </c>
      <c r="BV60">
        <v>829344</v>
      </c>
      <c r="BW60">
        <v>1432690</v>
      </c>
      <c r="BX60">
        <v>683499</v>
      </c>
      <c r="BZ60">
        <v>1222651</v>
      </c>
      <c r="CA60">
        <v>2147928</v>
      </c>
      <c r="CB60">
        <v>848160</v>
      </c>
      <c r="CC60">
        <v>615523</v>
      </c>
      <c r="CD60">
        <v>1838174</v>
      </c>
      <c r="CE60">
        <v>-71059</v>
      </c>
      <c r="CG60">
        <v>1273592</v>
      </c>
      <c r="CH60">
        <v>0</v>
      </c>
      <c r="CI60">
        <v>2333499</v>
      </c>
      <c r="CJ60">
        <v>41751</v>
      </c>
      <c r="CK60">
        <v>186703</v>
      </c>
      <c r="CL60">
        <v>31309</v>
      </c>
      <c r="CN60">
        <v>0</v>
      </c>
      <c r="CO60">
        <v>0</v>
      </c>
      <c r="CP60">
        <v>0</v>
      </c>
      <c r="CQ60">
        <v>493229</v>
      </c>
      <c r="CR60">
        <v>92229</v>
      </c>
      <c r="CS60">
        <v>3593045</v>
      </c>
      <c r="CU60">
        <v>565808</v>
      </c>
      <c r="CV60">
        <v>178205</v>
      </c>
      <c r="CW60">
        <v>31309</v>
      </c>
      <c r="CX60">
        <v>0</v>
      </c>
      <c r="CY60">
        <v>-15577</v>
      </c>
      <c r="CZ60">
        <v>27024</v>
      </c>
      <c r="DB60">
        <v>206082</v>
      </c>
      <c r="DC60">
        <v>1018930</v>
      </c>
      <c r="DD60">
        <v>13675</v>
      </c>
      <c r="DE60">
        <v>64382</v>
      </c>
      <c r="DF60">
        <v>-118568</v>
      </c>
      <c r="DG60">
        <v>9013</v>
      </c>
      <c r="DI60">
        <v>-125219</v>
      </c>
      <c r="DJ60">
        <v>0</v>
      </c>
      <c r="DK60">
        <v>0</v>
      </c>
      <c r="DL60">
        <v>-91544</v>
      </c>
      <c r="DM60">
        <v>86661</v>
      </c>
      <c r="DN60">
        <v>-125219</v>
      </c>
      <c r="DP60">
        <v>4023</v>
      </c>
    </row>
    <row r="61" spans="1:120" x14ac:dyDescent="0.3">
      <c r="A61" s="2">
        <f t="shared" si="0"/>
        <v>1807</v>
      </c>
      <c r="B61" s="1">
        <v>10.81</v>
      </c>
      <c r="C61">
        <v>1521.94</v>
      </c>
      <c r="D61">
        <v>4.18</v>
      </c>
      <c r="E61">
        <v>18.600000000000001</v>
      </c>
      <c r="F61">
        <v>48.3</v>
      </c>
      <c r="R61">
        <v>1</v>
      </c>
      <c r="T61" t="s">
        <v>0</v>
      </c>
      <c r="U61" t="s">
        <v>0</v>
      </c>
      <c r="V61">
        <v>0.5</v>
      </c>
      <c r="W61" t="s">
        <v>0</v>
      </c>
      <c r="X61" t="s">
        <v>0</v>
      </c>
      <c r="Y61" t="s">
        <v>0</v>
      </c>
      <c r="Z61" t="s">
        <v>0</v>
      </c>
      <c r="AA61">
        <v>0.64</v>
      </c>
      <c r="AC61">
        <v>0.378</v>
      </c>
      <c r="AD61">
        <v>1521.94</v>
      </c>
      <c r="AF61">
        <v>12</v>
      </c>
      <c r="AG61">
        <v>11.95</v>
      </c>
      <c r="AH61" s="1">
        <v>11.03</v>
      </c>
      <c r="AI61" s="1">
        <v>10.81</v>
      </c>
      <c r="AK61" s="1">
        <v>10.94</v>
      </c>
      <c r="AL61">
        <v>56.31</v>
      </c>
      <c r="AM61">
        <v>56.31</v>
      </c>
      <c r="AN61">
        <v>2275</v>
      </c>
      <c r="AO61">
        <v>189.4</v>
      </c>
      <c r="AP61">
        <v>12.05</v>
      </c>
      <c r="AQ61" s="1">
        <v>12.15</v>
      </c>
      <c r="AR61">
        <v>12</v>
      </c>
      <c r="AS61">
        <v>11.95</v>
      </c>
      <c r="AT61">
        <v>12.1</v>
      </c>
      <c r="AU61">
        <v>11.95</v>
      </c>
      <c r="AV61">
        <v>189.4</v>
      </c>
      <c r="AW61">
        <v>12.02</v>
      </c>
      <c r="BD61">
        <v>1000</v>
      </c>
      <c r="BI61">
        <v>36.450000000000003</v>
      </c>
      <c r="BJ61">
        <v>0.89</v>
      </c>
      <c r="BK61">
        <v>1</v>
      </c>
      <c r="BL61">
        <v>11.95</v>
      </c>
      <c r="BM61">
        <v>11.95</v>
      </c>
      <c r="BN61">
        <v>127359</v>
      </c>
      <c r="BO61">
        <v>1000000</v>
      </c>
      <c r="BP61">
        <v>9648.2099999999991</v>
      </c>
      <c r="BQ61">
        <v>67</v>
      </c>
      <c r="BS61">
        <v>22875</v>
      </c>
      <c r="BT61">
        <v>829344</v>
      </c>
      <c r="BU61">
        <v>2996088</v>
      </c>
      <c r="BV61">
        <v>829344</v>
      </c>
      <c r="BW61">
        <v>1432690</v>
      </c>
      <c r="BX61">
        <v>683499</v>
      </c>
      <c r="BZ61">
        <v>1222651</v>
      </c>
      <c r="CA61">
        <v>2147928</v>
      </c>
      <c r="CB61">
        <v>848160</v>
      </c>
      <c r="CC61">
        <v>615523</v>
      </c>
      <c r="CD61">
        <v>1838174</v>
      </c>
      <c r="CE61">
        <v>-71059</v>
      </c>
      <c r="CG61">
        <v>1273592</v>
      </c>
      <c r="CH61">
        <v>0</v>
      </c>
      <c r="CI61">
        <v>2333499</v>
      </c>
      <c r="CJ61">
        <v>41751</v>
      </c>
      <c r="CK61">
        <v>186703</v>
      </c>
      <c r="CL61">
        <v>31309</v>
      </c>
      <c r="CN61">
        <v>0</v>
      </c>
      <c r="CO61">
        <v>0</v>
      </c>
      <c r="CP61">
        <v>0</v>
      </c>
      <c r="CQ61">
        <v>493229</v>
      </c>
      <c r="CR61">
        <v>92229</v>
      </c>
      <c r="CS61">
        <v>3593045</v>
      </c>
      <c r="CU61">
        <v>565808</v>
      </c>
      <c r="CV61">
        <v>178205</v>
      </c>
      <c r="CW61">
        <v>31309</v>
      </c>
      <c r="CX61">
        <v>0</v>
      </c>
      <c r="CY61">
        <v>-15577</v>
      </c>
      <c r="CZ61">
        <v>27024</v>
      </c>
      <c r="DB61">
        <v>206082</v>
      </c>
      <c r="DC61">
        <v>1018930</v>
      </c>
      <c r="DD61">
        <v>13675</v>
      </c>
      <c r="DE61">
        <v>64382</v>
      </c>
      <c r="DF61">
        <v>-118568</v>
      </c>
      <c r="DG61">
        <v>9013</v>
      </c>
      <c r="DI61">
        <v>-125219</v>
      </c>
      <c r="DJ61">
        <v>0</v>
      </c>
      <c r="DK61">
        <v>0</v>
      </c>
      <c r="DL61">
        <v>-91544</v>
      </c>
      <c r="DM61">
        <v>86661</v>
      </c>
      <c r="DN61">
        <v>-125219</v>
      </c>
      <c r="DP61">
        <v>4023</v>
      </c>
    </row>
    <row r="62" spans="1:120" x14ac:dyDescent="0.3">
      <c r="A62" s="2">
        <f t="shared" si="0"/>
        <v>1808</v>
      </c>
      <c r="B62" s="1">
        <v>10.76</v>
      </c>
      <c r="C62">
        <v>1528.31</v>
      </c>
      <c r="D62">
        <v>4.17</v>
      </c>
      <c r="E62">
        <v>18.600000000000001</v>
      </c>
      <c r="F62">
        <v>48.5</v>
      </c>
      <c r="R62">
        <v>1</v>
      </c>
      <c r="T62" t="s">
        <v>0</v>
      </c>
      <c r="U62" t="s">
        <v>0</v>
      </c>
      <c r="V62">
        <v>0.5</v>
      </c>
      <c r="W62" t="s">
        <v>0</v>
      </c>
      <c r="X62" t="s">
        <v>0</v>
      </c>
      <c r="Y62" t="s">
        <v>0</v>
      </c>
      <c r="Z62" t="s">
        <v>0</v>
      </c>
      <c r="AA62">
        <v>0.64</v>
      </c>
      <c r="AC62">
        <v>0.37790000000000001</v>
      </c>
      <c r="AD62">
        <v>1528.31</v>
      </c>
      <c r="AF62">
        <v>12.05</v>
      </c>
      <c r="AG62">
        <v>12</v>
      </c>
      <c r="AH62" s="1">
        <v>10.85</v>
      </c>
      <c r="AI62" s="1">
        <v>10.76</v>
      </c>
      <c r="AK62" s="1">
        <v>10.81</v>
      </c>
      <c r="AL62">
        <v>56.55</v>
      </c>
      <c r="AM62">
        <v>56.55</v>
      </c>
      <c r="AN62">
        <v>15794</v>
      </c>
      <c r="AO62">
        <v>1301.0999999999999</v>
      </c>
      <c r="AP62">
        <v>11.95</v>
      </c>
      <c r="AQ62" s="1">
        <v>12.1</v>
      </c>
      <c r="AR62">
        <v>12.05</v>
      </c>
      <c r="AS62">
        <v>12</v>
      </c>
      <c r="AT62">
        <v>12.4</v>
      </c>
      <c r="AU62">
        <v>11.8</v>
      </c>
      <c r="AV62">
        <v>1301.0999999999999</v>
      </c>
      <c r="AW62">
        <v>12.14</v>
      </c>
      <c r="BD62">
        <v>1000</v>
      </c>
      <c r="BI62">
        <v>36.61</v>
      </c>
      <c r="BJ62">
        <v>0.89</v>
      </c>
      <c r="BK62">
        <v>1</v>
      </c>
      <c r="BL62">
        <v>12</v>
      </c>
      <c r="BM62">
        <v>12</v>
      </c>
      <c r="BN62">
        <v>127359</v>
      </c>
      <c r="BO62">
        <v>1000000</v>
      </c>
      <c r="BP62">
        <v>9682.6299999999992</v>
      </c>
      <c r="BQ62">
        <v>67</v>
      </c>
      <c r="BS62">
        <v>22875</v>
      </c>
      <c r="BT62">
        <v>829344</v>
      </c>
      <c r="BU62">
        <v>2996088</v>
      </c>
      <c r="BV62">
        <v>829344</v>
      </c>
      <c r="BW62">
        <v>1432690</v>
      </c>
      <c r="BX62">
        <v>683499</v>
      </c>
      <c r="BZ62">
        <v>1222651</v>
      </c>
      <c r="CA62">
        <v>2147928</v>
      </c>
      <c r="CB62">
        <v>848160</v>
      </c>
      <c r="CC62">
        <v>615523</v>
      </c>
      <c r="CD62">
        <v>1838174</v>
      </c>
      <c r="CE62">
        <v>-71059</v>
      </c>
      <c r="CG62">
        <v>1273592</v>
      </c>
      <c r="CH62">
        <v>0</v>
      </c>
      <c r="CI62">
        <v>2333499</v>
      </c>
      <c r="CJ62">
        <v>41751</v>
      </c>
      <c r="CK62">
        <v>186703</v>
      </c>
      <c r="CL62">
        <v>31309</v>
      </c>
      <c r="CN62">
        <v>0</v>
      </c>
      <c r="CO62">
        <v>0</v>
      </c>
      <c r="CP62">
        <v>0</v>
      </c>
      <c r="CQ62">
        <v>493229</v>
      </c>
      <c r="CR62">
        <v>92229</v>
      </c>
      <c r="CS62">
        <v>3593045</v>
      </c>
      <c r="CU62">
        <v>565808</v>
      </c>
      <c r="CV62">
        <v>178205</v>
      </c>
      <c r="CW62">
        <v>31309</v>
      </c>
      <c r="CX62">
        <v>0</v>
      </c>
      <c r="CY62">
        <v>-15577</v>
      </c>
      <c r="CZ62">
        <v>27024</v>
      </c>
      <c r="DB62">
        <v>206082</v>
      </c>
      <c r="DC62">
        <v>1018930</v>
      </c>
      <c r="DD62">
        <v>13675</v>
      </c>
      <c r="DE62">
        <v>64382</v>
      </c>
      <c r="DF62">
        <v>-118568</v>
      </c>
      <c r="DG62">
        <v>9013</v>
      </c>
      <c r="DI62">
        <v>-125219</v>
      </c>
      <c r="DJ62">
        <v>0</v>
      </c>
      <c r="DK62">
        <v>0</v>
      </c>
      <c r="DL62">
        <v>-91544</v>
      </c>
      <c r="DM62">
        <v>86661</v>
      </c>
      <c r="DN62">
        <v>-125219</v>
      </c>
      <c r="DP62">
        <v>4023</v>
      </c>
    </row>
    <row r="63" spans="1:120" x14ac:dyDescent="0.3">
      <c r="A63" s="2">
        <f t="shared" si="0"/>
        <v>1809</v>
      </c>
      <c r="B63" s="1">
        <v>11.07</v>
      </c>
      <c r="C63">
        <v>1521.94</v>
      </c>
      <c r="D63">
        <v>4.18</v>
      </c>
      <c r="E63">
        <v>18.600000000000001</v>
      </c>
      <c r="F63">
        <v>48.3</v>
      </c>
      <c r="R63">
        <v>1</v>
      </c>
      <c r="T63" t="s">
        <v>0</v>
      </c>
      <c r="U63" t="s">
        <v>0</v>
      </c>
      <c r="V63">
        <v>0.5</v>
      </c>
      <c r="W63" t="s">
        <v>0</v>
      </c>
      <c r="X63" t="s">
        <v>0</v>
      </c>
      <c r="Y63" t="s">
        <v>0</v>
      </c>
      <c r="Z63" t="s">
        <v>0</v>
      </c>
      <c r="AA63">
        <v>0.64</v>
      </c>
      <c r="AC63">
        <v>0.378</v>
      </c>
      <c r="AD63">
        <v>1521.94</v>
      </c>
      <c r="AF63">
        <v>12</v>
      </c>
      <c r="AG63">
        <v>11.95</v>
      </c>
      <c r="AH63" s="1">
        <v>11.25</v>
      </c>
      <c r="AI63" s="1">
        <v>10.81</v>
      </c>
      <c r="AK63" s="1">
        <v>10.81</v>
      </c>
      <c r="AL63">
        <v>56.31</v>
      </c>
      <c r="AM63">
        <v>56.31</v>
      </c>
      <c r="AN63">
        <v>1928</v>
      </c>
      <c r="AO63">
        <v>161.1</v>
      </c>
      <c r="AP63">
        <v>12</v>
      </c>
      <c r="AQ63" s="1">
        <v>12.45</v>
      </c>
      <c r="AR63">
        <v>12</v>
      </c>
      <c r="AS63">
        <v>11.95</v>
      </c>
      <c r="AT63">
        <v>12.15</v>
      </c>
      <c r="AU63">
        <v>11.95</v>
      </c>
      <c r="AV63">
        <v>161.1</v>
      </c>
      <c r="AW63">
        <v>11.98</v>
      </c>
      <c r="BD63">
        <v>1000</v>
      </c>
      <c r="BI63">
        <v>36.450000000000003</v>
      </c>
      <c r="BJ63">
        <v>0.89</v>
      </c>
      <c r="BK63">
        <v>1</v>
      </c>
      <c r="BL63">
        <v>11.95</v>
      </c>
      <c r="BM63">
        <v>11.95</v>
      </c>
      <c r="BN63">
        <v>127359</v>
      </c>
      <c r="BO63">
        <v>1000000</v>
      </c>
      <c r="BP63">
        <v>9738.07</v>
      </c>
      <c r="BQ63">
        <v>67</v>
      </c>
      <c r="BS63">
        <v>22875</v>
      </c>
      <c r="BT63">
        <v>829344</v>
      </c>
      <c r="BU63">
        <v>2996088</v>
      </c>
      <c r="BV63">
        <v>829344</v>
      </c>
      <c r="BW63">
        <v>1432690</v>
      </c>
      <c r="BX63">
        <v>683499</v>
      </c>
      <c r="BZ63">
        <v>1222651</v>
      </c>
      <c r="CA63">
        <v>2147928</v>
      </c>
      <c r="CB63">
        <v>848160</v>
      </c>
      <c r="CC63">
        <v>615523</v>
      </c>
      <c r="CD63">
        <v>1838174</v>
      </c>
      <c r="CE63">
        <v>-71059</v>
      </c>
      <c r="CG63">
        <v>1273592</v>
      </c>
      <c r="CH63">
        <v>0</v>
      </c>
      <c r="CI63">
        <v>2333499</v>
      </c>
      <c r="CJ63">
        <v>41751</v>
      </c>
      <c r="CK63">
        <v>186703</v>
      </c>
      <c r="CL63">
        <v>31309</v>
      </c>
      <c r="CN63">
        <v>0</v>
      </c>
      <c r="CO63">
        <v>0</v>
      </c>
      <c r="CP63">
        <v>0</v>
      </c>
      <c r="CQ63">
        <v>493229</v>
      </c>
      <c r="CR63">
        <v>92229</v>
      </c>
      <c r="CS63">
        <v>3593045</v>
      </c>
      <c r="CU63">
        <v>565808</v>
      </c>
      <c r="CV63">
        <v>178205</v>
      </c>
      <c r="CW63">
        <v>31309</v>
      </c>
      <c r="CX63">
        <v>0</v>
      </c>
      <c r="CY63">
        <v>-15577</v>
      </c>
      <c r="CZ63">
        <v>27024</v>
      </c>
      <c r="DB63">
        <v>206082</v>
      </c>
      <c r="DC63">
        <v>1018930</v>
      </c>
      <c r="DD63">
        <v>13675</v>
      </c>
      <c r="DE63">
        <v>64382</v>
      </c>
      <c r="DF63">
        <v>-118568</v>
      </c>
      <c r="DG63">
        <v>9013</v>
      </c>
      <c r="DI63">
        <v>-125219</v>
      </c>
      <c r="DJ63">
        <v>0</v>
      </c>
      <c r="DK63">
        <v>0</v>
      </c>
      <c r="DL63">
        <v>-91544</v>
      </c>
      <c r="DM63">
        <v>86661</v>
      </c>
      <c r="DN63">
        <v>-125219</v>
      </c>
      <c r="DP63">
        <v>4023</v>
      </c>
    </row>
    <row r="64" spans="1:120" x14ac:dyDescent="0.3">
      <c r="A64" s="2">
        <f t="shared" si="0"/>
        <v>1810</v>
      </c>
      <c r="B64" s="1">
        <v>10.9</v>
      </c>
      <c r="C64">
        <v>1521.94</v>
      </c>
      <c r="D64">
        <v>4.18</v>
      </c>
      <c r="E64">
        <v>18.600000000000001</v>
      </c>
      <c r="F64">
        <v>48.3</v>
      </c>
      <c r="R64">
        <v>1</v>
      </c>
      <c r="T64" t="s">
        <v>0</v>
      </c>
      <c r="U64" t="s">
        <v>0</v>
      </c>
      <c r="V64">
        <v>0.5</v>
      </c>
      <c r="W64" t="s">
        <v>0</v>
      </c>
      <c r="X64" t="s">
        <v>0</v>
      </c>
      <c r="Y64" t="s">
        <v>0</v>
      </c>
      <c r="Z64" t="s">
        <v>0</v>
      </c>
      <c r="AA64">
        <v>0.64</v>
      </c>
      <c r="AC64">
        <v>0.378</v>
      </c>
      <c r="AD64">
        <v>1521.94</v>
      </c>
      <c r="AF64">
        <v>11.95</v>
      </c>
      <c r="AG64">
        <v>11.9</v>
      </c>
      <c r="AH64" s="1">
        <v>11.07</v>
      </c>
      <c r="AI64" s="1">
        <v>10.9</v>
      </c>
      <c r="AK64" s="1">
        <v>11.03</v>
      </c>
      <c r="AL64">
        <v>56.31</v>
      </c>
      <c r="AM64">
        <v>56.31</v>
      </c>
      <c r="AN64">
        <v>1742</v>
      </c>
      <c r="AO64">
        <v>146</v>
      </c>
      <c r="AP64">
        <v>12</v>
      </c>
      <c r="AQ64" s="1">
        <v>12.25</v>
      </c>
      <c r="AR64">
        <v>11.95</v>
      </c>
      <c r="AS64">
        <v>11.9</v>
      </c>
      <c r="AT64">
        <v>12</v>
      </c>
      <c r="AU64">
        <v>11.9</v>
      </c>
      <c r="AV64">
        <v>146</v>
      </c>
      <c r="AW64">
        <v>11.93</v>
      </c>
      <c r="BD64">
        <v>1000</v>
      </c>
      <c r="BI64">
        <v>36.450000000000003</v>
      </c>
      <c r="BJ64">
        <v>0.89</v>
      </c>
      <c r="BK64">
        <v>1</v>
      </c>
      <c r="BL64">
        <v>11.95</v>
      </c>
      <c r="BM64">
        <v>11.95</v>
      </c>
      <c r="BN64">
        <v>127359</v>
      </c>
      <c r="BO64">
        <v>1000000</v>
      </c>
      <c r="BP64">
        <v>9753.4500000000007</v>
      </c>
      <c r="BQ64">
        <v>67</v>
      </c>
      <c r="BS64">
        <v>22875</v>
      </c>
      <c r="BT64">
        <v>829344</v>
      </c>
      <c r="BU64">
        <v>2996088</v>
      </c>
      <c r="BV64">
        <v>829344</v>
      </c>
      <c r="BW64">
        <v>1432690</v>
      </c>
      <c r="BX64">
        <v>683499</v>
      </c>
      <c r="BZ64">
        <v>1222651</v>
      </c>
      <c r="CA64">
        <v>2147928</v>
      </c>
      <c r="CB64">
        <v>848160</v>
      </c>
      <c r="CC64">
        <v>615523</v>
      </c>
      <c r="CD64">
        <v>1838174</v>
      </c>
      <c r="CE64">
        <v>-71059</v>
      </c>
      <c r="CG64">
        <v>1273592</v>
      </c>
      <c r="CH64">
        <v>0</v>
      </c>
      <c r="CI64">
        <v>2333499</v>
      </c>
      <c r="CJ64">
        <v>41751</v>
      </c>
      <c r="CK64">
        <v>186703</v>
      </c>
      <c r="CL64">
        <v>31309</v>
      </c>
      <c r="CN64">
        <v>0</v>
      </c>
      <c r="CO64">
        <v>0</v>
      </c>
      <c r="CP64">
        <v>0</v>
      </c>
      <c r="CQ64">
        <v>493229</v>
      </c>
      <c r="CR64">
        <v>92229</v>
      </c>
      <c r="CS64">
        <v>3593045</v>
      </c>
      <c r="CU64">
        <v>565808</v>
      </c>
      <c r="CV64">
        <v>178205</v>
      </c>
      <c r="CW64">
        <v>31309</v>
      </c>
      <c r="CX64">
        <v>0</v>
      </c>
      <c r="CY64">
        <v>-15577</v>
      </c>
      <c r="CZ64">
        <v>27024</v>
      </c>
      <c r="DB64">
        <v>206082</v>
      </c>
      <c r="DC64">
        <v>1018930</v>
      </c>
      <c r="DD64">
        <v>13675</v>
      </c>
      <c r="DE64">
        <v>64382</v>
      </c>
      <c r="DF64">
        <v>-118568</v>
      </c>
      <c r="DG64">
        <v>9013</v>
      </c>
      <c r="DI64">
        <v>-125219</v>
      </c>
      <c r="DJ64">
        <v>0</v>
      </c>
      <c r="DK64">
        <v>0</v>
      </c>
      <c r="DL64">
        <v>-91544</v>
      </c>
      <c r="DM64">
        <v>86661</v>
      </c>
      <c r="DN64">
        <v>-125219</v>
      </c>
      <c r="DP64">
        <v>4023</v>
      </c>
    </row>
    <row r="65" spans="1:120" x14ac:dyDescent="0.3">
      <c r="A65" s="2">
        <f t="shared" si="0"/>
        <v>1811</v>
      </c>
      <c r="B65" s="1">
        <v>10.76</v>
      </c>
      <c r="C65">
        <v>1502.84</v>
      </c>
      <c r="D65">
        <v>4.24</v>
      </c>
      <c r="E65">
        <v>18.3</v>
      </c>
      <c r="F65">
        <v>47.7</v>
      </c>
      <c r="R65">
        <v>1</v>
      </c>
      <c r="T65" t="s">
        <v>0</v>
      </c>
      <c r="U65" t="s">
        <v>0</v>
      </c>
      <c r="V65">
        <v>0.5</v>
      </c>
      <c r="W65" t="s">
        <v>0</v>
      </c>
      <c r="X65" t="s">
        <v>0</v>
      </c>
      <c r="Y65" t="s">
        <v>0</v>
      </c>
      <c r="Z65" t="s">
        <v>0</v>
      </c>
      <c r="AA65">
        <v>0.64</v>
      </c>
      <c r="AC65">
        <v>0.378</v>
      </c>
      <c r="AD65">
        <v>1502.84</v>
      </c>
      <c r="AF65">
        <v>11.85</v>
      </c>
      <c r="AG65">
        <v>11.8</v>
      </c>
      <c r="AH65" s="1">
        <v>10.94</v>
      </c>
      <c r="AI65" s="1">
        <v>10.76</v>
      </c>
      <c r="AK65" s="1">
        <v>10.9</v>
      </c>
      <c r="AL65">
        <v>55.6</v>
      </c>
      <c r="AM65">
        <v>55.6</v>
      </c>
      <c r="AN65">
        <v>983</v>
      </c>
      <c r="AO65">
        <v>83.1</v>
      </c>
      <c r="AP65">
        <v>11.95</v>
      </c>
      <c r="AQ65" s="1">
        <v>12.1</v>
      </c>
      <c r="AR65">
        <v>11.85</v>
      </c>
      <c r="AS65">
        <v>11.8</v>
      </c>
      <c r="AT65">
        <v>11.95</v>
      </c>
      <c r="AU65">
        <v>11.8</v>
      </c>
      <c r="AV65">
        <v>83.1</v>
      </c>
      <c r="AW65">
        <v>11.84</v>
      </c>
      <c r="BD65">
        <v>1000</v>
      </c>
      <c r="BI65">
        <v>36</v>
      </c>
      <c r="BJ65">
        <v>0.88</v>
      </c>
      <c r="BK65">
        <v>1</v>
      </c>
      <c r="BL65">
        <v>11.8</v>
      </c>
      <c r="BM65">
        <v>11.8</v>
      </c>
      <c r="BN65">
        <v>127359</v>
      </c>
      <c r="BO65">
        <v>1000000</v>
      </c>
      <c r="BP65">
        <v>9658.61</v>
      </c>
      <c r="BQ65">
        <v>67</v>
      </c>
      <c r="BS65">
        <v>22875</v>
      </c>
      <c r="BT65">
        <v>829344</v>
      </c>
      <c r="BU65">
        <v>2996088</v>
      </c>
      <c r="BV65">
        <v>829344</v>
      </c>
      <c r="BW65">
        <v>1432690</v>
      </c>
      <c r="BX65">
        <v>683499</v>
      </c>
      <c r="BZ65">
        <v>1222651</v>
      </c>
      <c r="CA65">
        <v>2147928</v>
      </c>
      <c r="CB65">
        <v>848160</v>
      </c>
      <c r="CC65">
        <v>615523</v>
      </c>
      <c r="CD65">
        <v>1838174</v>
      </c>
      <c r="CE65">
        <v>-71059</v>
      </c>
      <c r="CG65">
        <v>1273592</v>
      </c>
      <c r="CH65">
        <v>0</v>
      </c>
      <c r="CI65">
        <v>2333499</v>
      </c>
      <c r="CJ65">
        <v>41751</v>
      </c>
      <c r="CK65">
        <v>186703</v>
      </c>
      <c r="CL65">
        <v>31309</v>
      </c>
      <c r="CN65">
        <v>0</v>
      </c>
      <c r="CO65">
        <v>0</v>
      </c>
      <c r="CP65">
        <v>0</v>
      </c>
      <c r="CQ65">
        <v>493229</v>
      </c>
      <c r="CR65">
        <v>92229</v>
      </c>
      <c r="CS65">
        <v>3593045</v>
      </c>
      <c r="CU65">
        <v>565808</v>
      </c>
      <c r="CV65">
        <v>178205</v>
      </c>
      <c r="CW65">
        <v>31309</v>
      </c>
      <c r="CX65">
        <v>0</v>
      </c>
      <c r="CY65">
        <v>-15577</v>
      </c>
      <c r="CZ65">
        <v>27024</v>
      </c>
      <c r="DB65">
        <v>206082</v>
      </c>
      <c r="DC65">
        <v>1018930</v>
      </c>
      <c r="DD65">
        <v>13675</v>
      </c>
      <c r="DE65">
        <v>64382</v>
      </c>
      <c r="DF65">
        <v>-118568</v>
      </c>
      <c r="DG65">
        <v>9013</v>
      </c>
      <c r="DI65">
        <v>-125219</v>
      </c>
      <c r="DJ65">
        <v>0</v>
      </c>
      <c r="DK65">
        <v>0</v>
      </c>
      <c r="DL65">
        <v>-91544</v>
      </c>
      <c r="DM65">
        <v>86661</v>
      </c>
      <c r="DN65">
        <v>-125219</v>
      </c>
      <c r="DP65">
        <v>4023</v>
      </c>
    </row>
    <row r="66" spans="1:120" x14ac:dyDescent="0.3">
      <c r="A66" s="2">
        <f t="shared" si="0"/>
        <v>1812</v>
      </c>
      <c r="B66" s="1">
        <v>10.76</v>
      </c>
      <c r="C66">
        <v>1490.1</v>
      </c>
      <c r="D66">
        <v>4.2699999999999996</v>
      </c>
      <c r="E66">
        <v>18.2</v>
      </c>
      <c r="F66">
        <v>47.3</v>
      </c>
      <c r="R66">
        <v>1</v>
      </c>
      <c r="T66" t="s">
        <v>0</v>
      </c>
      <c r="U66" t="s">
        <v>0</v>
      </c>
      <c r="V66">
        <v>0.5</v>
      </c>
      <c r="W66" t="s">
        <v>0</v>
      </c>
      <c r="X66" t="s">
        <v>0</v>
      </c>
      <c r="Y66" t="s">
        <v>0</v>
      </c>
      <c r="Z66" t="s">
        <v>0</v>
      </c>
      <c r="AA66">
        <v>0.64</v>
      </c>
      <c r="AC66">
        <v>0.378</v>
      </c>
      <c r="AD66">
        <v>1490.1</v>
      </c>
      <c r="AF66">
        <v>11.75</v>
      </c>
      <c r="AG66">
        <v>11.7</v>
      </c>
      <c r="AH66" s="1">
        <v>10.85</v>
      </c>
      <c r="AI66" s="1">
        <v>10.72</v>
      </c>
      <c r="AK66" s="1">
        <v>10.81</v>
      </c>
      <c r="AL66">
        <v>55.13</v>
      </c>
      <c r="AM66">
        <v>55.13</v>
      </c>
      <c r="AN66">
        <v>1655</v>
      </c>
      <c r="AO66">
        <v>141.4</v>
      </c>
      <c r="AP66">
        <v>11.85</v>
      </c>
      <c r="AQ66" s="1">
        <v>12.1</v>
      </c>
      <c r="AR66">
        <v>11.75</v>
      </c>
      <c r="AS66">
        <v>11.7</v>
      </c>
      <c r="AT66">
        <v>11.9</v>
      </c>
      <c r="AU66">
        <v>11.55</v>
      </c>
      <c r="AV66">
        <v>141.4</v>
      </c>
      <c r="AW66">
        <v>11.71</v>
      </c>
      <c r="BD66">
        <v>1000</v>
      </c>
      <c r="BI66">
        <v>35.69</v>
      </c>
      <c r="BJ66">
        <v>0.87</v>
      </c>
      <c r="BK66">
        <v>1</v>
      </c>
      <c r="BL66">
        <v>11.7</v>
      </c>
      <c r="BM66">
        <v>11.7</v>
      </c>
      <c r="BN66">
        <v>127359</v>
      </c>
      <c r="BO66">
        <v>1000000</v>
      </c>
      <c r="BP66">
        <v>9627.89</v>
      </c>
      <c r="BQ66">
        <v>67</v>
      </c>
      <c r="BS66">
        <v>22875</v>
      </c>
      <c r="BT66">
        <v>829344</v>
      </c>
      <c r="BU66">
        <v>2996088</v>
      </c>
      <c r="BV66">
        <v>829344</v>
      </c>
      <c r="BW66">
        <v>1432690</v>
      </c>
      <c r="BX66">
        <v>683499</v>
      </c>
      <c r="BZ66">
        <v>1222651</v>
      </c>
      <c r="CA66">
        <v>2147928</v>
      </c>
      <c r="CB66">
        <v>848160</v>
      </c>
      <c r="CC66">
        <v>615523</v>
      </c>
      <c r="CD66">
        <v>1838174</v>
      </c>
      <c r="CE66">
        <v>-71059</v>
      </c>
      <c r="CG66">
        <v>1273592</v>
      </c>
      <c r="CH66">
        <v>0</v>
      </c>
      <c r="CI66">
        <v>2333499</v>
      </c>
      <c r="CJ66">
        <v>41751</v>
      </c>
      <c r="CK66">
        <v>186703</v>
      </c>
      <c r="CL66">
        <v>31309</v>
      </c>
      <c r="CN66">
        <v>0</v>
      </c>
      <c r="CO66">
        <v>0</v>
      </c>
      <c r="CP66">
        <v>0</v>
      </c>
      <c r="CQ66">
        <v>493229</v>
      </c>
      <c r="CR66">
        <v>92229</v>
      </c>
      <c r="CS66">
        <v>3593045</v>
      </c>
      <c r="CU66">
        <v>565808</v>
      </c>
      <c r="CV66">
        <v>178205</v>
      </c>
      <c r="CW66">
        <v>31309</v>
      </c>
      <c r="CX66">
        <v>0</v>
      </c>
      <c r="CY66">
        <v>-15577</v>
      </c>
      <c r="CZ66">
        <v>27024</v>
      </c>
      <c r="DB66">
        <v>206082</v>
      </c>
      <c r="DC66">
        <v>1018930</v>
      </c>
      <c r="DD66">
        <v>13675</v>
      </c>
      <c r="DE66">
        <v>64382</v>
      </c>
      <c r="DF66">
        <v>-118568</v>
      </c>
      <c r="DG66">
        <v>9013</v>
      </c>
      <c r="DI66">
        <v>-125219</v>
      </c>
      <c r="DJ66">
        <v>0</v>
      </c>
      <c r="DK66">
        <v>0</v>
      </c>
      <c r="DL66">
        <v>-91544</v>
      </c>
      <c r="DM66">
        <v>86661</v>
      </c>
      <c r="DN66">
        <v>-125219</v>
      </c>
      <c r="DP66">
        <v>4023</v>
      </c>
    </row>
    <row r="67" spans="1:120" x14ac:dyDescent="0.3">
      <c r="A67" s="2">
        <f t="shared" si="0"/>
        <v>1813</v>
      </c>
      <c r="B67" s="1">
        <v>10.85</v>
      </c>
      <c r="C67">
        <v>1477.37</v>
      </c>
      <c r="D67">
        <v>4.3099999999999996</v>
      </c>
      <c r="E67">
        <v>18</v>
      </c>
      <c r="F67">
        <v>46.9</v>
      </c>
      <c r="R67">
        <v>1</v>
      </c>
      <c r="T67" t="s">
        <v>0</v>
      </c>
      <c r="U67" t="s">
        <v>0</v>
      </c>
      <c r="V67">
        <v>0.5</v>
      </c>
      <c r="W67" t="s">
        <v>0</v>
      </c>
      <c r="X67" t="s">
        <v>0</v>
      </c>
      <c r="Y67" t="s">
        <v>0</v>
      </c>
      <c r="Z67" t="s">
        <v>0</v>
      </c>
      <c r="AA67">
        <v>0.64</v>
      </c>
      <c r="AC67">
        <v>0.378</v>
      </c>
      <c r="AD67">
        <v>1477.37</v>
      </c>
      <c r="AF67">
        <v>11.65</v>
      </c>
      <c r="AG67">
        <v>11.6</v>
      </c>
      <c r="AH67" s="1">
        <v>10.9</v>
      </c>
      <c r="AI67" s="1">
        <v>10.76</v>
      </c>
      <c r="AK67" s="1">
        <v>10.85</v>
      </c>
      <c r="AL67">
        <v>54.66</v>
      </c>
      <c r="AM67">
        <v>54.66</v>
      </c>
      <c r="AN67">
        <v>1499</v>
      </c>
      <c r="AO67">
        <v>128.69999999999999</v>
      </c>
      <c r="AP67">
        <v>11.7</v>
      </c>
      <c r="AQ67" s="1">
        <v>12.2</v>
      </c>
      <c r="AR67">
        <v>11.65</v>
      </c>
      <c r="AS67">
        <v>11.6</v>
      </c>
      <c r="AT67">
        <v>11.75</v>
      </c>
      <c r="AU67">
        <v>11.6</v>
      </c>
      <c r="AV67">
        <v>128.69999999999999</v>
      </c>
      <c r="AW67">
        <v>11.65</v>
      </c>
      <c r="BD67">
        <v>1000</v>
      </c>
      <c r="BI67">
        <v>35.39</v>
      </c>
      <c r="BJ67">
        <v>0.86</v>
      </c>
      <c r="BK67">
        <v>1</v>
      </c>
      <c r="BL67">
        <v>11.6</v>
      </c>
      <c r="BM67">
        <v>11.6</v>
      </c>
      <c r="BN67">
        <v>127359</v>
      </c>
      <c r="BO67">
        <v>1000000</v>
      </c>
      <c r="BP67">
        <v>9697.34</v>
      </c>
      <c r="BQ67">
        <v>67</v>
      </c>
      <c r="BS67">
        <v>22875</v>
      </c>
      <c r="BT67">
        <v>829344</v>
      </c>
      <c r="BU67">
        <v>2996088</v>
      </c>
      <c r="BV67">
        <v>829344</v>
      </c>
      <c r="BW67">
        <v>1432690</v>
      </c>
      <c r="BX67">
        <v>683499</v>
      </c>
      <c r="BZ67">
        <v>1222651</v>
      </c>
      <c r="CA67">
        <v>2147928</v>
      </c>
      <c r="CB67">
        <v>848160</v>
      </c>
      <c r="CC67">
        <v>615523</v>
      </c>
      <c r="CD67">
        <v>1838174</v>
      </c>
      <c r="CE67">
        <v>-71059</v>
      </c>
      <c r="CG67">
        <v>1273592</v>
      </c>
      <c r="CH67">
        <v>0</v>
      </c>
      <c r="CI67">
        <v>2333499</v>
      </c>
      <c r="CJ67">
        <v>41751</v>
      </c>
      <c r="CK67">
        <v>186703</v>
      </c>
      <c r="CL67">
        <v>31309</v>
      </c>
      <c r="CN67">
        <v>0</v>
      </c>
      <c r="CO67">
        <v>0</v>
      </c>
      <c r="CP67">
        <v>0</v>
      </c>
      <c r="CQ67">
        <v>493229</v>
      </c>
      <c r="CR67">
        <v>92229</v>
      </c>
      <c r="CS67">
        <v>3593045</v>
      </c>
      <c r="CU67">
        <v>565808</v>
      </c>
      <c r="CV67">
        <v>178205</v>
      </c>
      <c r="CW67">
        <v>31309</v>
      </c>
      <c r="CX67">
        <v>0</v>
      </c>
      <c r="CY67">
        <v>-15577</v>
      </c>
      <c r="CZ67">
        <v>27024</v>
      </c>
      <c r="DB67">
        <v>206082</v>
      </c>
      <c r="DC67">
        <v>1018930</v>
      </c>
      <c r="DD67">
        <v>13675</v>
      </c>
      <c r="DE67">
        <v>64382</v>
      </c>
      <c r="DF67">
        <v>-118568</v>
      </c>
      <c r="DG67">
        <v>9013</v>
      </c>
      <c r="DI67">
        <v>-125219</v>
      </c>
      <c r="DJ67">
        <v>0</v>
      </c>
      <c r="DK67">
        <v>0</v>
      </c>
      <c r="DL67">
        <v>-91544</v>
      </c>
      <c r="DM67">
        <v>86661</v>
      </c>
      <c r="DN67">
        <v>-125219</v>
      </c>
      <c r="DP67">
        <v>4023</v>
      </c>
    </row>
    <row r="68" spans="1:120" x14ac:dyDescent="0.3">
      <c r="A68" s="2">
        <f t="shared" ref="A68:A131" si="1">A67+1</f>
        <v>1814</v>
      </c>
      <c r="B68" s="1">
        <v>10.85</v>
      </c>
      <c r="C68">
        <v>1490.1</v>
      </c>
      <c r="D68">
        <v>4.2699999999999996</v>
      </c>
      <c r="E68">
        <v>18.2</v>
      </c>
      <c r="F68">
        <v>47.3</v>
      </c>
      <c r="R68">
        <v>1</v>
      </c>
      <c r="T68" t="s">
        <v>0</v>
      </c>
      <c r="U68" t="s">
        <v>0</v>
      </c>
      <c r="V68">
        <v>0.5</v>
      </c>
      <c r="W68" t="s">
        <v>0</v>
      </c>
      <c r="X68" t="s">
        <v>0</v>
      </c>
      <c r="Y68" t="s">
        <v>0</v>
      </c>
      <c r="Z68" t="s">
        <v>0</v>
      </c>
      <c r="AA68">
        <v>0.64</v>
      </c>
      <c r="AC68">
        <v>0.378</v>
      </c>
      <c r="AD68">
        <v>1490.1</v>
      </c>
      <c r="AF68">
        <v>11.75</v>
      </c>
      <c r="AG68">
        <v>11.7</v>
      </c>
      <c r="AH68" s="1">
        <v>10.9</v>
      </c>
      <c r="AI68" s="1">
        <v>10.76</v>
      </c>
      <c r="AK68" s="1">
        <v>10.85</v>
      </c>
      <c r="AL68">
        <v>55.13</v>
      </c>
      <c r="AM68">
        <v>55.13</v>
      </c>
      <c r="AN68">
        <v>1556</v>
      </c>
      <c r="AO68">
        <v>133</v>
      </c>
      <c r="AP68">
        <v>11.65</v>
      </c>
      <c r="AQ68" s="1">
        <v>12.2</v>
      </c>
      <c r="AR68">
        <v>11.75</v>
      </c>
      <c r="AS68">
        <v>11.7</v>
      </c>
      <c r="AT68">
        <v>11.8</v>
      </c>
      <c r="AU68">
        <v>11.65</v>
      </c>
      <c r="AV68">
        <v>133</v>
      </c>
      <c r="AW68">
        <v>11.7</v>
      </c>
      <c r="BD68">
        <v>1000</v>
      </c>
      <c r="BI68">
        <v>35.69</v>
      </c>
      <c r="BJ68">
        <v>0.87</v>
      </c>
      <c r="BK68">
        <v>1</v>
      </c>
      <c r="BL68">
        <v>11.7</v>
      </c>
      <c r="BM68">
        <v>11.7</v>
      </c>
      <c r="BN68">
        <v>127359</v>
      </c>
      <c r="BO68">
        <v>1000000</v>
      </c>
      <c r="BP68">
        <v>9744.2099999999991</v>
      </c>
      <c r="BQ68">
        <v>67</v>
      </c>
      <c r="BS68">
        <v>22875</v>
      </c>
      <c r="BT68">
        <v>829344</v>
      </c>
      <c r="BU68">
        <v>2996088</v>
      </c>
      <c r="BV68">
        <v>829344</v>
      </c>
      <c r="BW68">
        <v>1432690</v>
      </c>
      <c r="BX68">
        <v>683499</v>
      </c>
      <c r="BZ68">
        <v>1222651</v>
      </c>
      <c r="CA68">
        <v>2147928</v>
      </c>
      <c r="CB68">
        <v>848160</v>
      </c>
      <c r="CC68">
        <v>615523</v>
      </c>
      <c r="CD68">
        <v>1838174</v>
      </c>
      <c r="CE68">
        <v>-71059</v>
      </c>
      <c r="CG68">
        <v>1273592</v>
      </c>
      <c r="CH68">
        <v>0</v>
      </c>
      <c r="CI68">
        <v>2333499</v>
      </c>
      <c r="CJ68">
        <v>41751</v>
      </c>
      <c r="CK68">
        <v>186703</v>
      </c>
      <c r="CL68">
        <v>31309</v>
      </c>
      <c r="CN68">
        <v>0</v>
      </c>
      <c r="CO68">
        <v>0</v>
      </c>
      <c r="CP68">
        <v>0</v>
      </c>
      <c r="CQ68">
        <v>493229</v>
      </c>
      <c r="CR68">
        <v>92229</v>
      </c>
      <c r="CS68">
        <v>3593045</v>
      </c>
      <c r="CU68">
        <v>565808</v>
      </c>
      <c r="CV68">
        <v>178205</v>
      </c>
      <c r="CW68">
        <v>31309</v>
      </c>
      <c r="CX68">
        <v>0</v>
      </c>
      <c r="CY68">
        <v>-15577</v>
      </c>
      <c r="CZ68">
        <v>27024</v>
      </c>
      <c r="DB68">
        <v>206082</v>
      </c>
      <c r="DC68">
        <v>1018930</v>
      </c>
      <c r="DD68">
        <v>13675</v>
      </c>
      <c r="DE68">
        <v>64382</v>
      </c>
      <c r="DF68">
        <v>-118568</v>
      </c>
      <c r="DG68">
        <v>9013</v>
      </c>
      <c r="DI68">
        <v>-125219</v>
      </c>
      <c r="DJ68">
        <v>0</v>
      </c>
      <c r="DK68">
        <v>0</v>
      </c>
      <c r="DL68">
        <v>-91544</v>
      </c>
      <c r="DM68">
        <v>86661</v>
      </c>
      <c r="DN68">
        <v>-125219</v>
      </c>
      <c r="DP68">
        <v>4023</v>
      </c>
    </row>
    <row r="69" spans="1:120" x14ac:dyDescent="0.3">
      <c r="A69" s="2">
        <f t="shared" si="1"/>
        <v>1815</v>
      </c>
      <c r="B69" s="1">
        <v>10.9</v>
      </c>
      <c r="C69">
        <v>1483.73</v>
      </c>
      <c r="D69">
        <v>4.29</v>
      </c>
      <c r="E69">
        <v>18.100000000000001</v>
      </c>
      <c r="F69">
        <v>47.1</v>
      </c>
      <c r="R69">
        <v>1</v>
      </c>
      <c r="T69" t="s">
        <v>0</v>
      </c>
      <c r="U69" t="s">
        <v>0</v>
      </c>
      <c r="V69">
        <v>0.5</v>
      </c>
      <c r="W69" t="s">
        <v>0</v>
      </c>
      <c r="X69" t="s">
        <v>0</v>
      </c>
      <c r="Y69" t="s">
        <v>0</v>
      </c>
      <c r="Z69" t="s">
        <v>0</v>
      </c>
      <c r="AA69">
        <v>0.64</v>
      </c>
      <c r="AC69">
        <v>0.378</v>
      </c>
      <c r="AD69">
        <v>1483.73</v>
      </c>
      <c r="AF69">
        <v>11.7</v>
      </c>
      <c r="AG69">
        <v>11.65</v>
      </c>
      <c r="AH69" s="1">
        <v>10.94</v>
      </c>
      <c r="AI69" s="1">
        <v>10.81</v>
      </c>
      <c r="AK69" s="1">
        <v>10.85</v>
      </c>
      <c r="AL69">
        <v>54.9</v>
      </c>
      <c r="AM69">
        <v>54.9</v>
      </c>
      <c r="AN69">
        <v>2995</v>
      </c>
      <c r="AO69">
        <v>257.2</v>
      </c>
      <c r="AP69">
        <v>11.7</v>
      </c>
      <c r="AQ69" s="1">
        <v>12.25</v>
      </c>
      <c r="AR69">
        <v>11.7</v>
      </c>
      <c r="AS69">
        <v>11.65</v>
      </c>
      <c r="AT69">
        <v>11.7</v>
      </c>
      <c r="AU69">
        <v>11.6</v>
      </c>
      <c r="AV69">
        <v>257.2</v>
      </c>
      <c r="AW69">
        <v>11.65</v>
      </c>
      <c r="BD69">
        <v>1000</v>
      </c>
      <c r="BI69">
        <v>35.54</v>
      </c>
      <c r="BJ69">
        <v>0.87</v>
      </c>
      <c r="BK69">
        <v>1</v>
      </c>
      <c r="BL69">
        <v>11.65</v>
      </c>
      <c r="BM69">
        <v>11.65</v>
      </c>
      <c r="BN69">
        <v>127359</v>
      </c>
      <c r="BO69">
        <v>1000000</v>
      </c>
      <c r="BP69">
        <v>9740.31</v>
      </c>
      <c r="BQ69">
        <v>67</v>
      </c>
      <c r="BS69">
        <v>22875</v>
      </c>
      <c r="BT69">
        <v>829344</v>
      </c>
      <c r="BU69">
        <v>2996088</v>
      </c>
      <c r="BV69">
        <v>829344</v>
      </c>
      <c r="BW69">
        <v>1432690</v>
      </c>
      <c r="BX69">
        <v>683499</v>
      </c>
      <c r="BZ69">
        <v>1222651</v>
      </c>
      <c r="CA69">
        <v>2147928</v>
      </c>
      <c r="CB69">
        <v>848160</v>
      </c>
      <c r="CC69">
        <v>615523</v>
      </c>
      <c r="CD69">
        <v>1838174</v>
      </c>
      <c r="CE69">
        <v>-71059</v>
      </c>
      <c r="CG69">
        <v>1273592</v>
      </c>
      <c r="CH69">
        <v>0</v>
      </c>
      <c r="CI69">
        <v>2333499</v>
      </c>
      <c r="CJ69">
        <v>41751</v>
      </c>
      <c r="CK69">
        <v>186703</v>
      </c>
      <c r="CL69">
        <v>31309</v>
      </c>
      <c r="CN69">
        <v>0</v>
      </c>
      <c r="CO69">
        <v>0</v>
      </c>
      <c r="CP69">
        <v>0</v>
      </c>
      <c r="CQ69">
        <v>493229</v>
      </c>
      <c r="CR69">
        <v>92229</v>
      </c>
      <c r="CS69">
        <v>3593045</v>
      </c>
      <c r="CU69">
        <v>565808</v>
      </c>
      <c r="CV69">
        <v>178205</v>
      </c>
      <c r="CW69">
        <v>31309</v>
      </c>
      <c r="CX69">
        <v>0</v>
      </c>
      <c r="CY69">
        <v>-15577</v>
      </c>
      <c r="CZ69">
        <v>27024</v>
      </c>
      <c r="DB69">
        <v>206082</v>
      </c>
      <c r="DC69">
        <v>1018930</v>
      </c>
      <c r="DD69">
        <v>13675</v>
      </c>
      <c r="DE69">
        <v>64382</v>
      </c>
      <c r="DF69">
        <v>-118568</v>
      </c>
      <c r="DG69">
        <v>9013</v>
      </c>
      <c r="DI69">
        <v>-125219</v>
      </c>
      <c r="DJ69">
        <v>0</v>
      </c>
      <c r="DK69">
        <v>0</v>
      </c>
      <c r="DL69">
        <v>-91544</v>
      </c>
      <c r="DM69">
        <v>86661</v>
      </c>
      <c r="DN69">
        <v>-125219</v>
      </c>
      <c r="DP69">
        <v>4023</v>
      </c>
    </row>
    <row r="70" spans="1:120" x14ac:dyDescent="0.3">
      <c r="A70" s="2">
        <f t="shared" si="1"/>
        <v>1816</v>
      </c>
      <c r="B70" s="1">
        <v>11.03</v>
      </c>
      <c r="C70">
        <v>1502.84</v>
      </c>
      <c r="D70">
        <v>4.24</v>
      </c>
      <c r="E70">
        <v>18.3</v>
      </c>
      <c r="F70">
        <v>47.7</v>
      </c>
      <c r="R70">
        <v>1</v>
      </c>
      <c r="T70" t="s">
        <v>0</v>
      </c>
      <c r="U70" t="s">
        <v>0</v>
      </c>
      <c r="V70">
        <v>0.5</v>
      </c>
      <c r="W70" t="s">
        <v>0</v>
      </c>
      <c r="X70" t="s">
        <v>0</v>
      </c>
      <c r="Y70" t="s">
        <v>0</v>
      </c>
      <c r="Z70" t="s">
        <v>0</v>
      </c>
      <c r="AA70">
        <v>0.64</v>
      </c>
      <c r="AC70">
        <v>0.378</v>
      </c>
      <c r="AD70">
        <v>1502.84</v>
      </c>
      <c r="AF70">
        <v>11.8</v>
      </c>
      <c r="AG70">
        <v>11.75</v>
      </c>
      <c r="AH70" s="1">
        <v>11.07</v>
      </c>
      <c r="AI70" s="1">
        <v>10.94</v>
      </c>
      <c r="AK70" s="1">
        <v>10.98</v>
      </c>
      <c r="AL70">
        <v>55.6</v>
      </c>
      <c r="AM70">
        <v>55.6</v>
      </c>
      <c r="AN70">
        <v>2316</v>
      </c>
      <c r="AO70">
        <v>197.1</v>
      </c>
      <c r="AP70">
        <v>11.7</v>
      </c>
      <c r="AQ70" s="1">
        <v>12.4</v>
      </c>
      <c r="AR70">
        <v>11.8</v>
      </c>
      <c r="AS70">
        <v>11.75</v>
      </c>
      <c r="AT70">
        <v>11.8</v>
      </c>
      <c r="AU70">
        <v>11.7</v>
      </c>
      <c r="AV70">
        <v>197.1</v>
      </c>
      <c r="AW70">
        <v>11.75</v>
      </c>
      <c r="BD70">
        <v>1000</v>
      </c>
      <c r="BI70">
        <v>36</v>
      </c>
      <c r="BJ70">
        <v>0.88</v>
      </c>
      <c r="BK70">
        <v>1</v>
      </c>
      <c r="BL70">
        <v>11.8</v>
      </c>
      <c r="BM70">
        <v>11.8</v>
      </c>
      <c r="BN70">
        <v>127359</v>
      </c>
      <c r="BO70">
        <v>1000000</v>
      </c>
      <c r="BP70">
        <v>9837.83</v>
      </c>
      <c r="BQ70">
        <v>67</v>
      </c>
      <c r="BS70">
        <v>22875</v>
      </c>
      <c r="BT70">
        <v>829344</v>
      </c>
      <c r="BU70">
        <v>2996088</v>
      </c>
      <c r="BV70">
        <v>829344</v>
      </c>
      <c r="BW70">
        <v>1432690</v>
      </c>
      <c r="BX70">
        <v>683499</v>
      </c>
      <c r="BZ70">
        <v>1222651</v>
      </c>
      <c r="CA70">
        <v>2147928</v>
      </c>
      <c r="CB70">
        <v>848160</v>
      </c>
      <c r="CC70">
        <v>615523</v>
      </c>
      <c r="CD70">
        <v>1838174</v>
      </c>
      <c r="CE70">
        <v>-71059</v>
      </c>
      <c r="CG70">
        <v>1273592</v>
      </c>
      <c r="CH70">
        <v>0</v>
      </c>
      <c r="CI70">
        <v>2333499</v>
      </c>
      <c r="CJ70">
        <v>41751</v>
      </c>
      <c r="CK70">
        <v>186703</v>
      </c>
      <c r="CL70">
        <v>31309</v>
      </c>
      <c r="CN70">
        <v>0</v>
      </c>
      <c r="CO70">
        <v>0</v>
      </c>
      <c r="CP70">
        <v>0</v>
      </c>
      <c r="CQ70">
        <v>493229</v>
      </c>
      <c r="CR70">
        <v>92229</v>
      </c>
      <c r="CS70">
        <v>3593045</v>
      </c>
      <c r="CU70">
        <v>565808</v>
      </c>
      <c r="CV70">
        <v>178205</v>
      </c>
      <c r="CW70">
        <v>31309</v>
      </c>
      <c r="CX70">
        <v>0</v>
      </c>
      <c r="CY70">
        <v>-15577</v>
      </c>
      <c r="CZ70">
        <v>27024</v>
      </c>
      <c r="DB70">
        <v>206082</v>
      </c>
      <c r="DC70">
        <v>1018930</v>
      </c>
      <c r="DD70">
        <v>13675</v>
      </c>
      <c r="DE70">
        <v>64382</v>
      </c>
      <c r="DF70">
        <v>-118568</v>
      </c>
      <c r="DG70">
        <v>9013</v>
      </c>
      <c r="DI70">
        <v>-125219</v>
      </c>
      <c r="DJ70">
        <v>0</v>
      </c>
      <c r="DK70">
        <v>0</v>
      </c>
      <c r="DL70">
        <v>-91544</v>
      </c>
      <c r="DM70">
        <v>86661</v>
      </c>
      <c r="DN70">
        <v>-125219</v>
      </c>
      <c r="DP70">
        <v>4023</v>
      </c>
    </row>
    <row r="71" spans="1:120" x14ac:dyDescent="0.3">
      <c r="A71" s="2">
        <f t="shared" si="1"/>
        <v>1817</v>
      </c>
      <c r="B71" s="1">
        <v>11.03</v>
      </c>
      <c r="C71">
        <v>1560.15</v>
      </c>
      <c r="D71">
        <v>4.08</v>
      </c>
      <c r="E71">
        <v>19</v>
      </c>
      <c r="F71">
        <v>49.5</v>
      </c>
      <c r="R71">
        <v>1</v>
      </c>
      <c r="T71" t="s">
        <v>0</v>
      </c>
      <c r="U71" t="s">
        <v>0</v>
      </c>
      <c r="V71">
        <v>0.5</v>
      </c>
      <c r="W71" t="s">
        <v>0</v>
      </c>
      <c r="X71" t="s">
        <v>0</v>
      </c>
      <c r="Y71" t="s">
        <v>0</v>
      </c>
      <c r="Z71" t="s">
        <v>0</v>
      </c>
      <c r="AA71">
        <v>0.64</v>
      </c>
      <c r="AC71">
        <v>0.378</v>
      </c>
      <c r="AD71">
        <v>1560.15</v>
      </c>
      <c r="AF71">
        <v>12.25</v>
      </c>
      <c r="AG71">
        <v>12.2</v>
      </c>
      <c r="AH71" s="1">
        <v>11.07</v>
      </c>
      <c r="AI71" s="1">
        <v>10.94</v>
      </c>
      <c r="AK71" s="1">
        <v>11.03</v>
      </c>
      <c r="AL71">
        <v>57.72</v>
      </c>
      <c r="AM71">
        <v>57.72</v>
      </c>
      <c r="AN71">
        <v>24591</v>
      </c>
      <c r="AO71">
        <v>2003.8</v>
      </c>
      <c r="AP71">
        <v>11.8</v>
      </c>
      <c r="AQ71" s="1">
        <v>12.4</v>
      </c>
      <c r="AR71">
        <v>12.25</v>
      </c>
      <c r="AS71">
        <v>12.2</v>
      </c>
      <c r="AT71">
        <v>12.5</v>
      </c>
      <c r="AU71">
        <v>11.7</v>
      </c>
      <c r="AV71">
        <v>2003.8</v>
      </c>
      <c r="AW71">
        <v>12.27</v>
      </c>
      <c r="BD71">
        <v>1000</v>
      </c>
      <c r="BI71">
        <v>37.369999999999997</v>
      </c>
      <c r="BJ71">
        <v>0.91</v>
      </c>
      <c r="BK71">
        <v>1</v>
      </c>
      <c r="BL71">
        <v>12.25</v>
      </c>
      <c r="BM71">
        <v>12.25</v>
      </c>
      <c r="BN71">
        <v>127359</v>
      </c>
      <c r="BO71">
        <v>1000000</v>
      </c>
      <c r="BP71">
        <v>9908.69</v>
      </c>
      <c r="BQ71">
        <v>67</v>
      </c>
      <c r="BS71">
        <v>22875</v>
      </c>
      <c r="BT71">
        <v>829344</v>
      </c>
      <c r="BU71">
        <v>2996088</v>
      </c>
      <c r="BV71">
        <v>829344</v>
      </c>
      <c r="BW71">
        <v>1432690</v>
      </c>
      <c r="BX71">
        <v>683499</v>
      </c>
      <c r="BZ71">
        <v>1222651</v>
      </c>
      <c r="CA71">
        <v>2147928</v>
      </c>
      <c r="CB71">
        <v>848160</v>
      </c>
      <c r="CC71">
        <v>615523</v>
      </c>
      <c r="CD71">
        <v>1838174</v>
      </c>
      <c r="CE71">
        <v>-71059</v>
      </c>
      <c r="CG71">
        <v>1273592</v>
      </c>
      <c r="CH71">
        <v>0</v>
      </c>
      <c r="CI71">
        <v>2333499</v>
      </c>
      <c r="CJ71">
        <v>41751</v>
      </c>
      <c r="CK71">
        <v>186703</v>
      </c>
      <c r="CL71">
        <v>31309</v>
      </c>
      <c r="CN71">
        <v>0</v>
      </c>
      <c r="CO71">
        <v>0</v>
      </c>
      <c r="CP71">
        <v>0</v>
      </c>
      <c r="CQ71">
        <v>493229</v>
      </c>
      <c r="CR71">
        <v>92229</v>
      </c>
      <c r="CS71">
        <v>3593045</v>
      </c>
      <c r="CU71">
        <v>565808</v>
      </c>
      <c r="CV71">
        <v>178205</v>
      </c>
      <c r="CW71">
        <v>31309</v>
      </c>
      <c r="CX71">
        <v>0</v>
      </c>
      <c r="CY71">
        <v>-15577</v>
      </c>
      <c r="CZ71">
        <v>27024</v>
      </c>
      <c r="DB71">
        <v>206082</v>
      </c>
      <c r="DC71">
        <v>1018930</v>
      </c>
      <c r="DD71">
        <v>13675</v>
      </c>
      <c r="DE71">
        <v>64382</v>
      </c>
      <c r="DF71">
        <v>-118568</v>
      </c>
      <c r="DG71">
        <v>9013</v>
      </c>
      <c r="DI71">
        <v>-125219</v>
      </c>
      <c r="DJ71">
        <v>0</v>
      </c>
      <c r="DK71">
        <v>0</v>
      </c>
      <c r="DL71">
        <v>-91544</v>
      </c>
      <c r="DM71">
        <v>86661</v>
      </c>
      <c r="DN71">
        <v>-125219</v>
      </c>
      <c r="DP71">
        <v>4023</v>
      </c>
    </row>
    <row r="72" spans="1:120" x14ac:dyDescent="0.3">
      <c r="A72" s="2">
        <f t="shared" si="1"/>
        <v>1818</v>
      </c>
      <c r="B72" s="1">
        <v>10.94</v>
      </c>
      <c r="C72">
        <v>1541.05</v>
      </c>
      <c r="D72">
        <v>0</v>
      </c>
      <c r="E72">
        <v>18.8</v>
      </c>
      <c r="F72">
        <v>48.9</v>
      </c>
      <c r="R72">
        <v>1</v>
      </c>
      <c r="T72" t="s">
        <v>0</v>
      </c>
      <c r="U72" t="s">
        <v>0</v>
      </c>
      <c r="V72">
        <v>0</v>
      </c>
      <c r="W72" t="s">
        <v>0</v>
      </c>
      <c r="X72" t="s">
        <v>0</v>
      </c>
      <c r="Y72" t="s">
        <v>0</v>
      </c>
      <c r="Z72" t="s">
        <v>0</v>
      </c>
      <c r="AA72">
        <v>0.64</v>
      </c>
      <c r="AC72">
        <v>0.378</v>
      </c>
      <c r="AD72">
        <v>1541.05</v>
      </c>
      <c r="AF72">
        <v>12.15</v>
      </c>
      <c r="AG72">
        <v>12.1</v>
      </c>
      <c r="AH72" s="1">
        <v>10.98</v>
      </c>
      <c r="AI72" s="1">
        <v>10.9</v>
      </c>
      <c r="AK72" s="1">
        <v>10.98</v>
      </c>
      <c r="AL72">
        <v>57.02</v>
      </c>
      <c r="AM72">
        <v>57.02</v>
      </c>
      <c r="AN72">
        <v>3323</v>
      </c>
      <c r="AO72">
        <v>274.89999999999998</v>
      </c>
      <c r="AP72">
        <v>12.1</v>
      </c>
      <c r="AQ72" s="1">
        <v>12.3</v>
      </c>
      <c r="AR72">
        <v>12.15</v>
      </c>
      <c r="AS72">
        <v>12.1</v>
      </c>
      <c r="AT72">
        <v>12.25</v>
      </c>
      <c r="AU72">
        <v>12</v>
      </c>
      <c r="AV72">
        <v>274.89999999999998</v>
      </c>
      <c r="AW72">
        <v>12.09</v>
      </c>
      <c r="BD72">
        <v>1000</v>
      </c>
      <c r="BI72">
        <v>36.909999999999997</v>
      </c>
      <c r="BJ72">
        <v>0.9</v>
      </c>
      <c r="BK72">
        <v>1</v>
      </c>
      <c r="BL72">
        <v>12.1</v>
      </c>
      <c r="BM72">
        <v>12.1</v>
      </c>
      <c r="BN72">
        <v>127359</v>
      </c>
      <c r="BO72">
        <v>1000000</v>
      </c>
      <c r="BP72">
        <v>9912.9699999999993</v>
      </c>
      <c r="BQ72">
        <v>67</v>
      </c>
      <c r="BS72">
        <v>22875</v>
      </c>
      <c r="BT72">
        <v>829344</v>
      </c>
      <c r="BU72">
        <v>2996088</v>
      </c>
      <c r="BV72">
        <v>829344</v>
      </c>
      <c r="BW72">
        <v>1432690</v>
      </c>
      <c r="BX72">
        <v>683499</v>
      </c>
      <c r="BZ72">
        <v>1222651</v>
      </c>
      <c r="CA72">
        <v>2147928</v>
      </c>
      <c r="CB72">
        <v>848160</v>
      </c>
      <c r="CC72">
        <v>615523</v>
      </c>
      <c r="CD72">
        <v>1838174</v>
      </c>
      <c r="CE72">
        <v>-71059</v>
      </c>
      <c r="CG72">
        <v>1273592</v>
      </c>
      <c r="CH72">
        <v>0</v>
      </c>
      <c r="CI72">
        <v>2333499</v>
      </c>
      <c r="CJ72">
        <v>41751</v>
      </c>
      <c r="CK72">
        <v>186703</v>
      </c>
      <c r="CL72">
        <v>31309</v>
      </c>
      <c r="CN72">
        <v>0</v>
      </c>
      <c r="CO72">
        <v>0</v>
      </c>
      <c r="CP72">
        <v>0</v>
      </c>
      <c r="CQ72">
        <v>493229</v>
      </c>
      <c r="CR72">
        <v>92229</v>
      </c>
      <c r="CS72">
        <v>3593045</v>
      </c>
      <c r="CU72">
        <v>565808</v>
      </c>
      <c r="CV72">
        <v>178205</v>
      </c>
      <c r="CW72">
        <v>31309</v>
      </c>
      <c r="CX72">
        <v>0</v>
      </c>
      <c r="CY72">
        <v>-15577</v>
      </c>
      <c r="CZ72">
        <v>27024</v>
      </c>
      <c r="DB72">
        <v>206082</v>
      </c>
      <c r="DC72">
        <v>1018930</v>
      </c>
      <c r="DD72">
        <v>13675</v>
      </c>
      <c r="DE72">
        <v>64382</v>
      </c>
      <c r="DF72">
        <v>-118568</v>
      </c>
      <c r="DG72">
        <v>9013</v>
      </c>
      <c r="DI72">
        <v>-125219</v>
      </c>
      <c r="DJ72">
        <v>0</v>
      </c>
      <c r="DK72">
        <v>0</v>
      </c>
      <c r="DL72">
        <v>-91544</v>
      </c>
      <c r="DM72">
        <v>86661</v>
      </c>
      <c r="DN72">
        <v>-125219</v>
      </c>
      <c r="DP72">
        <v>4023</v>
      </c>
    </row>
    <row r="73" spans="1:120" x14ac:dyDescent="0.3">
      <c r="A73" s="2">
        <f t="shared" si="1"/>
        <v>1819</v>
      </c>
      <c r="B73" s="1">
        <v>10.94</v>
      </c>
      <c r="C73">
        <v>1553.78</v>
      </c>
      <c r="D73">
        <v>0</v>
      </c>
      <c r="E73">
        <v>18.899999999999999</v>
      </c>
      <c r="F73">
        <v>49.3</v>
      </c>
      <c r="R73">
        <v>1</v>
      </c>
      <c r="T73" t="s">
        <v>0</v>
      </c>
      <c r="U73" t="s">
        <v>0</v>
      </c>
      <c r="V73">
        <v>0</v>
      </c>
      <c r="W73" t="s">
        <v>0</v>
      </c>
      <c r="X73" t="s">
        <v>0</v>
      </c>
      <c r="Y73" t="s">
        <v>0</v>
      </c>
      <c r="Z73" t="s">
        <v>0</v>
      </c>
      <c r="AA73">
        <v>0.64</v>
      </c>
      <c r="AC73">
        <v>0.378</v>
      </c>
      <c r="AD73">
        <v>1553.78</v>
      </c>
      <c r="AF73">
        <v>12.3</v>
      </c>
      <c r="AG73">
        <v>12.2</v>
      </c>
      <c r="AH73" s="1">
        <v>10.98</v>
      </c>
      <c r="AI73" s="1">
        <v>10.9</v>
      </c>
      <c r="AK73" s="1">
        <v>10.98</v>
      </c>
      <c r="AL73">
        <v>57.49</v>
      </c>
      <c r="AM73">
        <v>57.49</v>
      </c>
      <c r="AN73">
        <v>25924</v>
      </c>
      <c r="AO73">
        <v>2099.5</v>
      </c>
      <c r="AP73">
        <v>12</v>
      </c>
      <c r="AQ73" s="1">
        <v>12.3</v>
      </c>
      <c r="AR73">
        <v>12.3</v>
      </c>
      <c r="AS73">
        <v>12.2</v>
      </c>
      <c r="AT73">
        <v>12.45</v>
      </c>
      <c r="AU73">
        <v>12</v>
      </c>
      <c r="AV73">
        <v>2099.5</v>
      </c>
      <c r="AW73">
        <v>12.35</v>
      </c>
      <c r="BD73">
        <v>1000</v>
      </c>
      <c r="BI73">
        <v>37.22</v>
      </c>
      <c r="BJ73">
        <v>0.91</v>
      </c>
      <c r="BK73">
        <v>1</v>
      </c>
      <c r="BL73">
        <v>12.2</v>
      </c>
      <c r="BM73">
        <v>12.2</v>
      </c>
      <c r="BN73">
        <v>127359</v>
      </c>
      <c r="BO73">
        <v>1000000</v>
      </c>
      <c r="BP73">
        <v>9972.49</v>
      </c>
      <c r="BQ73">
        <v>67</v>
      </c>
      <c r="BS73">
        <v>22875</v>
      </c>
      <c r="BT73">
        <v>829344</v>
      </c>
      <c r="BU73">
        <v>2996088</v>
      </c>
      <c r="BV73">
        <v>829344</v>
      </c>
      <c r="BW73">
        <v>1432690</v>
      </c>
      <c r="BX73">
        <v>683499</v>
      </c>
      <c r="BZ73">
        <v>1222651</v>
      </c>
      <c r="CA73">
        <v>2147928</v>
      </c>
      <c r="CB73">
        <v>848160</v>
      </c>
      <c r="CC73">
        <v>615523</v>
      </c>
      <c r="CD73">
        <v>1838174</v>
      </c>
      <c r="CE73">
        <v>-71059</v>
      </c>
      <c r="CG73">
        <v>1273592</v>
      </c>
      <c r="CH73">
        <v>0</v>
      </c>
      <c r="CI73">
        <v>2333499</v>
      </c>
      <c r="CJ73">
        <v>41751</v>
      </c>
      <c r="CK73">
        <v>186703</v>
      </c>
      <c r="CL73">
        <v>31309</v>
      </c>
      <c r="CN73">
        <v>0</v>
      </c>
      <c r="CO73">
        <v>0</v>
      </c>
      <c r="CP73">
        <v>0</v>
      </c>
      <c r="CQ73">
        <v>493229</v>
      </c>
      <c r="CR73">
        <v>92229</v>
      </c>
      <c r="CS73">
        <v>3593045</v>
      </c>
      <c r="CU73">
        <v>565808</v>
      </c>
      <c r="CV73">
        <v>178205</v>
      </c>
      <c r="CW73">
        <v>31309</v>
      </c>
      <c r="CX73">
        <v>0</v>
      </c>
      <c r="CY73">
        <v>-15577</v>
      </c>
      <c r="CZ73">
        <v>27024</v>
      </c>
      <c r="DB73">
        <v>206082</v>
      </c>
      <c r="DC73">
        <v>1018930</v>
      </c>
      <c r="DD73">
        <v>13675</v>
      </c>
      <c r="DE73">
        <v>64382</v>
      </c>
      <c r="DF73">
        <v>-118568</v>
      </c>
      <c r="DG73">
        <v>9013</v>
      </c>
      <c r="DI73">
        <v>-125219</v>
      </c>
      <c r="DJ73">
        <v>0</v>
      </c>
      <c r="DK73">
        <v>0</v>
      </c>
      <c r="DL73">
        <v>-91544</v>
      </c>
      <c r="DM73">
        <v>86661</v>
      </c>
      <c r="DN73">
        <v>-125219</v>
      </c>
      <c r="DP73">
        <v>4023</v>
      </c>
    </row>
    <row r="74" spans="1:120" x14ac:dyDescent="0.3">
      <c r="A74" s="2">
        <f t="shared" si="1"/>
        <v>1820</v>
      </c>
      <c r="B74" s="1">
        <v>10.85</v>
      </c>
      <c r="C74">
        <v>1528.31</v>
      </c>
      <c r="D74">
        <v>0</v>
      </c>
      <c r="E74">
        <v>18.600000000000001</v>
      </c>
      <c r="F74">
        <v>48.5</v>
      </c>
      <c r="R74">
        <v>1</v>
      </c>
      <c r="T74" t="s">
        <v>0</v>
      </c>
      <c r="U74" t="s">
        <v>0</v>
      </c>
      <c r="V74">
        <v>0</v>
      </c>
      <c r="W74" t="s">
        <v>0</v>
      </c>
      <c r="X74" t="s">
        <v>0</v>
      </c>
      <c r="Y74" t="s">
        <v>0</v>
      </c>
      <c r="Z74" t="s">
        <v>0</v>
      </c>
      <c r="AA74">
        <v>0.64</v>
      </c>
      <c r="AC74">
        <v>0.378</v>
      </c>
      <c r="AD74">
        <v>1528.31</v>
      </c>
      <c r="AF74">
        <v>12.1</v>
      </c>
      <c r="AG74">
        <v>12</v>
      </c>
      <c r="AH74" s="1">
        <v>10.9</v>
      </c>
      <c r="AI74" s="1">
        <v>10.81</v>
      </c>
      <c r="AK74" s="1">
        <v>10.85</v>
      </c>
      <c r="AL74">
        <v>56.55</v>
      </c>
      <c r="AM74">
        <v>56.55</v>
      </c>
      <c r="AN74">
        <v>6375</v>
      </c>
      <c r="AO74">
        <v>529</v>
      </c>
      <c r="AP74">
        <v>12</v>
      </c>
      <c r="AQ74" s="1">
        <v>12.2</v>
      </c>
      <c r="AR74">
        <v>12.1</v>
      </c>
      <c r="AS74">
        <v>12</v>
      </c>
      <c r="AT74">
        <v>12.3</v>
      </c>
      <c r="AU74">
        <v>11.95</v>
      </c>
      <c r="AV74">
        <v>529</v>
      </c>
      <c r="AW74">
        <v>12.05</v>
      </c>
      <c r="BD74">
        <v>1000</v>
      </c>
      <c r="BI74">
        <v>36.61</v>
      </c>
      <c r="BJ74">
        <v>0.89</v>
      </c>
      <c r="BK74">
        <v>1</v>
      </c>
      <c r="BL74">
        <v>12</v>
      </c>
      <c r="BM74">
        <v>12</v>
      </c>
      <c r="BN74">
        <v>127359</v>
      </c>
      <c r="BO74">
        <v>1000000</v>
      </c>
      <c r="BP74">
        <v>9922.66</v>
      </c>
      <c r="BQ74">
        <v>67</v>
      </c>
      <c r="BS74">
        <v>22875</v>
      </c>
      <c r="BT74">
        <v>829344</v>
      </c>
      <c r="BU74">
        <v>2996088</v>
      </c>
      <c r="BV74">
        <v>829344</v>
      </c>
      <c r="BW74">
        <v>1432690</v>
      </c>
      <c r="BX74">
        <v>683499</v>
      </c>
      <c r="BZ74">
        <v>1222651</v>
      </c>
      <c r="CA74">
        <v>2147928</v>
      </c>
      <c r="CB74">
        <v>848160</v>
      </c>
      <c r="CC74">
        <v>615523</v>
      </c>
      <c r="CD74">
        <v>1838174</v>
      </c>
      <c r="CE74">
        <v>-71059</v>
      </c>
      <c r="CG74">
        <v>1273592</v>
      </c>
      <c r="CH74">
        <v>0</v>
      </c>
      <c r="CI74">
        <v>2333499</v>
      </c>
      <c r="CJ74">
        <v>41751</v>
      </c>
      <c r="CK74">
        <v>186703</v>
      </c>
      <c r="CL74">
        <v>31309</v>
      </c>
      <c r="CN74">
        <v>0</v>
      </c>
      <c r="CO74">
        <v>0</v>
      </c>
      <c r="CP74">
        <v>0</v>
      </c>
      <c r="CQ74">
        <v>493229</v>
      </c>
      <c r="CR74">
        <v>92229</v>
      </c>
      <c r="CS74">
        <v>3593045</v>
      </c>
      <c r="CU74">
        <v>565808</v>
      </c>
      <c r="CV74">
        <v>178205</v>
      </c>
      <c r="CW74">
        <v>31309</v>
      </c>
      <c r="CX74">
        <v>0</v>
      </c>
      <c r="CY74">
        <v>-15577</v>
      </c>
      <c r="CZ74">
        <v>27024</v>
      </c>
      <c r="DB74">
        <v>206082</v>
      </c>
      <c r="DC74">
        <v>1018930</v>
      </c>
      <c r="DD74">
        <v>13675</v>
      </c>
      <c r="DE74">
        <v>64382</v>
      </c>
      <c r="DF74">
        <v>-118568</v>
      </c>
      <c r="DG74">
        <v>9013</v>
      </c>
      <c r="DI74">
        <v>-125219</v>
      </c>
      <c r="DJ74">
        <v>0</v>
      </c>
      <c r="DK74">
        <v>0</v>
      </c>
      <c r="DL74">
        <v>-91544</v>
      </c>
      <c r="DM74">
        <v>86661</v>
      </c>
      <c r="DN74">
        <v>-125219</v>
      </c>
      <c r="DP74">
        <v>4023</v>
      </c>
    </row>
    <row r="75" spans="1:120" x14ac:dyDescent="0.3">
      <c r="A75" s="2">
        <f t="shared" si="1"/>
        <v>1821</v>
      </c>
      <c r="B75" s="1">
        <v>11.03</v>
      </c>
      <c r="C75">
        <v>1521.94</v>
      </c>
      <c r="D75">
        <v>0</v>
      </c>
      <c r="E75">
        <v>18.600000000000001</v>
      </c>
      <c r="F75">
        <v>48.3</v>
      </c>
      <c r="R75">
        <v>1</v>
      </c>
      <c r="T75" t="s">
        <v>0</v>
      </c>
      <c r="U75" t="s">
        <v>0</v>
      </c>
      <c r="V75">
        <v>0</v>
      </c>
      <c r="W75" t="s">
        <v>0</v>
      </c>
      <c r="X75" t="s">
        <v>0</v>
      </c>
      <c r="Y75" t="s">
        <v>0</v>
      </c>
      <c r="Z75" t="s">
        <v>0</v>
      </c>
      <c r="AA75">
        <v>0.64</v>
      </c>
      <c r="AC75">
        <v>0.378</v>
      </c>
      <c r="AD75">
        <v>1521.94</v>
      </c>
      <c r="AF75">
        <v>12</v>
      </c>
      <c r="AG75">
        <v>11.95</v>
      </c>
      <c r="AH75" s="1">
        <v>11.07</v>
      </c>
      <c r="AI75" s="1">
        <v>10.85</v>
      </c>
      <c r="AK75" s="1">
        <v>10.85</v>
      </c>
      <c r="AL75">
        <v>56.31</v>
      </c>
      <c r="AM75">
        <v>56.31</v>
      </c>
      <c r="AN75">
        <v>6993</v>
      </c>
      <c r="AO75">
        <v>581.5</v>
      </c>
      <c r="AP75">
        <v>12.1</v>
      </c>
      <c r="AQ75" s="1">
        <v>12.4</v>
      </c>
      <c r="AR75">
        <v>12</v>
      </c>
      <c r="AS75">
        <v>11.95</v>
      </c>
      <c r="AT75">
        <v>12.15</v>
      </c>
      <c r="AU75">
        <v>11.9</v>
      </c>
      <c r="AV75">
        <v>581.5</v>
      </c>
      <c r="AW75">
        <v>12.03</v>
      </c>
      <c r="BD75">
        <v>1000</v>
      </c>
      <c r="BI75">
        <v>36.450000000000003</v>
      </c>
      <c r="BJ75">
        <v>0.89</v>
      </c>
      <c r="BK75">
        <v>1</v>
      </c>
      <c r="BL75">
        <v>11.95</v>
      </c>
      <c r="BM75">
        <v>11.95</v>
      </c>
      <c r="BN75">
        <v>127359</v>
      </c>
      <c r="BO75">
        <v>1000000</v>
      </c>
      <c r="BP75">
        <v>9930.74</v>
      </c>
      <c r="BQ75">
        <v>67</v>
      </c>
      <c r="BS75">
        <v>22875</v>
      </c>
      <c r="BT75">
        <v>829344</v>
      </c>
      <c r="BU75">
        <v>2996088</v>
      </c>
      <c r="BV75">
        <v>829344</v>
      </c>
      <c r="BW75">
        <v>1432690</v>
      </c>
      <c r="BX75">
        <v>683499</v>
      </c>
      <c r="BZ75">
        <v>1222651</v>
      </c>
      <c r="CA75">
        <v>2147928</v>
      </c>
      <c r="CB75">
        <v>848160</v>
      </c>
      <c r="CC75">
        <v>615523</v>
      </c>
      <c r="CD75">
        <v>1838174</v>
      </c>
      <c r="CE75">
        <v>-71059</v>
      </c>
      <c r="CG75">
        <v>1273592</v>
      </c>
      <c r="CH75">
        <v>0</v>
      </c>
      <c r="CI75">
        <v>2333499</v>
      </c>
      <c r="CJ75">
        <v>41751</v>
      </c>
      <c r="CK75">
        <v>186703</v>
      </c>
      <c r="CL75">
        <v>31309</v>
      </c>
      <c r="CN75">
        <v>0</v>
      </c>
      <c r="CO75">
        <v>0</v>
      </c>
      <c r="CP75">
        <v>0</v>
      </c>
      <c r="CQ75">
        <v>493229</v>
      </c>
      <c r="CR75">
        <v>92229</v>
      </c>
      <c r="CS75">
        <v>3593045</v>
      </c>
      <c r="CU75">
        <v>565808</v>
      </c>
      <c r="CV75">
        <v>178205</v>
      </c>
      <c r="CW75">
        <v>31309</v>
      </c>
      <c r="CX75">
        <v>0</v>
      </c>
      <c r="CY75">
        <v>-15577</v>
      </c>
      <c r="CZ75">
        <v>27024</v>
      </c>
      <c r="DB75">
        <v>206082</v>
      </c>
      <c r="DC75">
        <v>1018930</v>
      </c>
      <c r="DD75">
        <v>13675</v>
      </c>
      <c r="DE75">
        <v>64382</v>
      </c>
      <c r="DF75">
        <v>-118568</v>
      </c>
      <c r="DG75">
        <v>9013</v>
      </c>
      <c r="DI75">
        <v>-125219</v>
      </c>
      <c r="DJ75">
        <v>0</v>
      </c>
      <c r="DK75">
        <v>0</v>
      </c>
      <c r="DL75">
        <v>-91544</v>
      </c>
      <c r="DM75">
        <v>86661</v>
      </c>
      <c r="DN75">
        <v>-125219</v>
      </c>
      <c r="DP75">
        <v>4023</v>
      </c>
    </row>
    <row r="76" spans="1:120" x14ac:dyDescent="0.3">
      <c r="A76" s="2">
        <f t="shared" si="1"/>
        <v>1822</v>
      </c>
      <c r="B76" s="1">
        <v>10.9</v>
      </c>
      <c r="C76">
        <v>1515.57</v>
      </c>
      <c r="D76">
        <v>0</v>
      </c>
      <c r="E76">
        <v>18.5</v>
      </c>
      <c r="F76">
        <v>48.1</v>
      </c>
      <c r="R76">
        <v>1</v>
      </c>
      <c r="T76" t="s">
        <v>0</v>
      </c>
      <c r="U76" t="s">
        <v>0</v>
      </c>
      <c r="V76">
        <v>0</v>
      </c>
      <c r="W76" t="s">
        <v>0</v>
      </c>
      <c r="X76" t="s">
        <v>0</v>
      </c>
      <c r="Y76" t="s">
        <v>0</v>
      </c>
      <c r="Z76" t="s">
        <v>0</v>
      </c>
      <c r="AA76">
        <v>0.64</v>
      </c>
      <c r="AC76">
        <v>0.378</v>
      </c>
      <c r="AD76">
        <v>1515.57</v>
      </c>
      <c r="AF76">
        <v>11.95</v>
      </c>
      <c r="AG76">
        <v>11.9</v>
      </c>
      <c r="AH76" s="1">
        <v>11.07</v>
      </c>
      <c r="AI76" s="1">
        <v>10.9</v>
      </c>
      <c r="AK76" s="1">
        <v>11.03</v>
      </c>
      <c r="AL76">
        <v>56.07</v>
      </c>
      <c r="AM76">
        <v>56.07</v>
      </c>
      <c r="AN76">
        <v>2977</v>
      </c>
      <c r="AO76">
        <v>248.2</v>
      </c>
      <c r="AP76">
        <v>12.05</v>
      </c>
      <c r="AQ76" s="1">
        <v>12.25</v>
      </c>
      <c r="AR76">
        <v>11.95</v>
      </c>
      <c r="AS76">
        <v>11.9</v>
      </c>
      <c r="AT76">
        <v>12.05</v>
      </c>
      <c r="AU76">
        <v>11.9</v>
      </c>
      <c r="AV76">
        <v>248.2</v>
      </c>
      <c r="AW76">
        <v>12</v>
      </c>
      <c r="BD76">
        <v>1000</v>
      </c>
      <c r="BI76">
        <v>36.299999999999997</v>
      </c>
      <c r="BJ76">
        <v>0.89</v>
      </c>
      <c r="BK76">
        <v>1</v>
      </c>
      <c r="BL76">
        <v>11.9</v>
      </c>
      <c r="BM76">
        <v>11.9</v>
      </c>
      <c r="BN76">
        <v>127359</v>
      </c>
      <c r="BO76">
        <v>1000000</v>
      </c>
      <c r="BP76">
        <v>9902.98</v>
      </c>
      <c r="BQ76">
        <v>67</v>
      </c>
      <c r="BS76">
        <v>22875</v>
      </c>
      <c r="BT76">
        <v>829344</v>
      </c>
      <c r="BU76">
        <v>2996088</v>
      </c>
      <c r="BV76">
        <v>829344</v>
      </c>
      <c r="BW76">
        <v>1432690</v>
      </c>
      <c r="BX76">
        <v>683499</v>
      </c>
      <c r="BZ76">
        <v>1222651</v>
      </c>
      <c r="CA76">
        <v>2147928</v>
      </c>
      <c r="CB76">
        <v>848160</v>
      </c>
      <c r="CC76">
        <v>615523</v>
      </c>
      <c r="CD76">
        <v>1838174</v>
      </c>
      <c r="CE76">
        <v>-71059</v>
      </c>
      <c r="CG76">
        <v>1273592</v>
      </c>
      <c r="CH76">
        <v>0</v>
      </c>
      <c r="CI76">
        <v>2333499</v>
      </c>
      <c r="CJ76">
        <v>41751</v>
      </c>
      <c r="CK76">
        <v>186703</v>
      </c>
      <c r="CL76">
        <v>31309</v>
      </c>
      <c r="CN76">
        <v>0</v>
      </c>
      <c r="CO76">
        <v>0</v>
      </c>
      <c r="CP76">
        <v>0</v>
      </c>
      <c r="CQ76">
        <v>493229</v>
      </c>
      <c r="CR76">
        <v>92229</v>
      </c>
      <c r="CS76">
        <v>3593045</v>
      </c>
      <c r="CU76">
        <v>565808</v>
      </c>
      <c r="CV76">
        <v>178205</v>
      </c>
      <c r="CW76">
        <v>31309</v>
      </c>
      <c r="CX76">
        <v>0</v>
      </c>
      <c r="CY76">
        <v>-15577</v>
      </c>
      <c r="CZ76">
        <v>27024</v>
      </c>
      <c r="DB76">
        <v>206082</v>
      </c>
      <c r="DC76">
        <v>1018930</v>
      </c>
      <c r="DD76">
        <v>13675</v>
      </c>
      <c r="DE76">
        <v>64382</v>
      </c>
      <c r="DF76">
        <v>-118568</v>
      </c>
      <c r="DG76">
        <v>9013</v>
      </c>
      <c r="DI76">
        <v>-125219</v>
      </c>
      <c r="DJ76">
        <v>0</v>
      </c>
      <c r="DK76">
        <v>0</v>
      </c>
      <c r="DL76">
        <v>-91544</v>
      </c>
      <c r="DM76">
        <v>86661</v>
      </c>
      <c r="DN76">
        <v>-125219</v>
      </c>
      <c r="DP76">
        <v>4023</v>
      </c>
    </row>
    <row r="77" spans="1:120" x14ac:dyDescent="0.3">
      <c r="A77" s="2">
        <f t="shared" si="1"/>
        <v>1823</v>
      </c>
      <c r="B77" s="1">
        <v>10.9</v>
      </c>
      <c r="C77">
        <v>1490.1</v>
      </c>
      <c r="D77">
        <v>0</v>
      </c>
      <c r="E77">
        <v>18.2</v>
      </c>
      <c r="F77">
        <v>47.3</v>
      </c>
      <c r="R77">
        <v>1</v>
      </c>
      <c r="T77" t="s">
        <v>0</v>
      </c>
      <c r="U77" t="s">
        <v>0</v>
      </c>
      <c r="V77">
        <v>0</v>
      </c>
      <c r="W77" t="s">
        <v>0</v>
      </c>
      <c r="X77" t="s">
        <v>0</v>
      </c>
      <c r="Y77" t="s">
        <v>0</v>
      </c>
      <c r="Z77" t="s">
        <v>0</v>
      </c>
      <c r="AA77">
        <v>0.64</v>
      </c>
      <c r="AC77">
        <v>0.378</v>
      </c>
      <c r="AD77">
        <v>1490.1</v>
      </c>
      <c r="AF77">
        <v>11.75</v>
      </c>
      <c r="AG77">
        <v>11.7</v>
      </c>
      <c r="AH77" s="1">
        <v>11.03</v>
      </c>
      <c r="AI77" s="1">
        <v>10.85</v>
      </c>
      <c r="AK77" s="1">
        <v>10.9</v>
      </c>
      <c r="AL77">
        <v>55.13</v>
      </c>
      <c r="AM77">
        <v>55.13</v>
      </c>
      <c r="AN77">
        <v>3270</v>
      </c>
      <c r="AO77">
        <v>276.10000000000002</v>
      </c>
      <c r="AP77">
        <v>11.95</v>
      </c>
      <c r="AQ77" s="1">
        <v>12.25</v>
      </c>
      <c r="AR77">
        <v>11.75</v>
      </c>
      <c r="AS77">
        <v>11.7</v>
      </c>
      <c r="AT77">
        <v>12</v>
      </c>
      <c r="AU77">
        <v>11.7</v>
      </c>
      <c r="AV77">
        <v>276.10000000000002</v>
      </c>
      <c r="AW77">
        <v>11.84</v>
      </c>
      <c r="BD77">
        <v>1000</v>
      </c>
      <c r="BI77">
        <v>35.69</v>
      </c>
      <c r="BJ77">
        <v>0.87</v>
      </c>
      <c r="BK77">
        <v>1</v>
      </c>
      <c r="BL77">
        <v>11.7</v>
      </c>
      <c r="BM77">
        <v>11.7</v>
      </c>
      <c r="BN77">
        <v>127359</v>
      </c>
      <c r="BO77">
        <v>1000000</v>
      </c>
      <c r="BP77">
        <v>9876.77</v>
      </c>
      <c r="BQ77">
        <v>67</v>
      </c>
      <c r="BS77">
        <v>22875</v>
      </c>
      <c r="BT77">
        <v>829344</v>
      </c>
      <c r="BU77">
        <v>2996088</v>
      </c>
      <c r="BV77">
        <v>829344</v>
      </c>
      <c r="BW77">
        <v>1432690</v>
      </c>
      <c r="BX77">
        <v>683499</v>
      </c>
      <c r="BZ77">
        <v>1222651</v>
      </c>
      <c r="CA77">
        <v>2147928</v>
      </c>
      <c r="CB77">
        <v>848160</v>
      </c>
      <c r="CC77">
        <v>615523</v>
      </c>
      <c r="CD77">
        <v>1838174</v>
      </c>
      <c r="CE77">
        <v>-71059</v>
      </c>
      <c r="CG77">
        <v>1273592</v>
      </c>
      <c r="CH77">
        <v>0</v>
      </c>
      <c r="CI77">
        <v>2333499</v>
      </c>
      <c r="CJ77">
        <v>41751</v>
      </c>
      <c r="CK77">
        <v>186703</v>
      </c>
      <c r="CL77">
        <v>31309</v>
      </c>
      <c r="CN77">
        <v>0</v>
      </c>
      <c r="CO77">
        <v>0</v>
      </c>
      <c r="CP77">
        <v>0</v>
      </c>
      <c r="CQ77">
        <v>493229</v>
      </c>
      <c r="CR77">
        <v>92229</v>
      </c>
      <c r="CS77">
        <v>3593045</v>
      </c>
      <c r="CU77">
        <v>565808</v>
      </c>
      <c r="CV77">
        <v>178205</v>
      </c>
      <c r="CW77">
        <v>31309</v>
      </c>
      <c r="CX77">
        <v>0</v>
      </c>
      <c r="CY77">
        <v>-15577</v>
      </c>
      <c r="CZ77">
        <v>27024</v>
      </c>
      <c r="DB77">
        <v>206082</v>
      </c>
      <c r="DC77">
        <v>1018930</v>
      </c>
      <c r="DD77">
        <v>13675</v>
      </c>
      <c r="DE77">
        <v>64382</v>
      </c>
      <c r="DF77">
        <v>-118568</v>
      </c>
      <c r="DG77">
        <v>9013</v>
      </c>
      <c r="DI77">
        <v>-125219</v>
      </c>
      <c r="DJ77">
        <v>0</v>
      </c>
      <c r="DK77">
        <v>0</v>
      </c>
      <c r="DL77">
        <v>-91544</v>
      </c>
      <c r="DM77">
        <v>86661</v>
      </c>
      <c r="DN77">
        <v>-125219</v>
      </c>
      <c r="DP77">
        <v>4023</v>
      </c>
    </row>
    <row r="78" spans="1:120" x14ac:dyDescent="0.3">
      <c r="A78" s="2">
        <f t="shared" si="1"/>
        <v>1824</v>
      </c>
      <c r="B78" s="1">
        <v>10.76</v>
      </c>
      <c r="C78">
        <v>1477.37</v>
      </c>
      <c r="D78">
        <v>0</v>
      </c>
      <c r="E78">
        <v>18</v>
      </c>
      <c r="F78">
        <v>46.9</v>
      </c>
      <c r="R78">
        <v>1</v>
      </c>
      <c r="T78" t="s">
        <v>0</v>
      </c>
      <c r="U78" t="s">
        <v>0</v>
      </c>
      <c r="V78">
        <v>0</v>
      </c>
      <c r="W78" t="s">
        <v>0</v>
      </c>
      <c r="X78" t="s">
        <v>0</v>
      </c>
      <c r="Y78" t="s">
        <v>0</v>
      </c>
      <c r="Z78" t="s">
        <v>0</v>
      </c>
      <c r="AA78">
        <v>0.64</v>
      </c>
      <c r="AC78">
        <v>0.378</v>
      </c>
      <c r="AD78">
        <v>1477.37</v>
      </c>
      <c r="AF78">
        <v>11.7</v>
      </c>
      <c r="AG78">
        <v>11.6</v>
      </c>
      <c r="AH78" s="1">
        <v>10.94</v>
      </c>
      <c r="AI78" s="1">
        <v>10.72</v>
      </c>
      <c r="AK78" s="1">
        <v>10.9</v>
      </c>
      <c r="AL78">
        <v>54.66</v>
      </c>
      <c r="AM78">
        <v>54.66</v>
      </c>
      <c r="AN78">
        <v>4142</v>
      </c>
      <c r="AO78">
        <v>355.3</v>
      </c>
      <c r="AP78">
        <v>11.8</v>
      </c>
      <c r="AQ78" s="1">
        <v>12.1</v>
      </c>
      <c r="AR78">
        <v>11.7</v>
      </c>
      <c r="AS78">
        <v>11.6</v>
      </c>
      <c r="AT78">
        <v>11.85</v>
      </c>
      <c r="AU78">
        <v>11.55</v>
      </c>
      <c r="AV78">
        <v>355.3</v>
      </c>
      <c r="AW78">
        <v>11.66</v>
      </c>
      <c r="BD78">
        <v>1000</v>
      </c>
      <c r="BI78">
        <v>35.39</v>
      </c>
      <c r="BJ78">
        <v>0.86</v>
      </c>
      <c r="BK78">
        <v>1</v>
      </c>
      <c r="BL78">
        <v>11.6</v>
      </c>
      <c r="BM78">
        <v>11.6</v>
      </c>
      <c r="BN78">
        <v>127359</v>
      </c>
      <c r="BO78">
        <v>1000000</v>
      </c>
      <c r="BP78">
        <v>9876.4500000000007</v>
      </c>
      <c r="BQ78">
        <v>67</v>
      </c>
      <c r="BS78">
        <v>22875</v>
      </c>
      <c r="BT78">
        <v>829344</v>
      </c>
      <c r="BU78">
        <v>2996088</v>
      </c>
      <c r="BV78">
        <v>829344</v>
      </c>
      <c r="BW78">
        <v>1432690</v>
      </c>
      <c r="BX78">
        <v>683499</v>
      </c>
      <c r="BZ78">
        <v>1222651</v>
      </c>
      <c r="CA78">
        <v>2147928</v>
      </c>
      <c r="CB78">
        <v>848160</v>
      </c>
      <c r="CC78">
        <v>615523</v>
      </c>
      <c r="CD78">
        <v>1838174</v>
      </c>
      <c r="CE78">
        <v>-71059</v>
      </c>
      <c r="CG78">
        <v>1273592</v>
      </c>
      <c r="CH78">
        <v>0</v>
      </c>
      <c r="CI78">
        <v>2333499</v>
      </c>
      <c r="CJ78">
        <v>41751</v>
      </c>
      <c r="CK78">
        <v>186703</v>
      </c>
      <c r="CL78">
        <v>31309</v>
      </c>
      <c r="CN78">
        <v>0</v>
      </c>
      <c r="CO78">
        <v>0</v>
      </c>
      <c r="CP78">
        <v>0</v>
      </c>
      <c r="CQ78">
        <v>493229</v>
      </c>
      <c r="CR78">
        <v>92229</v>
      </c>
      <c r="CS78">
        <v>3593045</v>
      </c>
      <c r="CU78">
        <v>565808</v>
      </c>
      <c r="CV78">
        <v>178205</v>
      </c>
      <c r="CW78">
        <v>31309</v>
      </c>
      <c r="CX78">
        <v>0</v>
      </c>
      <c r="CY78">
        <v>-15577</v>
      </c>
      <c r="CZ78">
        <v>27024</v>
      </c>
      <c r="DB78">
        <v>206082</v>
      </c>
      <c r="DC78">
        <v>1018930</v>
      </c>
      <c r="DD78">
        <v>13675</v>
      </c>
      <c r="DE78">
        <v>64382</v>
      </c>
      <c r="DF78">
        <v>-118568</v>
      </c>
      <c r="DG78">
        <v>9013</v>
      </c>
      <c r="DI78">
        <v>-125219</v>
      </c>
      <c r="DJ78">
        <v>0</v>
      </c>
      <c r="DK78">
        <v>0</v>
      </c>
      <c r="DL78">
        <v>-91544</v>
      </c>
      <c r="DM78">
        <v>86661</v>
      </c>
      <c r="DN78">
        <v>-125219</v>
      </c>
      <c r="DP78">
        <v>4023</v>
      </c>
    </row>
    <row r="79" spans="1:120" x14ac:dyDescent="0.3">
      <c r="A79" s="2">
        <f t="shared" si="1"/>
        <v>1825</v>
      </c>
      <c r="B79" s="1">
        <v>10.76</v>
      </c>
      <c r="C79">
        <v>1483.73</v>
      </c>
      <c r="D79">
        <v>0</v>
      </c>
      <c r="E79">
        <v>18.100000000000001</v>
      </c>
      <c r="F79">
        <v>47.1</v>
      </c>
      <c r="R79">
        <v>1</v>
      </c>
      <c r="T79" t="s">
        <v>0</v>
      </c>
      <c r="U79" t="s">
        <v>0</v>
      </c>
      <c r="V79">
        <v>0</v>
      </c>
      <c r="W79" t="s">
        <v>0</v>
      </c>
      <c r="X79" t="s">
        <v>0</v>
      </c>
      <c r="Y79" t="s">
        <v>0</v>
      </c>
      <c r="Z79" t="s">
        <v>0</v>
      </c>
      <c r="AA79">
        <v>0.64</v>
      </c>
      <c r="AC79">
        <v>0.378</v>
      </c>
      <c r="AD79">
        <v>1483.73</v>
      </c>
      <c r="AF79">
        <v>11.65</v>
      </c>
      <c r="AG79">
        <v>11.6</v>
      </c>
      <c r="AH79" s="1">
        <v>10.85</v>
      </c>
      <c r="AI79" s="1">
        <v>10.72</v>
      </c>
      <c r="AK79" s="1">
        <v>10.81</v>
      </c>
      <c r="AL79">
        <v>54.9</v>
      </c>
      <c r="AM79">
        <v>54.9</v>
      </c>
      <c r="AN79">
        <v>2982</v>
      </c>
      <c r="AO79">
        <v>257.2</v>
      </c>
      <c r="AP79">
        <v>11.7</v>
      </c>
      <c r="AQ79" s="1">
        <v>12.1</v>
      </c>
      <c r="AR79">
        <v>11.65</v>
      </c>
      <c r="AS79">
        <v>11.6</v>
      </c>
      <c r="AT79">
        <v>11.7</v>
      </c>
      <c r="AU79">
        <v>11.55</v>
      </c>
      <c r="AV79">
        <v>257.2</v>
      </c>
      <c r="AW79">
        <v>11.6</v>
      </c>
      <c r="BD79">
        <v>1000</v>
      </c>
      <c r="BI79">
        <v>35.54</v>
      </c>
      <c r="BJ79">
        <v>0.87</v>
      </c>
      <c r="BK79">
        <v>1</v>
      </c>
      <c r="BL79">
        <v>11.65</v>
      </c>
      <c r="BM79">
        <v>11.65</v>
      </c>
      <c r="BN79">
        <v>127359</v>
      </c>
      <c r="BO79">
        <v>1000000</v>
      </c>
      <c r="BP79">
        <v>9856.25</v>
      </c>
      <c r="BQ79">
        <v>67</v>
      </c>
      <c r="BS79">
        <v>22875</v>
      </c>
      <c r="BT79">
        <v>829344</v>
      </c>
      <c r="BU79">
        <v>2996088</v>
      </c>
      <c r="BV79">
        <v>829344</v>
      </c>
      <c r="BW79">
        <v>1432690</v>
      </c>
      <c r="BX79">
        <v>683499</v>
      </c>
      <c r="BZ79">
        <v>1222651</v>
      </c>
      <c r="CA79">
        <v>2147928</v>
      </c>
      <c r="CB79">
        <v>848160</v>
      </c>
      <c r="CC79">
        <v>615523</v>
      </c>
      <c r="CD79">
        <v>1838174</v>
      </c>
      <c r="CE79">
        <v>-71059</v>
      </c>
      <c r="CG79">
        <v>1273592</v>
      </c>
      <c r="CH79">
        <v>0</v>
      </c>
      <c r="CI79">
        <v>2333499</v>
      </c>
      <c r="CJ79">
        <v>41751</v>
      </c>
      <c r="CK79">
        <v>186703</v>
      </c>
      <c r="CL79">
        <v>31309</v>
      </c>
      <c r="CN79">
        <v>0</v>
      </c>
      <c r="CO79">
        <v>0</v>
      </c>
      <c r="CP79">
        <v>0</v>
      </c>
      <c r="CQ79">
        <v>493229</v>
      </c>
      <c r="CR79">
        <v>92229</v>
      </c>
      <c r="CS79">
        <v>3593045</v>
      </c>
      <c r="CU79">
        <v>565808</v>
      </c>
      <c r="CV79">
        <v>178205</v>
      </c>
      <c r="CW79">
        <v>31309</v>
      </c>
      <c r="CX79">
        <v>0</v>
      </c>
      <c r="CY79">
        <v>-15577</v>
      </c>
      <c r="CZ79">
        <v>27024</v>
      </c>
      <c r="DB79">
        <v>206082</v>
      </c>
      <c r="DC79">
        <v>1018930</v>
      </c>
      <c r="DD79">
        <v>13675</v>
      </c>
      <c r="DE79">
        <v>64382</v>
      </c>
      <c r="DF79">
        <v>-118568</v>
      </c>
      <c r="DG79">
        <v>9013</v>
      </c>
      <c r="DI79">
        <v>-125219</v>
      </c>
      <c r="DJ79">
        <v>0</v>
      </c>
      <c r="DK79">
        <v>0</v>
      </c>
      <c r="DL79">
        <v>-91544</v>
      </c>
      <c r="DM79">
        <v>86661</v>
      </c>
      <c r="DN79">
        <v>-125219</v>
      </c>
      <c r="DP79">
        <v>4023</v>
      </c>
    </row>
    <row r="80" spans="1:120" x14ac:dyDescent="0.3">
      <c r="A80" s="2">
        <f t="shared" si="1"/>
        <v>1826</v>
      </c>
      <c r="B80" s="1">
        <v>10.85</v>
      </c>
      <c r="C80">
        <v>1490.1</v>
      </c>
      <c r="D80">
        <v>0</v>
      </c>
      <c r="E80">
        <v>18.2</v>
      </c>
      <c r="F80">
        <v>47.3</v>
      </c>
      <c r="R80">
        <v>1</v>
      </c>
      <c r="T80" t="s">
        <v>0</v>
      </c>
      <c r="U80" t="s">
        <v>0</v>
      </c>
      <c r="V80">
        <v>0</v>
      </c>
      <c r="W80" t="s">
        <v>0</v>
      </c>
      <c r="X80" t="s">
        <v>0</v>
      </c>
      <c r="Y80" t="s">
        <v>0</v>
      </c>
      <c r="Z80" t="s">
        <v>0</v>
      </c>
      <c r="AA80">
        <v>0.64</v>
      </c>
      <c r="AC80">
        <v>0.378</v>
      </c>
      <c r="AD80">
        <v>1490.1</v>
      </c>
      <c r="AF80">
        <v>11.7</v>
      </c>
      <c r="AG80">
        <v>11.65</v>
      </c>
      <c r="AH80" s="1">
        <v>10.94</v>
      </c>
      <c r="AI80" s="1">
        <v>10.76</v>
      </c>
      <c r="AK80" s="1">
        <v>10.81</v>
      </c>
      <c r="AL80">
        <v>55.13</v>
      </c>
      <c r="AM80">
        <v>55.13</v>
      </c>
      <c r="AN80">
        <v>1525</v>
      </c>
      <c r="AO80">
        <v>131.1</v>
      </c>
      <c r="AP80">
        <v>11.6</v>
      </c>
      <c r="AQ80" s="1">
        <v>12.2</v>
      </c>
      <c r="AR80">
        <v>11.7</v>
      </c>
      <c r="AS80">
        <v>11.65</v>
      </c>
      <c r="AT80">
        <v>11.7</v>
      </c>
      <c r="AU80">
        <v>11.6</v>
      </c>
      <c r="AV80">
        <v>131.1</v>
      </c>
      <c r="AW80">
        <v>11.64</v>
      </c>
      <c r="BD80">
        <v>1000</v>
      </c>
      <c r="BI80">
        <v>35.69</v>
      </c>
      <c r="BJ80">
        <v>0.87</v>
      </c>
      <c r="BK80">
        <v>1</v>
      </c>
      <c r="BL80">
        <v>11.7</v>
      </c>
      <c r="BM80">
        <v>11.7</v>
      </c>
      <c r="BN80">
        <v>127359</v>
      </c>
      <c r="BO80">
        <v>1000000</v>
      </c>
      <c r="BP80">
        <v>9848.15</v>
      </c>
      <c r="BQ80">
        <v>67</v>
      </c>
      <c r="BS80">
        <v>22875</v>
      </c>
      <c r="BT80">
        <v>829344</v>
      </c>
      <c r="BU80">
        <v>2996088</v>
      </c>
      <c r="BV80">
        <v>829344</v>
      </c>
      <c r="BW80">
        <v>1432690</v>
      </c>
      <c r="BX80">
        <v>683499</v>
      </c>
      <c r="BZ80">
        <v>1222651</v>
      </c>
      <c r="CA80">
        <v>2147928</v>
      </c>
      <c r="CB80">
        <v>848160</v>
      </c>
      <c r="CC80">
        <v>615523</v>
      </c>
      <c r="CD80">
        <v>1838174</v>
      </c>
      <c r="CE80">
        <v>-71059</v>
      </c>
      <c r="CG80">
        <v>1273592</v>
      </c>
      <c r="CH80">
        <v>0</v>
      </c>
      <c r="CI80">
        <v>2333499</v>
      </c>
      <c r="CJ80">
        <v>41751</v>
      </c>
      <c r="CK80">
        <v>186703</v>
      </c>
      <c r="CL80">
        <v>31309</v>
      </c>
      <c r="CN80">
        <v>0</v>
      </c>
      <c r="CO80">
        <v>0</v>
      </c>
      <c r="CP80">
        <v>0</v>
      </c>
      <c r="CQ80">
        <v>493229</v>
      </c>
      <c r="CR80">
        <v>92229</v>
      </c>
      <c r="CS80">
        <v>3593045</v>
      </c>
      <c r="CU80">
        <v>565808</v>
      </c>
      <c r="CV80">
        <v>178205</v>
      </c>
      <c r="CW80">
        <v>31309</v>
      </c>
      <c r="CX80">
        <v>0</v>
      </c>
      <c r="CY80">
        <v>-15577</v>
      </c>
      <c r="CZ80">
        <v>27024</v>
      </c>
      <c r="DB80">
        <v>206082</v>
      </c>
      <c r="DC80">
        <v>1018930</v>
      </c>
      <c r="DD80">
        <v>13675</v>
      </c>
      <c r="DE80">
        <v>64382</v>
      </c>
      <c r="DF80">
        <v>-118568</v>
      </c>
      <c r="DG80">
        <v>9013</v>
      </c>
      <c r="DI80">
        <v>-125219</v>
      </c>
      <c r="DJ80">
        <v>0</v>
      </c>
      <c r="DK80">
        <v>0</v>
      </c>
      <c r="DL80">
        <v>-91544</v>
      </c>
      <c r="DM80">
        <v>86661</v>
      </c>
      <c r="DN80">
        <v>-125219</v>
      </c>
      <c r="DP80">
        <v>4023</v>
      </c>
    </row>
    <row r="81" spans="1:120" x14ac:dyDescent="0.3">
      <c r="A81" s="2">
        <f t="shared" si="1"/>
        <v>1827</v>
      </c>
      <c r="B81" s="1">
        <v>10.85</v>
      </c>
      <c r="C81">
        <v>1490.1</v>
      </c>
      <c r="D81">
        <v>0</v>
      </c>
      <c r="E81">
        <v>69.900000000000006</v>
      </c>
      <c r="F81">
        <v>47.3</v>
      </c>
      <c r="R81">
        <v>1</v>
      </c>
      <c r="T81" t="s">
        <v>0</v>
      </c>
      <c r="U81" t="s">
        <v>0</v>
      </c>
      <c r="V81">
        <v>0</v>
      </c>
      <c r="W81" t="s">
        <v>0</v>
      </c>
      <c r="X81" t="s">
        <v>0</v>
      </c>
      <c r="Y81" t="s">
        <v>0</v>
      </c>
      <c r="Z81" t="s">
        <v>0</v>
      </c>
      <c r="AA81">
        <v>0.17</v>
      </c>
      <c r="AC81">
        <v>0.378</v>
      </c>
      <c r="AD81">
        <v>1490.1</v>
      </c>
      <c r="AF81">
        <v>11.7</v>
      </c>
      <c r="AG81">
        <v>11.6</v>
      </c>
      <c r="AH81" s="1">
        <v>10.85</v>
      </c>
      <c r="AI81" s="1">
        <v>10.76</v>
      </c>
      <c r="AK81" s="1">
        <v>10.81</v>
      </c>
      <c r="AL81">
        <v>55.13</v>
      </c>
      <c r="AM81">
        <v>55.13</v>
      </c>
      <c r="AN81">
        <v>1769</v>
      </c>
      <c r="AO81">
        <v>152.1</v>
      </c>
      <c r="AP81">
        <v>11.7</v>
      </c>
      <c r="AQ81" s="1">
        <v>12.2</v>
      </c>
      <c r="AR81">
        <v>11.7</v>
      </c>
      <c r="AS81">
        <v>11.6</v>
      </c>
      <c r="AT81">
        <v>11.7</v>
      </c>
      <c r="AU81">
        <v>11.55</v>
      </c>
      <c r="AV81">
        <v>152.1</v>
      </c>
      <c r="AW81">
        <v>11.63</v>
      </c>
      <c r="BD81">
        <v>1000</v>
      </c>
      <c r="BI81">
        <v>35.69</v>
      </c>
      <c r="BJ81">
        <v>0.87</v>
      </c>
      <c r="BK81">
        <v>1</v>
      </c>
      <c r="BL81">
        <v>11.7</v>
      </c>
      <c r="BM81">
        <v>11.7</v>
      </c>
      <c r="BN81">
        <v>127359</v>
      </c>
      <c r="BO81">
        <v>1000000</v>
      </c>
      <c r="BP81">
        <v>9811.52</v>
      </c>
      <c r="BQ81">
        <v>67</v>
      </c>
      <c r="BS81">
        <v>22875</v>
      </c>
      <c r="BT81">
        <v>829344</v>
      </c>
      <c r="BU81">
        <v>2996088</v>
      </c>
      <c r="BV81">
        <v>829344</v>
      </c>
      <c r="BW81">
        <v>1432690</v>
      </c>
      <c r="BX81">
        <v>683499</v>
      </c>
      <c r="BZ81">
        <v>1222651</v>
      </c>
      <c r="CA81">
        <v>2147928</v>
      </c>
      <c r="CB81">
        <v>848160</v>
      </c>
      <c r="CC81">
        <v>615523</v>
      </c>
      <c r="CD81">
        <v>1838174</v>
      </c>
      <c r="CE81">
        <v>-71059</v>
      </c>
      <c r="CG81">
        <v>1273592</v>
      </c>
      <c r="CH81">
        <v>0</v>
      </c>
      <c r="CI81">
        <v>2333499</v>
      </c>
      <c r="CJ81">
        <v>41751</v>
      </c>
      <c r="CK81">
        <v>186703</v>
      </c>
      <c r="CL81">
        <v>31309</v>
      </c>
      <c r="CN81">
        <v>0</v>
      </c>
      <c r="CO81">
        <v>0</v>
      </c>
      <c r="CP81">
        <v>0</v>
      </c>
      <c r="CQ81">
        <v>493229</v>
      </c>
      <c r="CR81">
        <v>92229</v>
      </c>
      <c r="CS81">
        <v>3593045</v>
      </c>
      <c r="CU81">
        <v>565808</v>
      </c>
      <c r="CV81">
        <v>178205</v>
      </c>
      <c r="CW81">
        <v>31309</v>
      </c>
      <c r="CX81">
        <v>0</v>
      </c>
      <c r="CY81">
        <v>-15577</v>
      </c>
      <c r="CZ81">
        <v>27024</v>
      </c>
      <c r="DB81">
        <v>206082</v>
      </c>
      <c r="DC81">
        <v>1018930</v>
      </c>
      <c r="DD81">
        <v>13675</v>
      </c>
      <c r="DE81">
        <v>64382</v>
      </c>
      <c r="DF81">
        <v>-118568</v>
      </c>
      <c r="DG81">
        <v>9013</v>
      </c>
      <c r="DI81">
        <v>-125219</v>
      </c>
      <c r="DJ81">
        <v>0</v>
      </c>
      <c r="DK81">
        <v>0</v>
      </c>
      <c r="DL81">
        <v>-91544</v>
      </c>
      <c r="DM81">
        <v>86661</v>
      </c>
      <c r="DN81">
        <v>-125219</v>
      </c>
      <c r="DP81">
        <v>4023</v>
      </c>
    </row>
    <row r="82" spans="1:120" x14ac:dyDescent="0.3">
      <c r="A82" s="2">
        <f t="shared" si="1"/>
        <v>1828</v>
      </c>
      <c r="B82" s="1" t="e">
        <v>#N/A</v>
      </c>
      <c r="C82">
        <v>1490.1</v>
      </c>
      <c r="D82">
        <v>0</v>
      </c>
      <c r="E82">
        <v>69.900000000000006</v>
      </c>
      <c r="F82">
        <v>47.3</v>
      </c>
      <c r="R82">
        <v>1</v>
      </c>
      <c r="T82" t="s">
        <v>0</v>
      </c>
      <c r="U82" t="s">
        <v>0</v>
      </c>
      <c r="V82">
        <v>0</v>
      </c>
      <c r="W82" t="s">
        <v>0</v>
      </c>
      <c r="X82" t="s">
        <v>0</v>
      </c>
      <c r="Y82" t="s">
        <v>0</v>
      </c>
      <c r="Z82" t="s">
        <v>0</v>
      </c>
      <c r="AA82">
        <v>0.17</v>
      </c>
      <c r="AC82">
        <v>0.37790000000000001</v>
      </c>
      <c r="AD82">
        <v>1490.1</v>
      </c>
      <c r="AF82" t="s">
        <v>0</v>
      </c>
      <c r="AG82" t="s">
        <v>0</v>
      </c>
      <c r="AH82" s="1" t="e">
        <v>#N/A</v>
      </c>
      <c r="AI82" s="1" t="e">
        <v>#N/A</v>
      </c>
      <c r="AK82" s="1" t="e">
        <v>#N/A</v>
      </c>
      <c r="AL82">
        <v>55.13</v>
      </c>
      <c r="AM82">
        <v>55.13</v>
      </c>
      <c r="AN82" t="s">
        <v>0</v>
      </c>
      <c r="AO82" t="s">
        <v>0</v>
      </c>
      <c r="AP82" t="s">
        <v>0</v>
      </c>
      <c r="AQ82" s="1" t="e">
        <v>#N/A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BD82">
        <v>1000</v>
      </c>
      <c r="BI82">
        <v>35.69</v>
      </c>
      <c r="BJ82">
        <v>0.87</v>
      </c>
      <c r="BK82">
        <v>1</v>
      </c>
      <c r="BL82" t="s">
        <v>0</v>
      </c>
      <c r="BM82">
        <v>11.7</v>
      </c>
      <c r="BN82">
        <v>127359</v>
      </c>
      <c r="BO82">
        <v>1000000</v>
      </c>
      <c r="BP82">
        <v>9811.52</v>
      </c>
      <c r="BQ82">
        <v>67</v>
      </c>
      <c r="BS82">
        <v>22875</v>
      </c>
      <c r="BT82">
        <v>829344</v>
      </c>
      <c r="BU82">
        <v>2996088</v>
      </c>
      <c r="BV82">
        <v>829344</v>
      </c>
      <c r="BW82">
        <v>1432690</v>
      </c>
      <c r="BX82">
        <v>683499</v>
      </c>
      <c r="BZ82">
        <v>1222651</v>
      </c>
      <c r="CA82">
        <v>2147928</v>
      </c>
      <c r="CB82">
        <v>848160</v>
      </c>
      <c r="CC82">
        <v>615523</v>
      </c>
      <c r="CD82">
        <v>1838174</v>
      </c>
      <c r="CE82">
        <v>-71059</v>
      </c>
      <c r="CG82">
        <v>1273592</v>
      </c>
      <c r="CH82">
        <v>0</v>
      </c>
      <c r="CI82">
        <v>2333499</v>
      </c>
      <c r="CJ82">
        <v>41751</v>
      </c>
      <c r="CK82">
        <v>186703</v>
      </c>
      <c r="CL82">
        <v>31309</v>
      </c>
      <c r="CN82">
        <v>0</v>
      </c>
      <c r="CO82">
        <v>0</v>
      </c>
      <c r="CP82">
        <v>0</v>
      </c>
      <c r="CQ82">
        <v>493229</v>
      </c>
      <c r="CR82">
        <v>92229</v>
      </c>
      <c r="CS82">
        <v>3593045</v>
      </c>
      <c r="CU82">
        <v>565808</v>
      </c>
      <c r="CV82">
        <v>178205</v>
      </c>
      <c r="CW82">
        <v>31309</v>
      </c>
      <c r="CX82">
        <v>0</v>
      </c>
      <c r="CY82">
        <v>-15577</v>
      </c>
      <c r="CZ82">
        <v>27024</v>
      </c>
      <c r="DB82">
        <v>206082</v>
      </c>
      <c r="DC82">
        <v>1018930</v>
      </c>
      <c r="DD82">
        <v>13675</v>
      </c>
      <c r="DE82">
        <v>64382</v>
      </c>
      <c r="DF82">
        <v>-118568</v>
      </c>
      <c r="DG82">
        <v>9013</v>
      </c>
      <c r="DI82">
        <v>-125219</v>
      </c>
      <c r="DJ82">
        <v>0</v>
      </c>
      <c r="DK82">
        <v>0</v>
      </c>
      <c r="DL82">
        <v>-91544</v>
      </c>
      <c r="DM82">
        <v>86661</v>
      </c>
      <c r="DN82">
        <v>-125219</v>
      </c>
      <c r="DP82">
        <v>4023</v>
      </c>
    </row>
    <row r="83" spans="1:120" x14ac:dyDescent="0.3">
      <c r="A83" s="2">
        <f t="shared" si="1"/>
        <v>1829</v>
      </c>
      <c r="B83" s="1" t="e">
        <v>#N/A</v>
      </c>
      <c r="C83">
        <v>1490.1</v>
      </c>
      <c r="D83">
        <v>0</v>
      </c>
      <c r="E83">
        <v>69.900000000000006</v>
      </c>
      <c r="F83">
        <v>47.3</v>
      </c>
      <c r="R83">
        <v>1</v>
      </c>
      <c r="T83" t="s">
        <v>0</v>
      </c>
      <c r="U83" t="s">
        <v>0</v>
      </c>
      <c r="V83">
        <v>0</v>
      </c>
      <c r="W83" t="s">
        <v>0</v>
      </c>
      <c r="X83" t="s">
        <v>0</v>
      </c>
      <c r="Y83" t="s">
        <v>0</v>
      </c>
      <c r="Z83" t="s">
        <v>0</v>
      </c>
      <c r="AA83">
        <v>0.17</v>
      </c>
      <c r="AC83">
        <v>0.3775</v>
      </c>
      <c r="AD83">
        <v>1490.1</v>
      </c>
      <c r="AF83" t="s">
        <v>0</v>
      </c>
      <c r="AG83" t="s">
        <v>0</v>
      </c>
      <c r="AH83" s="1" t="e">
        <v>#N/A</v>
      </c>
      <c r="AI83" s="1" t="e">
        <v>#N/A</v>
      </c>
      <c r="AK83" s="1" t="e">
        <v>#N/A</v>
      </c>
      <c r="AL83">
        <v>55.13</v>
      </c>
      <c r="AM83">
        <v>55.13</v>
      </c>
      <c r="AN83" t="s">
        <v>0</v>
      </c>
      <c r="AO83" t="s">
        <v>0</v>
      </c>
      <c r="AP83" t="s">
        <v>0</v>
      </c>
      <c r="AQ83" s="1" t="e">
        <v>#N/A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BD83">
        <v>1000</v>
      </c>
      <c r="BI83">
        <v>35.69</v>
      </c>
      <c r="BJ83">
        <v>0.87</v>
      </c>
      <c r="BK83">
        <v>1</v>
      </c>
      <c r="BL83" t="s">
        <v>0</v>
      </c>
      <c r="BM83">
        <v>11.7</v>
      </c>
      <c r="BN83">
        <v>127359</v>
      </c>
      <c r="BO83">
        <v>1000000</v>
      </c>
      <c r="BP83">
        <v>9811.52</v>
      </c>
      <c r="BQ83">
        <v>67</v>
      </c>
      <c r="BS83">
        <v>22875</v>
      </c>
      <c r="BT83">
        <v>829344</v>
      </c>
      <c r="BU83">
        <v>2996088</v>
      </c>
      <c r="BV83">
        <v>829344</v>
      </c>
      <c r="BW83">
        <v>1432690</v>
      </c>
      <c r="BX83">
        <v>683499</v>
      </c>
      <c r="BZ83">
        <v>1222651</v>
      </c>
      <c r="CA83">
        <v>2147928</v>
      </c>
      <c r="CB83">
        <v>848160</v>
      </c>
      <c r="CC83">
        <v>615523</v>
      </c>
      <c r="CD83">
        <v>1838174</v>
      </c>
      <c r="CE83">
        <v>-71059</v>
      </c>
      <c r="CG83">
        <v>1273592</v>
      </c>
      <c r="CH83">
        <v>0</v>
      </c>
      <c r="CI83">
        <v>2333499</v>
      </c>
      <c r="CJ83">
        <v>41751</v>
      </c>
      <c r="CK83">
        <v>186703</v>
      </c>
      <c r="CL83">
        <v>31309</v>
      </c>
      <c r="CN83">
        <v>0</v>
      </c>
      <c r="CO83">
        <v>0</v>
      </c>
      <c r="CP83">
        <v>0</v>
      </c>
      <c r="CQ83">
        <v>493229</v>
      </c>
      <c r="CR83">
        <v>92229</v>
      </c>
      <c r="CS83">
        <v>3593045</v>
      </c>
      <c r="CU83">
        <v>565808</v>
      </c>
      <c r="CV83">
        <v>178205</v>
      </c>
      <c r="CW83">
        <v>31309</v>
      </c>
      <c r="CX83">
        <v>0</v>
      </c>
      <c r="CY83">
        <v>-15577</v>
      </c>
      <c r="CZ83">
        <v>27024</v>
      </c>
      <c r="DB83">
        <v>206082</v>
      </c>
      <c r="DC83">
        <v>1018930</v>
      </c>
      <c r="DD83">
        <v>13675</v>
      </c>
      <c r="DE83">
        <v>64382</v>
      </c>
      <c r="DF83">
        <v>-118568</v>
      </c>
      <c r="DG83">
        <v>9013</v>
      </c>
      <c r="DI83">
        <v>-125219</v>
      </c>
      <c r="DJ83">
        <v>0</v>
      </c>
      <c r="DK83">
        <v>0</v>
      </c>
      <c r="DL83">
        <v>-91544</v>
      </c>
      <c r="DM83">
        <v>86661</v>
      </c>
      <c r="DN83">
        <v>-125219</v>
      </c>
      <c r="DP83">
        <v>4023</v>
      </c>
    </row>
    <row r="84" spans="1:120" x14ac:dyDescent="0.3">
      <c r="A84" s="2">
        <f t="shared" si="1"/>
        <v>1830</v>
      </c>
      <c r="B84" s="1">
        <v>10.9</v>
      </c>
      <c r="C84">
        <v>1477.37</v>
      </c>
      <c r="D84">
        <v>0</v>
      </c>
      <c r="E84">
        <v>69.3</v>
      </c>
      <c r="F84">
        <v>46.9</v>
      </c>
      <c r="R84">
        <v>1</v>
      </c>
      <c r="T84" t="s">
        <v>0</v>
      </c>
      <c r="U84" t="s">
        <v>0</v>
      </c>
      <c r="V84">
        <v>0</v>
      </c>
      <c r="W84" t="s">
        <v>0</v>
      </c>
      <c r="X84" t="s">
        <v>0</v>
      </c>
      <c r="Y84" t="s">
        <v>0</v>
      </c>
      <c r="Z84" t="s">
        <v>0</v>
      </c>
      <c r="AA84">
        <v>0.17</v>
      </c>
      <c r="AC84">
        <v>0.37719999999999998</v>
      </c>
      <c r="AD84">
        <v>1477.37</v>
      </c>
      <c r="AF84">
        <v>11.65</v>
      </c>
      <c r="AG84">
        <v>11.6</v>
      </c>
      <c r="AH84" s="1">
        <v>10.94</v>
      </c>
      <c r="AI84" s="1">
        <v>10.81</v>
      </c>
      <c r="AK84" s="1">
        <v>10.85</v>
      </c>
      <c r="AL84">
        <v>54.66</v>
      </c>
      <c r="AM84">
        <v>54.66</v>
      </c>
      <c r="AN84">
        <v>2856</v>
      </c>
      <c r="AO84">
        <v>247</v>
      </c>
      <c r="AP84">
        <v>11.6</v>
      </c>
      <c r="AQ84" s="1">
        <v>12.25</v>
      </c>
      <c r="AR84">
        <v>11.65</v>
      </c>
      <c r="AS84">
        <v>11.6</v>
      </c>
      <c r="AT84">
        <v>11.7</v>
      </c>
      <c r="AU84">
        <v>11.5</v>
      </c>
      <c r="AV84">
        <v>247</v>
      </c>
      <c r="AW84">
        <v>11.57</v>
      </c>
      <c r="BD84">
        <v>1000</v>
      </c>
      <c r="BI84">
        <v>35.39</v>
      </c>
      <c r="BJ84">
        <v>0.86</v>
      </c>
      <c r="BK84">
        <v>1</v>
      </c>
      <c r="BL84">
        <v>11.6</v>
      </c>
      <c r="BM84">
        <v>11.6</v>
      </c>
      <c r="BN84">
        <v>127359</v>
      </c>
      <c r="BO84">
        <v>1000000</v>
      </c>
      <c r="BP84">
        <v>9949.48</v>
      </c>
      <c r="BQ84">
        <v>67</v>
      </c>
      <c r="BS84">
        <v>22875</v>
      </c>
      <c r="BT84">
        <v>829344</v>
      </c>
      <c r="BU84">
        <v>2996088</v>
      </c>
      <c r="BV84">
        <v>829344</v>
      </c>
      <c r="BW84">
        <v>1432690</v>
      </c>
      <c r="BX84">
        <v>683499</v>
      </c>
      <c r="BZ84">
        <v>1222651</v>
      </c>
      <c r="CA84">
        <v>2147928</v>
      </c>
      <c r="CB84">
        <v>848160</v>
      </c>
      <c r="CC84">
        <v>615523</v>
      </c>
      <c r="CD84">
        <v>1838174</v>
      </c>
      <c r="CE84">
        <v>-71059</v>
      </c>
      <c r="CG84">
        <v>1273592</v>
      </c>
      <c r="CH84">
        <v>0</v>
      </c>
      <c r="CI84">
        <v>2333499</v>
      </c>
      <c r="CJ84">
        <v>41751</v>
      </c>
      <c r="CK84">
        <v>186703</v>
      </c>
      <c r="CL84">
        <v>31309</v>
      </c>
      <c r="CN84">
        <v>0</v>
      </c>
      <c r="CO84">
        <v>0</v>
      </c>
      <c r="CP84">
        <v>0</v>
      </c>
      <c r="CQ84">
        <v>493229</v>
      </c>
      <c r="CR84">
        <v>92229</v>
      </c>
      <c r="CS84">
        <v>3593045</v>
      </c>
      <c r="CU84">
        <v>565808</v>
      </c>
      <c r="CV84">
        <v>178205</v>
      </c>
      <c r="CW84">
        <v>31309</v>
      </c>
      <c r="CX84">
        <v>0</v>
      </c>
      <c r="CY84">
        <v>-15577</v>
      </c>
      <c r="CZ84">
        <v>27024</v>
      </c>
      <c r="DB84">
        <v>206082</v>
      </c>
      <c r="DC84">
        <v>1018930</v>
      </c>
      <c r="DD84">
        <v>13675</v>
      </c>
      <c r="DE84">
        <v>64382</v>
      </c>
      <c r="DF84">
        <v>-118568</v>
      </c>
      <c r="DG84">
        <v>9013</v>
      </c>
      <c r="DI84">
        <v>-125219</v>
      </c>
      <c r="DJ84">
        <v>0</v>
      </c>
      <c r="DK84">
        <v>0</v>
      </c>
      <c r="DL84">
        <v>-91544</v>
      </c>
      <c r="DM84">
        <v>86661</v>
      </c>
      <c r="DN84">
        <v>-125219</v>
      </c>
      <c r="DP84">
        <v>4023</v>
      </c>
    </row>
    <row r="85" spans="1:120" x14ac:dyDescent="0.3">
      <c r="A85" s="2">
        <f t="shared" si="1"/>
        <v>1831</v>
      </c>
      <c r="B85" s="1">
        <v>10.85</v>
      </c>
      <c r="C85">
        <v>1477.37</v>
      </c>
      <c r="D85">
        <v>0</v>
      </c>
      <c r="E85">
        <v>69.3</v>
      </c>
      <c r="F85">
        <v>46.9</v>
      </c>
      <c r="R85">
        <v>1</v>
      </c>
      <c r="T85" t="s">
        <v>0</v>
      </c>
      <c r="U85" t="s">
        <v>0</v>
      </c>
      <c r="V85">
        <v>0</v>
      </c>
      <c r="W85" t="s">
        <v>0</v>
      </c>
      <c r="X85" t="s">
        <v>0</v>
      </c>
      <c r="Y85" t="s">
        <v>0</v>
      </c>
      <c r="Z85" t="s">
        <v>0</v>
      </c>
      <c r="AA85">
        <v>0.17</v>
      </c>
      <c r="AC85">
        <v>0.37680000000000002</v>
      </c>
      <c r="AD85">
        <v>1477.37</v>
      </c>
      <c r="AF85">
        <v>11.6</v>
      </c>
      <c r="AG85">
        <v>11.55</v>
      </c>
      <c r="AH85" s="1">
        <v>10.9</v>
      </c>
      <c r="AI85" s="1">
        <v>10.76</v>
      </c>
      <c r="AK85" s="1">
        <v>10.85</v>
      </c>
      <c r="AL85">
        <v>54.66</v>
      </c>
      <c r="AM85">
        <v>54.66</v>
      </c>
      <c r="AN85">
        <v>1213</v>
      </c>
      <c r="AO85">
        <v>105.2</v>
      </c>
      <c r="AP85">
        <v>11.6</v>
      </c>
      <c r="AQ85" s="1">
        <v>12.2</v>
      </c>
      <c r="AR85">
        <v>11.6</v>
      </c>
      <c r="AS85">
        <v>11.55</v>
      </c>
      <c r="AT85">
        <v>11.65</v>
      </c>
      <c r="AU85">
        <v>11.5</v>
      </c>
      <c r="AV85">
        <v>105.2</v>
      </c>
      <c r="AW85">
        <v>11.54</v>
      </c>
      <c r="BD85">
        <v>1000</v>
      </c>
      <c r="BI85">
        <v>35.39</v>
      </c>
      <c r="BJ85">
        <v>0.86</v>
      </c>
      <c r="BK85">
        <v>1</v>
      </c>
      <c r="BL85">
        <v>11.6</v>
      </c>
      <c r="BM85">
        <v>11.6</v>
      </c>
      <c r="BN85">
        <v>127359</v>
      </c>
      <c r="BO85">
        <v>1000000</v>
      </c>
      <c r="BP85">
        <v>9897.7999999999993</v>
      </c>
      <c r="BQ85">
        <v>67</v>
      </c>
      <c r="BS85">
        <v>22875</v>
      </c>
      <c r="BT85">
        <v>829344</v>
      </c>
      <c r="BU85">
        <v>2996088</v>
      </c>
      <c r="BV85">
        <v>829344</v>
      </c>
      <c r="BW85">
        <v>1432690</v>
      </c>
      <c r="BX85">
        <v>683499</v>
      </c>
      <c r="BZ85">
        <v>1222651</v>
      </c>
      <c r="CA85">
        <v>2147928</v>
      </c>
      <c r="CB85">
        <v>848160</v>
      </c>
      <c r="CC85">
        <v>615523</v>
      </c>
      <c r="CD85">
        <v>1838174</v>
      </c>
      <c r="CE85">
        <v>-71059</v>
      </c>
      <c r="CG85">
        <v>1273592</v>
      </c>
      <c r="CH85">
        <v>0</v>
      </c>
      <c r="CI85">
        <v>2333499</v>
      </c>
      <c r="CJ85">
        <v>41751</v>
      </c>
      <c r="CK85">
        <v>186703</v>
      </c>
      <c r="CL85">
        <v>31309</v>
      </c>
      <c r="CN85">
        <v>0</v>
      </c>
      <c r="CO85">
        <v>0</v>
      </c>
      <c r="CP85">
        <v>0</v>
      </c>
      <c r="CQ85">
        <v>493229</v>
      </c>
      <c r="CR85">
        <v>92229</v>
      </c>
      <c r="CS85">
        <v>3593045</v>
      </c>
      <c r="CU85">
        <v>565808</v>
      </c>
      <c r="CV85">
        <v>178205</v>
      </c>
      <c r="CW85">
        <v>31309</v>
      </c>
      <c r="CX85">
        <v>0</v>
      </c>
      <c r="CY85">
        <v>-15577</v>
      </c>
      <c r="CZ85">
        <v>27024</v>
      </c>
      <c r="DB85">
        <v>206082</v>
      </c>
      <c r="DC85">
        <v>1018930</v>
      </c>
      <c r="DD85">
        <v>13675</v>
      </c>
      <c r="DE85">
        <v>64382</v>
      </c>
      <c r="DF85">
        <v>-118568</v>
      </c>
      <c r="DG85">
        <v>9013</v>
      </c>
      <c r="DI85">
        <v>-125219</v>
      </c>
      <c r="DJ85">
        <v>0</v>
      </c>
      <c r="DK85">
        <v>0</v>
      </c>
      <c r="DL85">
        <v>-91544</v>
      </c>
      <c r="DM85">
        <v>86661</v>
      </c>
      <c r="DN85">
        <v>-125219</v>
      </c>
      <c r="DP85">
        <v>4023</v>
      </c>
    </row>
    <row r="86" spans="1:120" x14ac:dyDescent="0.3">
      <c r="A86" s="2">
        <f t="shared" si="1"/>
        <v>1832</v>
      </c>
      <c r="B86" s="1">
        <v>10.81</v>
      </c>
      <c r="C86">
        <v>1451.89</v>
      </c>
      <c r="D86">
        <v>0</v>
      </c>
      <c r="E86">
        <v>68.099999999999994</v>
      </c>
      <c r="F86">
        <v>46.1</v>
      </c>
      <c r="R86">
        <v>1</v>
      </c>
      <c r="T86" t="s">
        <v>0</v>
      </c>
      <c r="U86" t="s">
        <v>0</v>
      </c>
      <c r="V86">
        <v>0</v>
      </c>
      <c r="W86" t="s">
        <v>0</v>
      </c>
      <c r="X86" t="s">
        <v>0</v>
      </c>
      <c r="Y86" t="s">
        <v>0</v>
      </c>
      <c r="Z86" t="s">
        <v>0</v>
      </c>
      <c r="AA86">
        <v>0.17</v>
      </c>
      <c r="AC86">
        <v>0.3765</v>
      </c>
      <c r="AD86">
        <v>1451.89</v>
      </c>
      <c r="AF86">
        <v>11.45</v>
      </c>
      <c r="AG86">
        <v>11.4</v>
      </c>
      <c r="AH86" s="1">
        <v>10.85</v>
      </c>
      <c r="AI86" s="1">
        <v>10.72</v>
      </c>
      <c r="AK86" s="1">
        <v>10.81</v>
      </c>
      <c r="AL86">
        <v>53.72</v>
      </c>
      <c r="AM86">
        <v>53.72</v>
      </c>
      <c r="AN86">
        <v>2545</v>
      </c>
      <c r="AO86">
        <v>222</v>
      </c>
      <c r="AP86">
        <v>11.55</v>
      </c>
      <c r="AQ86" s="1">
        <v>12.15</v>
      </c>
      <c r="AR86">
        <v>11.45</v>
      </c>
      <c r="AS86">
        <v>11.4</v>
      </c>
      <c r="AT86">
        <v>11.7</v>
      </c>
      <c r="AU86">
        <v>11.4</v>
      </c>
      <c r="AV86">
        <v>222</v>
      </c>
      <c r="AW86">
        <v>11.46</v>
      </c>
      <c r="BD86">
        <v>1000</v>
      </c>
      <c r="BI86">
        <v>34.78</v>
      </c>
      <c r="BJ86">
        <v>0.85</v>
      </c>
      <c r="BK86">
        <v>1</v>
      </c>
      <c r="BL86">
        <v>11.4</v>
      </c>
      <c r="BM86">
        <v>11.4</v>
      </c>
      <c r="BN86">
        <v>127359</v>
      </c>
      <c r="BO86">
        <v>1000000</v>
      </c>
      <c r="BP86">
        <v>9873.3700000000008</v>
      </c>
      <c r="BQ86">
        <v>67</v>
      </c>
      <c r="BS86">
        <v>22875</v>
      </c>
      <c r="BT86">
        <v>829344</v>
      </c>
      <c r="BU86">
        <v>2996088</v>
      </c>
      <c r="BV86">
        <v>829344</v>
      </c>
      <c r="BW86">
        <v>1432690</v>
      </c>
      <c r="BX86">
        <v>683499</v>
      </c>
      <c r="BZ86">
        <v>1222651</v>
      </c>
      <c r="CA86">
        <v>2147928</v>
      </c>
      <c r="CB86">
        <v>848160</v>
      </c>
      <c r="CC86">
        <v>615523</v>
      </c>
      <c r="CD86">
        <v>1838174</v>
      </c>
      <c r="CE86">
        <v>-71059</v>
      </c>
      <c r="CG86">
        <v>1273592</v>
      </c>
      <c r="CH86">
        <v>0</v>
      </c>
      <c r="CI86">
        <v>2333499</v>
      </c>
      <c r="CJ86">
        <v>41751</v>
      </c>
      <c r="CK86">
        <v>186703</v>
      </c>
      <c r="CL86">
        <v>31309</v>
      </c>
      <c r="CN86">
        <v>0</v>
      </c>
      <c r="CO86">
        <v>0</v>
      </c>
      <c r="CP86">
        <v>0</v>
      </c>
      <c r="CQ86">
        <v>493229</v>
      </c>
      <c r="CR86">
        <v>92229</v>
      </c>
      <c r="CS86">
        <v>3593045</v>
      </c>
      <c r="CU86">
        <v>565808</v>
      </c>
      <c r="CV86">
        <v>178205</v>
      </c>
      <c r="CW86">
        <v>31309</v>
      </c>
      <c r="CX86">
        <v>0</v>
      </c>
      <c r="CY86">
        <v>-15577</v>
      </c>
      <c r="CZ86">
        <v>27024</v>
      </c>
      <c r="DB86">
        <v>206082</v>
      </c>
      <c r="DC86">
        <v>1018930</v>
      </c>
      <c r="DD86">
        <v>13675</v>
      </c>
      <c r="DE86">
        <v>64382</v>
      </c>
      <c r="DF86">
        <v>-118568</v>
      </c>
      <c r="DG86">
        <v>9013</v>
      </c>
      <c r="DI86">
        <v>-125219</v>
      </c>
      <c r="DJ86">
        <v>0</v>
      </c>
      <c r="DK86">
        <v>0</v>
      </c>
      <c r="DL86">
        <v>-91544</v>
      </c>
      <c r="DM86">
        <v>86661</v>
      </c>
      <c r="DN86">
        <v>-125219</v>
      </c>
      <c r="DP86">
        <v>4023</v>
      </c>
    </row>
    <row r="87" spans="1:120" x14ac:dyDescent="0.3">
      <c r="A87" s="2">
        <f t="shared" si="1"/>
        <v>1833</v>
      </c>
      <c r="B87" s="1">
        <v>10.81</v>
      </c>
      <c r="C87">
        <v>1439.16</v>
      </c>
      <c r="D87">
        <v>0</v>
      </c>
      <c r="E87">
        <v>67.5</v>
      </c>
      <c r="F87">
        <v>45.7</v>
      </c>
      <c r="R87">
        <v>1</v>
      </c>
      <c r="T87" t="s">
        <v>0</v>
      </c>
      <c r="U87" t="s">
        <v>0</v>
      </c>
      <c r="V87">
        <v>0</v>
      </c>
      <c r="W87" t="s">
        <v>0</v>
      </c>
      <c r="X87" t="s">
        <v>0</v>
      </c>
      <c r="Y87" t="s">
        <v>0</v>
      </c>
      <c r="Z87" t="s">
        <v>0</v>
      </c>
      <c r="AA87">
        <v>0.17</v>
      </c>
      <c r="AC87">
        <v>0.37619999999999998</v>
      </c>
      <c r="AD87">
        <v>1439.16</v>
      </c>
      <c r="AF87">
        <v>11.35</v>
      </c>
      <c r="AG87">
        <v>11.25</v>
      </c>
      <c r="AH87" s="1">
        <v>10.9</v>
      </c>
      <c r="AI87" s="1">
        <v>10.76</v>
      </c>
      <c r="AK87" s="1">
        <v>10.81</v>
      </c>
      <c r="AL87">
        <v>53.25</v>
      </c>
      <c r="AM87">
        <v>53.25</v>
      </c>
      <c r="AN87">
        <v>1806</v>
      </c>
      <c r="AO87">
        <v>159.1</v>
      </c>
      <c r="AP87">
        <v>11.4</v>
      </c>
      <c r="AQ87" s="1">
        <v>12.15</v>
      </c>
      <c r="AR87">
        <v>11.35</v>
      </c>
      <c r="AS87">
        <v>11.25</v>
      </c>
      <c r="AT87">
        <v>11.5</v>
      </c>
      <c r="AU87">
        <v>11.3</v>
      </c>
      <c r="AV87">
        <v>159.1</v>
      </c>
      <c r="AW87">
        <v>11.36</v>
      </c>
      <c r="BD87">
        <v>1000</v>
      </c>
      <c r="BI87">
        <v>34.47</v>
      </c>
      <c r="BJ87">
        <v>0.84</v>
      </c>
      <c r="BK87">
        <v>1</v>
      </c>
      <c r="BL87">
        <v>11.3</v>
      </c>
      <c r="BM87">
        <v>11.3</v>
      </c>
      <c r="BN87">
        <v>127359</v>
      </c>
      <c r="BO87">
        <v>1000000</v>
      </c>
      <c r="BP87">
        <v>9882.5400000000009</v>
      </c>
      <c r="BQ87">
        <v>67</v>
      </c>
      <c r="BS87">
        <v>22875</v>
      </c>
      <c r="BT87">
        <v>829344</v>
      </c>
      <c r="BU87">
        <v>2996088</v>
      </c>
      <c r="BV87">
        <v>829344</v>
      </c>
      <c r="BW87">
        <v>1432690</v>
      </c>
      <c r="BX87">
        <v>683499</v>
      </c>
      <c r="BZ87">
        <v>1222651</v>
      </c>
      <c r="CA87">
        <v>2147928</v>
      </c>
      <c r="CB87">
        <v>848160</v>
      </c>
      <c r="CC87">
        <v>615523</v>
      </c>
      <c r="CD87">
        <v>1838174</v>
      </c>
      <c r="CE87">
        <v>-71059</v>
      </c>
      <c r="CG87">
        <v>1273592</v>
      </c>
      <c r="CH87">
        <v>0</v>
      </c>
      <c r="CI87">
        <v>2333499</v>
      </c>
      <c r="CJ87">
        <v>41751</v>
      </c>
      <c r="CK87">
        <v>186703</v>
      </c>
      <c r="CL87">
        <v>31309</v>
      </c>
      <c r="CN87">
        <v>0</v>
      </c>
      <c r="CO87">
        <v>0</v>
      </c>
      <c r="CP87">
        <v>0</v>
      </c>
      <c r="CQ87">
        <v>493229</v>
      </c>
      <c r="CR87">
        <v>92229</v>
      </c>
      <c r="CS87">
        <v>3593045</v>
      </c>
      <c r="CU87">
        <v>565808</v>
      </c>
      <c r="CV87">
        <v>178205</v>
      </c>
      <c r="CW87">
        <v>31309</v>
      </c>
      <c r="CX87">
        <v>0</v>
      </c>
      <c r="CY87">
        <v>-15577</v>
      </c>
      <c r="CZ87">
        <v>27024</v>
      </c>
      <c r="DB87">
        <v>206082</v>
      </c>
      <c r="DC87">
        <v>1018930</v>
      </c>
      <c r="DD87">
        <v>13675</v>
      </c>
      <c r="DE87">
        <v>64382</v>
      </c>
      <c r="DF87">
        <v>-118568</v>
      </c>
      <c r="DG87">
        <v>9013</v>
      </c>
      <c r="DI87">
        <v>-125219</v>
      </c>
      <c r="DJ87">
        <v>0</v>
      </c>
      <c r="DK87">
        <v>0</v>
      </c>
      <c r="DL87">
        <v>-91544</v>
      </c>
      <c r="DM87">
        <v>86661</v>
      </c>
      <c r="DN87">
        <v>-125219</v>
      </c>
      <c r="DP87">
        <v>4023</v>
      </c>
    </row>
    <row r="88" spans="1:120" x14ac:dyDescent="0.3">
      <c r="A88" s="2">
        <f t="shared" si="1"/>
        <v>1834</v>
      </c>
      <c r="B88" s="1">
        <v>10.81</v>
      </c>
      <c r="C88">
        <v>1407.32</v>
      </c>
      <c r="D88">
        <v>0</v>
      </c>
      <c r="E88">
        <v>66</v>
      </c>
      <c r="F88">
        <v>44.7</v>
      </c>
      <c r="R88">
        <v>1</v>
      </c>
      <c r="T88" t="s">
        <v>0</v>
      </c>
      <c r="U88" t="s">
        <v>0</v>
      </c>
      <c r="V88">
        <v>0</v>
      </c>
      <c r="W88" t="s">
        <v>0</v>
      </c>
      <c r="X88" t="s">
        <v>0</v>
      </c>
      <c r="Y88" t="s">
        <v>0</v>
      </c>
      <c r="Z88" t="s">
        <v>0</v>
      </c>
      <c r="AA88">
        <v>0.17</v>
      </c>
      <c r="AC88">
        <v>0.37590000000000001</v>
      </c>
      <c r="AD88">
        <v>1407.32</v>
      </c>
      <c r="AF88">
        <v>11.05</v>
      </c>
      <c r="AG88">
        <v>11</v>
      </c>
      <c r="AH88" s="1">
        <v>10.85</v>
      </c>
      <c r="AI88" s="1">
        <v>10.76</v>
      </c>
      <c r="AK88" s="1">
        <v>10.76</v>
      </c>
      <c r="AL88">
        <v>52.07</v>
      </c>
      <c r="AM88">
        <v>52.07</v>
      </c>
      <c r="AN88">
        <v>3578</v>
      </c>
      <c r="AO88">
        <v>321.3</v>
      </c>
      <c r="AP88">
        <v>11.3</v>
      </c>
      <c r="AQ88" s="1">
        <v>12.15</v>
      </c>
      <c r="AR88">
        <v>11.05</v>
      </c>
      <c r="AS88">
        <v>11</v>
      </c>
      <c r="AT88">
        <v>11.4</v>
      </c>
      <c r="AU88">
        <v>11</v>
      </c>
      <c r="AV88">
        <v>321.3</v>
      </c>
      <c r="AW88">
        <v>11.14</v>
      </c>
      <c r="BD88">
        <v>1000</v>
      </c>
      <c r="BI88">
        <v>33.71</v>
      </c>
      <c r="BJ88">
        <v>0.82</v>
      </c>
      <c r="BK88">
        <v>1</v>
      </c>
      <c r="BL88">
        <v>11.05</v>
      </c>
      <c r="BM88">
        <v>11.05</v>
      </c>
      <c r="BN88">
        <v>127359</v>
      </c>
      <c r="BO88">
        <v>1000000</v>
      </c>
      <c r="BP88">
        <v>9832.42</v>
      </c>
      <c r="BQ88">
        <v>67</v>
      </c>
      <c r="BS88">
        <v>22875</v>
      </c>
      <c r="BT88">
        <v>829344</v>
      </c>
      <c r="BU88">
        <v>2996088</v>
      </c>
      <c r="BV88">
        <v>829344</v>
      </c>
      <c r="BW88">
        <v>1432690</v>
      </c>
      <c r="BX88">
        <v>683499</v>
      </c>
      <c r="BZ88">
        <v>1222651</v>
      </c>
      <c r="CA88">
        <v>2147928</v>
      </c>
      <c r="CB88">
        <v>848160</v>
      </c>
      <c r="CC88">
        <v>615523</v>
      </c>
      <c r="CD88">
        <v>1838174</v>
      </c>
      <c r="CE88">
        <v>-71059</v>
      </c>
      <c r="CG88">
        <v>1273592</v>
      </c>
      <c r="CH88">
        <v>0</v>
      </c>
      <c r="CI88">
        <v>2333499</v>
      </c>
      <c r="CJ88">
        <v>41751</v>
      </c>
      <c r="CK88">
        <v>186703</v>
      </c>
      <c r="CL88">
        <v>31309</v>
      </c>
      <c r="CN88">
        <v>0</v>
      </c>
      <c r="CO88">
        <v>0</v>
      </c>
      <c r="CP88">
        <v>0</v>
      </c>
      <c r="CQ88">
        <v>493229</v>
      </c>
      <c r="CR88">
        <v>92229</v>
      </c>
      <c r="CS88">
        <v>3593045</v>
      </c>
      <c r="CU88">
        <v>565808</v>
      </c>
      <c r="CV88">
        <v>178205</v>
      </c>
      <c r="CW88">
        <v>31309</v>
      </c>
      <c r="CX88">
        <v>0</v>
      </c>
      <c r="CY88">
        <v>-15577</v>
      </c>
      <c r="CZ88">
        <v>27024</v>
      </c>
      <c r="DB88">
        <v>206082</v>
      </c>
      <c r="DC88">
        <v>1018930</v>
      </c>
      <c r="DD88">
        <v>13675</v>
      </c>
      <c r="DE88">
        <v>64382</v>
      </c>
      <c r="DF88">
        <v>-118568</v>
      </c>
      <c r="DG88">
        <v>9013</v>
      </c>
      <c r="DI88">
        <v>-125219</v>
      </c>
      <c r="DJ88">
        <v>0</v>
      </c>
      <c r="DK88">
        <v>0</v>
      </c>
      <c r="DL88">
        <v>-91544</v>
      </c>
      <c r="DM88">
        <v>86661</v>
      </c>
      <c r="DN88">
        <v>-125219</v>
      </c>
      <c r="DP88">
        <v>4023</v>
      </c>
    </row>
    <row r="89" spans="1:120" x14ac:dyDescent="0.3">
      <c r="A89" s="2">
        <f t="shared" si="1"/>
        <v>1835</v>
      </c>
      <c r="B89" s="1">
        <v>10.67</v>
      </c>
      <c r="C89">
        <v>1369.11</v>
      </c>
      <c r="D89">
        <v>0</v>
      </c>
      <c r="E89">
        <v>64.2</v>
      </c>
      <c r="F89">
        <v>43.5</v>
      </c>
      <c r="R89">
        <v>1</v>
      </c>
      <c r="T89" t="s">
        <v>0</v>
      </c>
      <c r="U89" t="s">
        <v>0</v>
      </c>
      <c r="V89">
        <v>0</v>
      </c>
      <c r="W89" t="s">
        <v>0</v>
      </c>
      <c r="X89" t="s">
        <v>0</v>
      </c>
      <c r="Y89" t="s">
        <v>0</v>
      </c>
      <c r="Z89" t="s">
        <v>0</v>
      </c>
      <c r="AA89">
        <v>0.17</v>
      </c>
      <c r="AC89">
        <v>0.37569999999999998</v>
      </c>
      <c r="AD89">
        <v>1369.11</v>
      </c>
      <c r="AF89">
        <v>10.8</v>
      </c>
      <c r="AG89">
        <v>10.75</v>
      </c>
      <c r="AH89" s="1">
        <v>10.81</v>
      </c>
      <c r="AI89" s="1">
        <v>10.67</v>
      </c>
      <c r="AK89" s="1">
        <v>10.76</v>
      </c>
      <c r="AL89">
        <v>50.65</v>
      </c>
      <c r="AM89">
        <v>50.65</v>
      </c>
      <c r="AN89">
        <v>4231</v>
      </c>
      <c r="AO89">
        <v>390.7</v>
      </c>
      <c r="AP89">
        <v>11.15</v>
      </c>
      <c r="AQ89" s="1">
        <v>12</v>
      </c>
      <c r="AR89">
        <v>10.8</v>
      </c>
      <c r="AS89">
        <v>10.75</v>
      </c>
      <c r="AT89">
        <v>11.15</v>
      </c>
      <c r="AU89">
        <v>10.65</v>
      </c>
      <c r="AV89">
        <v>390.7</v>
      </c>
      <c r="AW89">
        <v>10.83</v>
      </c>
      <c r="BD89">
        <v>1000</v>
      </c>
      <c r="BI89">
        <v>32.79</v>
      </c>
      <c r="BJ89">
        <v>0.8</v>
      </c>
      <c r="BK89">
        <v>1</v>
      </c>
      <c r="BL89">
        <v>10.75</v>
      </c>
      <c r="BM89">
        <v>10.75</v>
      </c>
      <c r="BN89">
        <v>127359</v>
      </c>
      <c r="BO89">
        <v>1000000</v>
      </c>
      <c r="BP89">
        <v>9817.68</v>
      </c>
      <c r="BQ89">
        <v>67</v>
      </c>
      <c r="BS89">
        <v>22875</v>
      </c>
      <c r="BT89">
        <v>829344</v>
      </c>
      <c r="BU89">
        <v>2996088</v>
      </c>
      <c r="BV89">
        <v>829344</v>
      </c>
      <c r="BW89">
        <v>1432690</v>
      </c>
      <c r="BX89">
        <v>683499</v>
      </c>
      <c r="BZ89">
        <v>1222651</v>
      </c>
      <c r="CA89">
        <v>2147928</v>
      </c>
      <c r="CB89">
        <v>848160</v>
      </c>
      <c r="CC89">
        <v>615523</v>
      </c>
      <c r="CD89">
        <v>1838174</v>
      </c>
      <c r="CE89">
        <v>-71059</v>
      </c>
      <c r="CG89">
        <v>1273592</v>
      </c>
      <c r="CH89">
        <v>0</v>
      </c>
      <c r="CI89">
        <v>2333499</v>
      </c>
      <c r="CJ89">
        <v>41751</v>
      </c>
      <c r="CK89">
        <v>186703</v>
      </c>
      <c r="CL89">
        <v>31309</v>
      </c>
      <c r="CN89">
        <v>0</v>
      </c>
      <c r="CO89">
        <v>0</v>
      </c>
      <c r="CP89">
        <v>0</v>
      </c>
      <c r="CQ89">
        <v>493229</v>
      </c>
      <c r="CR89">
        <v>92229</v>
      </c>
      <c r="CS89">
        <v>3593045</v>
      </c>
      <c r="CU89">
        <v>565808</v>
      </c>
      <c r="CV89">
        <v>178205</v>
      </c>
      <c r="CW89">
        <v>31309</v>
      </c>
      <c r="CX89">
        <v>0</v>
      </c>
      <c r="CY89">
        <v>-15577</v>
      </c>
      <c r="CZ89">
        <v>27024</v>
      </c>
      <c r="DB89">
        <v>206082</v>
      </c>
      <c r="DC89">
        <v>1018930</v>
      </c>
      <c r="DD89">
        <v>13675</v>
      </c>
      <c r="DE89">
        <v>64382</v>
      </c>
      <c r="DF89">
        <v>-118568</v>
      </c>
      <c r="DG89">
        <v>9013</v>
      </c>
      <c r="DI89">
        <v>-125219</v>
      </c>
      <c r="DJ89">
        <v>0</v>
      </c>
      <c r="DK89">
        <v>0</v>
      </c>
      <c r="DL89">
        <v>-91544</v>
      </c>
      <c r="DM89">
        <v>86661</v>
      </c>
      <c r="DN89">
        <v>-125219</v>
      </c>
      <c r="DP89">
        <v>4023</v>
      </c>
    </row>
    <row r="90" spans="1:120" x14ac:dyDescent="0.3">
      <c r="A90" s="2">
        <f t="shared" si="1"/>
        <v>1836</v>
      </c>
      <c r="B90" s="1">
        <v>10.76</v>
      </c>
      <c r="C90">
        <v>1388.21</v>
      </c>
      <c r="D90">
        <v>0</v>
      </c>
      <c r="E90">
        <v>65.099999999999994</v>
      </c>
      <c r="F90">
        <v>44.1</v>
      </c>
      <c r="R90">
        <v>1</v>
      </c>
      <c r="T90" t="s">
        <v>0</v>
      </c>
      <c r="U90" t="s">
        <v>0</v>
      </c>
      <c r="V90">
        <v>0</v>
      </c>
      <c r="W90" t="s">
        <v>0</v>
      </c>
      <c r="X90" t="s">
        <v>0</v>
      </c>
      <c r="Y90" t="s">
        <v>0</v>
      </c>
      <c r="Z90" t="s">
        <v>0</v>
      </c>
      <c r="AA90">
        <v>0.17</v>
      </c>
      <c r="AC90">
        <v>0.37540000000000001</v>
      </c>
      <c r="AD90">
        <v>1388.21</v>
      </c>
      <c r="AF90">
        <v>10.9</v>
      </c>
      <c r="AG90">
        <v>10.85</v>
      </c>
      <c r="AH90" s="1">
        <v>10.81</v>
      </c>
      <c r="AI90" s="1">
        <v>10.67</v>
      </c>
      <c r="AK90" s="1">
        <v>10.72</v>
      </c>
      <c r="AL90">
        <v>51.36</v>
      </c>
      <c r="AM90">
        <v>51.36</v>
      </c>
      <c r="AN90">
        <v>2378</v>
      </c>
      <c r="AO90">
        <v>218.2</v>
      </c>
      <c r="AP90">
        <v>10.85</v>
      </c>
      <c r="AQ90" s="1">
        <v>12.1</v>
      </c>
      <c r="AR90">
        <v>10.9</v>
      </c>
      <c r="AS90">
        <v>10.85</v>
      </c>
      <c r="AT90">
        <v>11</v>
      </c>
      <c r="AU90">
        <v>10.75</v>
      </c>
      <c r="AV90">
        <v>218.2</v>
      </c>
      <c r="AW90">
        <v>10.9</v>
      </c>
      <c r="BD90">
        <v>1000</v>
      </c>
      <c r="BI90">
        <v>33.25</v>
      </c>
      <c r="BJ90">
        <v>0.81</v>
      </c>
      <c r="BK90">
        <v>1</v>
      </c>
      <c r="BL90">
        <v>10.9</v>
      </c>
      <c r="BM90">
        <v>10.9</v>
      </c>
      <c r="BN90">
        <v>127359</v>
      </c>
      <c r="BO90">
        <v>1000000</v>
      </c>
      <c r="BP90">
        <v>9836.68</v>
      </c>
      <c r="BQ90">
        <v>67</v>
      </c>
      <c r="BS90">
        <v>22875</v>
      </c>
      <c r="BT90">
        <v>829344</v>
      </c>
      <c r="BU90">
        <v>2996088</v>
      </c>
      <c r="BV90">
        <v>829344</v>
      </c>
      <c r="BW90">
        <v>1432690</v>
      </c>
      <c r="BX90">
        <v>683499</v>
      </c>
      <c r="BZ90">
        <v>1222651</v>
      </c>
      <c r="CA90">
        <v>2147928</v>
      </c>
      <c r="CB90">
        <v>848160</v>
      </c>
      <c r="CC90">
        <v>615523</v>
      </c>
      <c r="CD90">
        <v>1838174</v>
      </c>
      <c r="CE90">
        <v>-71059</v>
      </c>
      <c r="CG90">
        <v>1273592</v>
      </c>
      <c r="CH90">
        <v>0</v>
      </c>
      <c r="CI90">
        <v>2333499</v>
      </c>
      <c r="CJ90">
        <v>41751</v>
      </c>
      <c r="CK90">
        <v>186703</v>
      </c>
      <c r="CL90">
        <v>31309</v>
      </c>
      <c r="CN90">
        <v>0</v>
      </c>
      <c r="CO90">
        <v>0</v>
      </c>
      <c r="CP90">
        <v>0</v>
      </c>
      <c r="CQ90">
        <v>493229</v>
      </c>
      <c r="CR90">
        <v>92229</v>
      </c>
      <c r="CS90">
        <v>3593045</v>
      </c>
      <c r="CU90">
        <v>565808</v>
      </c>
      <c r="CV90">
        <v>178205</v>
      </c>
      <c r="CW90">
        <v>31309</v>
      </c>
      <c r="CX90">
        <v>0</v>
      </c>
      <c r="CY90">
        <v>-15577</v>
      </c>
      <c r="CZ90">
        <v>27024</v>
      </c>
      <c r="DB90">
        <v>206082</v>
      </c>
      <c r="DC90">
        <v>1018930</v>
      </c>
      <c r="DD90">
        <v>13675</v>
      </c>
      <c r="DE90">
        <v>64382</v>
      </c>
      <c r="DF90">
        <v>-118568</v>
      </c>
      <c r="DG90">
        <v>9013</v>
      </c>
      <c r="DI90">
        <v>-125219</v>
      </c>
      <c r="DJ90">
        <v>0</v>
      </c>
      <c r="DK90">
        <v>0</v>
      </c>
      <c r="DL90">
        <v>-91544</v>
      </c>
      <c r="DM90">
        <v>86661</v>
      </c>
      <c r="DN90">
        <v>-125219</v>
      </c>
      <c r="DP90">
        <v>4023</v>
      </c>
    </row>
    <row r="91" spans="1:120" x14ac:dyDescent="0.3">
      <c r="A91" s="2">
        <f t="shared" si="1"/>
        <v>1837</v>
      </c>
      <c r="B91" s="1">
        <v>10.67</v>
      </c>
      <c r="C91">
        <v>1343.64</v>
      </c>
      <c r="D91">
        <v>0</v>
      </c>
      <c r="E91">
        <v>63</v>
      </c>
      <c r="F91">
        <v>42.6</v>
      </c>
      <c r="R91">
        <v>1</v>
      </c>
      <c r="T91" t="s">
        <v>0</v>
      </c>
      <c r="U91" t="s">
        <v>0</v>
      </c>
      <c r="V91">
        <v>0</v>
      </c>
      <c r="W91" t="s">
        <v>0</v>
      </c>
      <c r="X91" t="s">
        <v>0</v>
      </c>
      <c r="Y91" t="s">
        <v>0</v>
      </c>
      <c r="Z91" t="s">
        <v>0</v>
      </c>
      <c r="AA91">
        <v>0.17</v>
      </c>
      <c r="AC91">
        <v>0.37519999999999998</v>
      </c>
      <c r="AD91">
        <v>1343.64</v>
      </c>
      <c r="AF91">
        <v>10.6</v>
      </c>
      <c r="AG91">
        <v>10.55</v>
      </c>
      <c r="AH91" s="1">
        <v>10.76</v>
      </c>
      <c r="AI91" s="1">
        <v>10.67</v>
      </c>
      <c r="AK91" s="1">
        <v>10.76</v>
      </c>
      <c r="AL91">
        <v>49.71</v>
      </c>
      <c r="AM91">
        <v>49.71</v>
      </c>
      <c r="AN91">
        <v>3269</v>
      </c>
      <c r="AO91">
        <v>307.2</v>
      </c>
      <c r="AP91">
        <v>11</v>
      </c>
      <c r="AQ91" s="1">
        <v>12</v>
      </c>
      <c r="AR91">
        <v>10.6</v>
      </c>
      <c r="AS91">
        <v>10.55</v>
      </c>
      <c r="AT91">
        <v>11</v>
      </c>
      <c r="AU91">
        <v>10.55</v>
      </c>
      <c r="AV91">
        <v>307.2</v>
      </c>
      <c r="AW91">
        <v>10.64</v>
      </c>
      <c r="BD91">
        <v>1000</v>
      </c>
      <c r="BI91">
        <v>32.18</v>
      </c>
      <c r="BJ91">
        <v>0.79</v>
      </c>
      <c r="BK91">
        <v>1</v>
      </c>
      <c r="BL91">
        <v>10.55</v>
      </c>
      <c r="BM91">
        <v>10.55</v>
      </c>
      <c r="BN91">
        <v>127359</v>
      </c>
      <c r="BO91">
        <v>1000000</v>
      </c>
      <c r="BP91">
        <v>9732.93</v>
      </c>
      <c r="BQ91">
        <v>67</v>
      </c>
      <c r="BS91">
        <v>22875</v>
      </c>
      <c r="BT91">
        <v>829344</v>
      </c>
      <c r="BU91">
        <v>2996088</v>
      </c>
      <c r="BV91">
        <v>829344</v>
      </c>
      <c r="BW91">
        <v>1432690</v>
      </c>
      <c r="BX91">
        <v>683499</v>
      </c>
      <c r="BZ91">
        <v>1222651</v>
      </c>
      <c r="CA91">
        <v>2147928</v>
      </c>
      <c r="CB91">
        <v>848160</v>
      </c>
      <c r="CC91">
        <v>615523</v>
      </c>
      <c r="CD91">
        <v>1838174</v>
      </c>
      <c r="CE91">
        <v>-71059</v>
      </c>
      <c r="CG91">
        <v>1273592</v>
      </c>
      <c r="CH91">
        <v>0</v>
      </c>
      <c r="CI91">
        <v>2333499</v>
      </c>
      <c r="CJ91">
        <v>41751</v>
      </c>
      <c r="CK91">
        <v>186703</v>
      </c>
      <c r="CL91">
        <v>31309</v>
      </c>
      <c r="CN91">
        <v>0</v>
      </c>
      <c r="CO91">
        <v>0</v>
      </c>
      <c r="CP91">
        <v>0</v>
      </c>
      <c r="CQ91">
        <v>493229</v>
      </c>
      <c r="CR91">
        <v>92229</v>
      </c>
      <c r="CS91">
        <v>3593045</v>
      </c>
      <c r="CU91">
        <v>565808</v>
      </c>
      <c r="CV91">
        <v>178205</v>
      </c>
      <c r="CW91">
        <v>31309</v>
      </c>
      <c r="CX91">
        <v>0</v>
      </c>
      <c r="CY91">
        <v>-15577</v>
      </c>
      <c r="CZ91">
        <v>27024</v>
      </c>
      <c r="DB91">
        <v>206082</v>
      </c>
      <c r="DC91">
        <v>1018930</v>
      </c>
      <c r="DD91">
        <v>13675</v>
      </c>
      <c r="DE91">
        <v>64382</v>
      </c>
      <c r="DF91">
        <v>-118568</v>
      </c>
      <c r="DG91">
        <v>9013</v>
      </c>
      <c r="DI91">
        <v>-125219</v>
      </c>
      <c r="DJ91">
        <v>0</v>
      </c>
      <c r="DK91">
        <v>0</v>
      </c>
      <c r="DL91">
        <v>-91544</v>
      </c>
      <c r="DM91">
        <v>86661</v>
      </c>
      <c r="DN91">
        <v>-125219</v>
      </c>
      <c r="DP91">
        <v>4023</v>
      </c>
    </row>
    <row r="92" spans="1:120" x14ac:dyDescent="0.3">
      <c r="A92" s="2">
        <f t="shared" si="1"/>
        <v>1838</v>
      </c>
      <c r="B92" s="1">
        <v>10.72</v>
      </c>
      <c r="C92">
        <v>1343.64</v>
      </c>
      <c r="D92">
        <v>0</v>
      </c>
      <c r="E92">
        <v>63</v>
      </c>
      <c r="F92">
        <v>42.6</v>
      </c>
      <c r="R92">
        <v>1</v>
      </c>
      <c r="T92" t="s">
        <v>0</v>
      </c>
      <c r="U92" t="s">
        <v>0</v>
      </c>
      <c r="V92">
        <v>0</v>
      </c>
      <c r="W92" t="s">
        <v>0</v>
      </c>
      <c r="X92" t="s">
        <v>0</v>
      </c>
      <c r="Y92" t="s">
        <v>0</v>
      </c>
      <c r="Z92" t="s">
        <v>0</v>
      </c>
      <c r="AA92">
        <v>0.17</v>
      </c>
      <c r="AC92">
        <v>0.37469999999999998</v>
      </c>
      <c r="AD92">
        <v>1343.64</v>
      </c>
      <c r="AF92">
        <v>10.6</v>
      </c>
      <c r="AG92">
        <v>10.55</v>
      </c>
      <c r="AH92" s="1">
        <v>10.72</v>
      </c>
      <c r="AI92" s="1">
        <v>10.63</v>
      </c>
      <c r="AK92" s="1">
        <v>10.67</v>
      </c>
      <c r="AL92">
        <v>49.71</v>
      </c>
      <c r="AM92">
        <v>49.71</v>
      </c>
      <c r="AN92">
        <v>2763</v>
      </c>
      <c r="AO92">
        <v>262.39999999999998</v>
      </c>
      <c r="AP92">
        <v>10.6</v>
      </c>
      <c r="AQ92" s="1">
        <v>12.05</v>
      </c>
      <c r="AR92">
        <v>10.6</v>
      </c>
      <c r="AS92">
        <v>10.55</v>
      </c>
      <c r="AT92">
        <v>10.7</v>
      </c>
      <c r="AU92">
        <v>10.4</v>
      </c>
      <c r="AV92">
        <v>262.39999999999998</v>
      </c>
      <c r="AW92">
        <v>10.53</v>
      </c>
      <c r="BD92">
        <v>1000</v>
      </c>
      <c r="BI92">
        <v>32.18</v>
      </c>
      <c r="BJ92">
        <v>0.79</v>
      </c>
      <c r="BK92">
        <v>1</v>
      </c>
      <c r="BL92">
        <v>10.55</v>
      </c>
      <c r="BM92">
        <v>10.55</v>
      </c>
      <c r="BN92">
        <v>127359</v>
      </c>
      <c r="BO92">
        <v>1000000</v>
      </c>
      <c r="BP92">
        <v>9716.4</v>
      </c>
      <c r="BQ92">
        <v>67</v>
      </c>
      <c r="BS92">
        <v>22875</v>
      </c>
      <c r="BT92">
        <v>829344</v>
      </c>
      <c r="BU92">
        <v>2996088</v>
      </c>
      <c r="BV92">
        <v>829344</v>
      </c>
      <c r="BW92">
        <v>1432690</v>
      </c>
      <c r="BX92">
        <v>683499</v>
      </c>
      <c r="BZ92">
        <v>1222651</v>
      </c>
      <c r="CA92">
        <v>2147928</v>
      </c>
      <c r="CB92">
        <v>848160</v>
      </c>
      <c r="CC92">
        <v>615523</v>
      </c>
      <c r="CD92">
        <v>1838174</v>
      </c>
      <c r="CE92">
        <v>-71059</v>
      </c>
      <c r="CG92">
        <v>1273592</v>
      </c>
      <c r="CH92">
        <v>0</v>
      </c>
      <c r="CI92">
        <v>2333499</v>
      </c>
      <c r="CJ92">
        <v>41751</v>
      </c>
      <c r="CK92">
        <v>186703</v>
      </c>
      <c r="CL92">
        <v>31309</v>
      </c>
      <c r="CN92">
        <v>0</v>
      </c>
      <c r="CO92">
        <v>0</v>
      </c>
      <c r="CP92">
        <v>0</v>
      </c>
      <c r="CQ92">
        <v>493229</v>
      </c>
      <c r="CR92">
        <v>92229</v>
      </c>
      <c r="CS92">
        <v>3593045</v>
      </c>
      <c r="CU92">
        <v>565808</v>
      </c>
      <c r="CV92">
        <v>178205</v>
      </c>
      <c r="CW92">
        <v>31309</v>
      </c>
      <c r="CX92">
        <v>0</v>
      </c>
      <c r="CY92">
        <v>-15577</v>
      </c>
      <c r="CZ92">
        <v>27024</v>
      </c>
      <c r="DB92">
        <v>206082</v>
      </c>
      <c r="DC92">
        <v>1018930</v>
      </c>
      <c r="DD92">
        <v>13675</v>
      </c>
      <c r="DE92">
        <v>64382</v>
      </c>
      <c r="DF92">
        <v>-118568</v>
      </c>
      <c r="DG92">
        <v>9013</v>
      </c>
      <c r="DI92">
        <v>-125219</v>
      </c>
      <c r="DJ92">
        <v>0</v>
      </c>
      <c r="DK92">
        <v>0</v>
      </c>
      <c r="DL92">
        <v>-91544</v>
      </c>
      <c r="DM92">
        <v>86661</v>
      </c>
      <c r="DN92">
        <v>-125219</v>
      </c>
      <c r="DP92">
        <v>4023</v>
      </c>
    </row>
    <row r="93" spans="1:120" x14ac:dyDescent="0.3">
      <c r="A93" s="2">
        <f t="shared" si="1"/>
        <v>1839</v>
      </c>
      <c r="B93" s="1">
        <v>10.76</v>
      </c>
      <c r="C93">
        <v>1362.74</v>
      </c>
      <c r="D93">
        <v>0</v>
      </c>
      <c r="E93">
        <v>63.9</v>
      </c>
      <c r="F93">
        <v>43.3</v>
      </c>
      <c r="R93">
        <v>1</v>
      </c>
      <c r="T93" t="s">
        <v>0</v>
      </c>
      <c r="U93" t="s">
        <v>0</v>
      </c>
      <c r="V93">
        <v>0</v>
      </c>
      <c r="W93" t="s">
        <v>0</v>
      </c>
      <c r="X93" t="s">
        <v>0</v>
      </c>
      <c r="Y93" t="s">
        <v>0</v>
      </c>
      <c r="Z93" t="s">
        <v>0</v>
      </c>
      <c r="AA93">
        <v>0.17</v>
      </c>
      <c r="AC93">
        <v>0.37419999999999998</v>
      </c>
      <c r="AD93">
        <v>1362.74</v>
      </c>
      <c r="AF93">
        <v>10.75</v>
      </c>
      <c r="AG93">
        <v>10.65</v>
      </c>
      <c r="AH93" s="1">
        <v>10.94</v>
      </c>
      <c r="AI93" s="1">
        <v>10.67</v>
      </c>
      <c r="AK93" s="1">
        <v>10.72</v>
      </c>
      <c r="AL93">
        <v>50.42</v>
      </c>
      <c r="AM93">
        <v>50.42</v>
      </c>
      <c r="AN93">
        <v>1014</v>
      </c>
      <c r="AO93">
        <v>95.2</v>
      </c>
      <c r="AP93">
        <v>10.65</v>
      </c>
      <c r="AQ93" s="1">
        <v>12.1</v>
      </c>
      <c r="AR93">
        <v>10.75</v>
      </c>
      <c r="AS93">
        <v>10.65</v>
      </c>
      <c r="AT93">
        <v>10.7</v>
      </c>
      <c r="AU93">
        <v>10.6</v>
      </c>
      <c r="AV93">
        <v>95.2</v>
      </c>
      <c r="AW93">
        <v>10.66</v>
      </c>
      <c r="BD93">
        <v>1000</v>
      </c>
      <c r="BI93">
        <v>32.64</v>
      </c>
      <c r="BJ93">
        <v>0.8</v>
      </c>
      <c r="BK93">
        <v>1</v>
      </c>
      <c r="BL93">
        <v>10.7</v>
      </c>
      <c r="BM93">
        <v>10.7</v>
      </c>
      <c r="BN93">
        <v>127359</v>
      </c>
      <c r="BO93">
        <v>1000000</v>
      </c>
      <c r="BP93">
        <v>9746.56</v>
      </c>
      <c r="BQ93">
        <v>67</v>
      </c>
      <c r="BS93">
        <v>22875</v>
      </c>
      <c r="BT93">
        <v>829344</v>
      </c>
      <c r="BU93">
        <v>2996088</v>
      </c>
      <c r="BV93">
        <v>829344</v>
      </c>
      <c r="BW93">
        <v>1432690</v>
      </c>
      <c r="BX93">
        <v>683499</v>
      </c>
      <c r="BZ93">
        <v>1222651</v>
      </c>
      <c r="CA93">
        <v>2147928</v>
      </c>
      <c r="CB93">
        <v>848160</v>
      </c>
      <c r="CC93">
        <v>615523</v>
      </c>
      <c r="CD93">
        <v>1838174</v>
      </c>
      <c r="CE93">
        <v>-71059</v>
      </c>
      <c r="CG93">
        <v>1273592</v>
      </c>
      <c r="CH93">
        <v>0</v>
      </c>
      <c r="CI93">
        <v>2333499</v>
      </c>
      <c r="CJ93">
        <v>41751</v>
      </c>
      <c r="CK93">
        <v>186703</v>
      </c>
      <c r="CL93">
        <v>31309</v>
      </c>
      <c r="CN93">
        <v>0</v>
      </c>
      <c r="CO93">
        <v>0</v>
      </c>
      <c r="CP93">
        <v>0</v>
      </c>
      <c r="CQ93">
        <v>493229</v>
      </c>
      <c r="CR93">
        <v>92229</v>
      </c>
      <c r="CS93">
        <v>3593045</v>
      </c>
      <c r="CU93">
        <v>565808</v>
      </c>
      <c r="CV93">
        <v>178205</v>
      </c>
      <c r="CW93">
        <v>31309</v>
      </c>
      <c r="CX93">
        <v>0</v>
      </c>
      <c r="CY93">
        <v>-15577</v>
      </c>
      <c r="CZ93">
        <v>27024</v>
      </c>
      <c r="DB93">
        <v>206082</v>
      </c>
      <c r="DC93">
        <v>1018930</v>
      </c>
      <c r="DD93">
        <v>13675</v>
      </c>
      <c r="DE93">
        <v>64382</v>
      </c>
      <c r="DF93">
        <v>-118568</v>
      </c>
      <c r="DG93">
        <v>9013</v>
      </c>
      <c r="DI93">
        <v>-125219</v>
      </c>
      <c r="DJ93">
        <v>0</v>
      </c>
      <c r="DK93">
        <v>0</v>
      </c>
      <c r="DL93">
        <v>-91544</v>
      </c>
      <c r="DM93">
        <v>86661</v>
      </c>
      <c r="DN93">
        <v>-125219</v>
      </c>
      <c r="DP93">
        <v>4023</v>
      </c>
    </row>
    <row r="94" spans="1:120" x14ac:dyDescent="0.3">
      <c r="A94" s="2">
        <f t="shared" si="1"/>
        <v>1840</v>
      </c>
      <c r="B94" s="1">
        <v>10.63</v>
      </c>
      <c r="C94">
        <v>1407.32</v>
      </c>
      <c r="D94">
        <v>0</v>
      </c>
      <c r="E94">
        <v>66</v>
      </c>
      <c r="F94">
        <v>44.7</v>
      </c>
      <c r="R94">
        <v>1</v>
      </c>
      <c r="T94" t="s">
        <v>0</v>
      </c>
      <c r="U94" t="s">
        <v>0</v>
      </c>
      <c r="V94">
        <v>0</v>
      </c>
      <c r="W94" t="s">
        <v>0</v>
      </c>
      <c r="X94" t="s">
        <v>0</v>
      </c>
      <c r="Y94" t="s">
        <v>0</v>
      </c>
      <c r="Z94" t="s">
        <v>0</v>
      </c>
      <c r="AA94">
        <v>0.17</v>
      </c>
      <c r="AC94">
        <v>0.37359999999999999</v>
      </c>
      <c r="AD94">
        <v>1407.32</v>
      </c>
      <c r="AF94">
        <v>11.15</v>
      </c>
      <c r="AG94">
        <v>11.05</v>
      </c>
      <c r="AH94" s="1">
        <v>10.76</v>
      </c>
      <c r="AI94" s="1">
        <v>10.58</v>
      </c>
      <c r="AK94" s="1">
        <v>10.72</v>
      </c>
      <c r="AL94">
        <v>52.07</v>
      </c>
      <c r="AM94">
        <v>52.07</v>
      </c>
      <c r="AN94">
        <v>9831</v>
      </c>
      <c r="AO94">
        <v>883.1</v>
      </c>
      <c r="AP94">
        <v>11</v>
      </c>
      <c r="AQ94" s="1">
        <v>11.95</v>
      </c>
      <c r="AR94">
        <v>11.15</v>
      </c>
      <c r="AS94">
        <v>11.05</v>
      </c>
      <c r="AT94">
        <v>11.4</v>
      </c>
      <c r="AU94">
        <v>10.8</v>
      </c>
      <c r="AV94">
        <v>883.1</v>
      </c>
      <c r="AW94">
        <v>11.13</v>
      </c>
      <c r="BD94">
        <v>1000</v>
      </c>
      <c r="BI94">
        <v>33.71</v>
      </c>
      <c r="BJ94">
        <v>0.82</v>
      </c>
      <c r="BK94">
        <v>1</v>
      </c>
      <c r="BL94">
        <v>11.05</v>
      </c>
      <c r="BM94">
        <v>11.05</v>
      </c>
      <c r="BN94">
        <v>127359</v>
      </c>
      <c r="BO94">
        <v>1000000</v>
      </c>
      <c r="BP94">
        <v>9639.94</v>
      </c>
      <c r="BQ94">
        <v>67</v>
      </c>
      <c r="BS94">
        <v>22875</v>
      </c>
      <c r="BT94">
        <v>829344</v>
      </c>
      <c r="BU94">
        <v>2996088</v>
      </c>
      <c r="BV94">
        <v>829344</v>
      </c>
      <c r="BW94">
        <v>1432690</v>
      </c>
      <c r="BX94">
        <v>683499</v>
      </c>
      <c r="BZ94">
        <v>1222651</v>
      </c>
      <c r="CA94">
        <v>2147928</v>
      </c>
      <c r="CB94">
        <v>848160</v>
      </c>
      <c r="CC94">
        <v>615523</v>
      </c>
      <c r="CD94">
        <v>1838174</v>
      </c>
      <c r="CE94">
        <v>-71059</v>
      </c>
      <c r="CG94">
        <v>1273592</v>
      </c>
      <c r="CH94">
        <v>0</v>
      </c>
      <c r="CI94">
        <v>2333499</v>
      </c>
      <c r="CJ94">
        <v>41751</v>
      </c>
      <c r="CK94">
        <v>186703</v>
      </c>
      <c r="CL94">
        <v>31309</v>
      </c>
      <c r="CN94">
        <v>0</v>
      </c>
      <c r="CO94">
        <v>0</v>
      </c>
      <c r="CP94">
        <v>0</v>
      </c>
      <c r="CQ94">
        <v>493229</v>
      </c>
      <c r="CR94">
        <v>92229</v>
      </c>
      <c r="CS94">
        <v>3593045</v>
      </c>
      <c r="CU94">
        <v>565808</v>
      </c>
      <c r="CV94">
        <v>178205</v>
      </c>
      <c r="CW94">
        <v>31309</v>
      </c>
      <c r="CX94">
        <v>0</v>
      </c>
      <c r="CY94">
        <v>-15577</v>
      </c>
      <c r="CZ94">
        <v>27024</v>
      </c>
      <c r="DB94">
        <v>206082</v>
      </c>
      <c r="DC94">
        <v>1018930</v>
      </c>
      <c r="DD94">
        <v>13675</v>
      </c>
      <c r="DE94">
        <v>64382</v>
      </c>
      <c r="DF94">
        <v>-118568</v>
      </c>
      <c r="DG94">
        <v>9013</v>
      </c>
      <c r="DI94">
        <v>-125219</v>
      </c>
      <c r="DJ94">
        <v>0</v>
      </c>
      <c r="DK94">
        <v>0</v>
      </c>
      <c r="DL94">
        <v>-91544</v>
      </c>
      <c r="DM94">
        <v>86661</v>
      </c>
      <c r="DN94">
        <v>-125219</v>
      </c>
      <c r="DP94">
        <v>4023</v>
      </c>
    </row>
    <row r="95" spans="1:120" x14ac:dyDescent="0.3">
      <c r="A95" s="2">
        <f t="shared" si="1"/>
        <v>1841</v>
      </c>
      <c r="B95" s="1">
        <v>10.54</v>
      </c>
      <c r="C95">
        <v>1381.85</v>
      </c>
      <c r="D95">
        <v>0</v>
      </c>
      <c r="E95">
        <v>64.8</v>
      </c>
      <c r="F95">
        <v>43.9</v>
      </c>
      <c r="R95">
        <v>1</v>
      </c>
      <c r="T95" t="s">
        <v>0</v>
      </c>
      <c r="U95" t="s">
        <v>0</v>
      </c>
      <c r="V95">
        <v>0</v>
      </c>
      <c r="W95" t="s">
        <v>0</v>
      </c>
      <c r="X95" t="s">
        <v>0</v>
      </c>
      <c r="Y95" t="s">
        <v>0</v>
      </c>
      <c r="Z95" t="s">
        <v>0</v>
      </c>
      <c r="AA95">
        <v>0.17</v>
      </c>
      <c r="AC95">
        <v>0.37309999999999999</v>
      </c>
      <c r="AD95">
        <v>1381.85</v>
      </c>
      <c r="AF95">
        <v>10.9</v>
      </c>
      <c r="AG95">
        <v>10.85</v>
      </c>
      <c r="AH95" s="1">
        <v>10.63</v>
      </c>
      <c r="AI95" s="1">
        <v>10.54</v>
      </c>
      <c r="AK95" s="1">
        <v>10.58</v>
      </c>
      <c r="AL95">
        <v>51.13</v>
      </c>
      <c r="AM95">
        <v>51.13</v>
      </c>
      <c r="AN95">
        <v>1873</v>
      </c>
      <c r="AO95">
        <v>171</v>
      </c>
      <c r="AP95">
        <v>11.05</v>
      </c>
      <c r="AQ95" s="1">
        <v>11.85</v>
      </c>
      <c r="AR95">
        <v>10.9</v>
      </c>
      <c r="AS95">
        <v>10.85</v>
      </c>
      <c r="AT95">
        <v>11.15</v>
      </c>
      <c r="AU95">
        <v>10.85</v>
      </c>
      <c r="AV95">
        <v>171</v>
      </c>
      <c r="AW95">
        <v>10.96</v>
      </c>
      <c r="BD95">
        <v>1000</v>
      </c>
      <c r="BI95">
        <v>33.1</v>
      </c>
      <c r="BJ95">
        <v>0.81</v>
      </c>
      <c r="BK95">
        <v>1</v>
      </c>
      <c r="BL95">
        <v>10.85</v>
      </c>
      <c r="BM95">
        <v>10.85</v>
      </c>
      <c r="BN95">
        <v>127359</v>
      </c>
      <c r="BO95">
        <v>1000000</v>
      </c>
      <c r="BP95">
        <v>9632.69</v>
      </c>
      <c r="BQ95">
        <v>67</v>
      </c>
      <c r="BS95">
        <v>22875</v>
      </c>
      <c r="BT95">
        <v>829344</v>
      </c>
      <c r="BU95">
        <v>2996088</v>
      </c>
      <c r="BV95">
        <v>829344</v>
      </c>
      <c r="BW95">
        <v>1432690</v>
      </c>
      <c r="BX95">
        <v>683499</v>
      </c>
      <c r="BZ95">
        <v>1222651</v>
      </c>
      <c r="CA95">
        <v>2147928</v>
      </c>
      <c r="CB95">
        <v>848160</v>
      </c>
      <c r="CC95">
        <v>615523</v>
      </c>
      <c r="CD95">
        <v>1838174</v>
      </c>
      <c r="CE95">
        <v>-71059</v>
      </c>
      <c r="CG95">
        <v>1273592</v>
      </c>
      <c r="CH95">
        <v>0</v>
      </c>
      <c r="CI95">
        <v>2333499</v>
      </c>
      <c r="CJ95">
        <v>41751</v>
      </c>
      <c r="CK95">
        <v>186703</v>
      </c>
      <c r="CL95">
        <v>31309</v>
      </c>
      <c r="CN95">
        <v>0</v>
      </c>
      <c r="CO95">
        <v>0</v>
      </c>
      <c r="CP95">
        <v>0</v>
      </c>
      <c r="CQ95">
        <v>493229</v>
      </c>
      <c r="CR95">
        <v>92229</v>
      </c>
      <c r="CS95">
        <v>3593045</v>
      </c>
      <c r="CU95">
        <v>565808</v>
      </c>
      <c r="CV95">
        <v>178205</v>
      </c>
      <c r="CW95">
        <v>31309</v>
      </c>
      <c r="CX95">
        <v>0</v>
      </c>
      <c r="CY95">
        <v>-15577</v>
      </c>
      <c r="CZ95">
        <v>27024</v>
      </c>
      <c r="DB95">
        <v>206082</v>
      </c>
      <c r="DC95">
        <v>1018930</v>
      </c>
      <c r="DD95">
        <v>13675</v>
      </c>
      <c r="DE95">
        <v>64382</v>
      </c>
      <c r="DF95">
        <v>-118568</v>
      </c>
      <c r="DG95">
        <v>9013</v>
      </c>
      <c r="DI95">
        <v>-125219</v>
      </c>
      <c r="DJ95">
        <v>0</v>
      </c>
      <c r="DK95">
        <v>0</v>
      </c>
      <c r="DL95">
        <v>-91544</v>
      </c>
      <c r="DM95">
        <v>86661</v>
      </c>
      <c r="DN95">
        <v>-125219</v>
      </c>
      <c r="DP95">
        <v>4023</v>
      </c>
    </row>
    <row r="96" spans="1:120" x14ac:dyDescent="0.3">
      <c r="A96" s="2">
        <f t="shared" si="1"/>
        <v>1842</v>
      </c>
      <c r="B96" s="1">
        <v>10.58</v>
      </c>
      <c r="C96">
        <v>1432.79</v>
      </c>
      <c r="D96">
        <v>0</v>
      </c>
      <c r="E96">
        <v>67.2</v>
      </c>
      <c r="F96">
        <v>45.5</v>
      </c>
      <c r="R96">
        <v>1</v>
      </c>
      <c r="T96" t="s">
        <v>0</v>
      </c>
      <c r="U96" t="s">
        <v>0</v>
      </c>
      <c r="V96">
        <v>0</v>
      </c>
      <c r="W96" t="s">
        <v>0</v>
      </c>
      <c r="X96" t="s">
        <v>0</v>
      </c>
      <c r="Y96" t="s">
        <v>0</v>
      </c>
      <c r="Z96" t="s">
        <v>0</v>
      </c>
      <c r="AA96">
        <v>0.17</v>
      </c>
      <c r="AC96">
        <v>0.37240000000000001</v>
      </c>
      <c r="AD96">
        <v>1432.79</v>
      </c>
      <c r="AF96">
        <v>11.25</v>
      </c>
      <c r="AG96">
        <v>11.2</v>
      </c>
      <c r="AH96" s="1">
        <v>10.63</v>
      </c>
      <c r="AI96" s="1">
        <v>10.54</v>
      </c>
      <c r="AK96" s="1">
        <v>10.58</v>
      </c>
      <c r="AL96">
        <v>53.01</v>
      </c>
      <c r="AM96">
        <v>53.01</v>
      </c>
      <c r="AN96">
        <v>11622</v>
      </c>
      <c r="AO96">
        <v>1023.2</v>
      </c>
      <c r="AP96">
        <v>10.9</v>
      </c>
      <c r="AQ96" s="1">
        <v>11.9</v>
      </c>
      <c r="AR96">
        <v>11.25</v>
      </c>
      <c r="AS96">
        <v>11.2</v>
      </c>
      <c r="AT96">
        <v>11.5</v>
      </c>
      <c r="AU96">
        <v>10.9</v>
      </c>
      <c r="AV96">
        <v>1023.2</v>
      </c>
      <c r="AW96">
        <v>11.36</v>
      </c>
      <c r="BD96">
        <v>1000</v>
      </c>
      <c r="BI96">
        <v>34.32</v>
      </c>
      <c r="BJ96">
        <v>0.84</v>
      </c>
      <c r="BK96">
        <v>1</v>
      </c>
      <c r="BL96">
        <v>11.25</v>
      </c>
      <c r="BM96">
        <v>11.25</v>
      </c>
      <c r="BN96">
        <v>127359</v>
      </c>
      <c r="BO96">
        <v>1000000</v>
      </c>
      <c r="BP96">
        <v>9717.41</v>
      </c>
      <c r="BQ96">
        <v>67</v>
      </c>
      <c r="BS96">
        <v>22875</v>
      </c>
      <c r="BT96">
        <v>829344</v>
      </c>
      <c r="BU96">
        <v>2996088</v>
      </c>
      <c r="BV96">
        <v>829344</v>
      </c>
      <c r="BW96">
        <v>1432690</v>
      </c>
      <c r="BX96">
        <v>683499</v>
      </c>
      <c r="BZ96">
        <v>1222651</v>
      </c>
      <c r="CA96">
        <v>2147928</v>
      </c>
      <c r="CB96">
        <v>848160</v>
      </c>
      <c r="CC96">
        <v>615523</v>
      </c>
      <c r="CD96">
        <v>1838174</v>
      </c>
      <c r="CE96">
        <v>-71059</v>
      </c>
      <c r="CG96">
        <v>1273592</v>
      </c>
      <c r="CH96">
        <v>0</v>
      </c>
      <c r="CI96">
        <v>2333499</v>
      </c>
      <c r="CJ96">
        <v>41751</v>
      </c>
      <c r="CK96">
        <v>186703</v>
      </c>
      <c r="CL96">
        <v>31309</v>
      </c>
      <c r="CN96">
        <v>0</v>
      </c>
      <c r="CO96">
        <v>0</v>
      </c>
      <c r="CP96">
        <v>0</v>
      </c>
      <c r="CQ96">
        <v>493229</v>
      </c>
      <c r="CR96">
        <v>92229</v>
      </c>
      <c r="CS96">
        <v>3593045</v>
      </c>
      <c r="CU96">
        <v>565808</v>
      </c>
      <c r="CV96">
        <v>178205</v>
      </c>
      <c r="CW96">
        <v>31309</v>
      </c>
      <c r="CX96">
        <v>0</v>
      </c>
      <c r="CY96">
        <v>-15577</v>
      </c>
      <c r="CZ96">
        <v>27024</v>
      </c>
      <c r="DB96">
        <v>206082</v>
      </c>
      <c r="DC96">
        <v>1018930</v>
      </c>
      <c r="DD96">
        <v>13675</v>
      </c>
      <c r="DE96">
        <v>64382</v>
      </c>
      <c r="DF96">
        <v>-118568</v>
      </c>
      <c r="DG96">
        <v>9013</v>
      </c>
      <c r="DI96">
        <v>-125219</v>
      </c>
      <c r="DJ96">
        <v>0</v>
      </c>
      <c r="DK96">
        <v>0</v>
      </c>
      <c r="DL96">
        <v>-91544</v>
      </c>
      <c r="DM96">
        <v>86661</v>
      </c>
      <c r="DN96">
        <v>-125219</v>
      </c>
      <c r="DP96">
        <v>4023</v>
      </c>
    </row>
    <row r="97" spans="1:120" x14ac:dyDescent="0.3">
      <c r="A97" s="2">
        <f t="shared" si="1"/>
        <v>1843</v>
      </c>
      <c r="B97" s="1">
        <v>10.58</v>
      </c>
      <c r="C97">
        <v>1451.89</v>
      </c>
      <c r="D97">
        <v>0</v>
      </c>
      <c r="E97">
        <v>68.099999999999994</v>
      </c>
      <c r="F97">
        <v>46.1</v>
      </c>
      <c r="R97">
        <v>1</v>
      </c>
      <c r="T97" t="s">
        <v>0</v>
      </c>
      <c r="U97" t="s">
        <v>0</v>
      </c>
      <c r="V97">
        <v>0</v>
      </c>
      <c r="W97" t="s">
        <v>0</v>
      </c>
      <c r="X97" t="s">
        <v>0</v>
      </c>
      <c r="Y97" t="s">
        <v>0</v>
      </c>
      <c r="Z97" t="s">
        <v>0</v>
      </c>
      <c r="AA97">
        <v>0.17</v>
      </c>
      <c r="AC97">
        <v>0.37159999999999999</v>
      </c>
      <c r="AD97">
        <v>1451.89</v>
      </c>
      <c r="AF97">
        <v>11.4</v>
      </c>
      <c r="AG97">
        <v>11.35</v>
      </c>
      <c r="AH97" s="1">
        <v>10.63</v>
      </c>
      <c r="AI97" s="1">
        <v>10.54</v>
      </c>
      <c r="AK97" s="1">
        <v>10.58</v>
      </c>
      <c r="AL97">
        <v>53.72</v>
      </c>
      <c r="AM97">
        <v>53.72</v>
      </c>
      <c r="AN97">
        <v>3429</v>
      </c>
      <c r="AO97">
        <v>300.10000000000002</v>
      </c>
      <c r="AP97">
        <v>11.5</v>
      </c>
      <c r="AQ97" s="1">
        <v>11.9</v>
      </c>
      <c r="AR97">
        <v>11.4</v>
      </c>
      <c r="AS97">
        <v>11.35</v>
      </c>
      <c r="AT97">
        <v>11.55</v>
      </c>
      <c r="AU97">
        <v>11.3</v>
      </c>
      <c r="AV97">
        <v>300.10000000000002</v>
      </c>
      <c r="AW97">
        <v>11.43</v>
      </c>
      <c r="BD97">
        <v>1000</v>
      </c>
      <c r="BI97">
        <v>34.78</v>
      </c>
      <c r="BJ97">
        <v>0.85</v>
      </c>
      <c r="BK97">
        <v>1</v>
      </c>
      <c r="BL97">
        <v>11.4</v>
      </c>
      <c r="BM97">
        <v>11.4</v>
      </c>
      <c r="BN97">
        <v>127359</v>
      </c>
      <c r="BO97">
        <v>1000000</v>
      </c>
      <c r="BP97">
        <v>9717.9500000000007</v>
      </c>
      <c r="BQ97">
        <v>67</v>
      </c>
      <c r="BS97">
        <v>22875</v>
      </c>
      <c r="BT97">
        <v>829344</v>
      </c>
      <c r="BU97">
        <v>2996088</v>
      </c>
      <c r="BV97">
        <v>829344</v>
      </c>
      <c r="BW97">
        <v>1432690</v>
      </c>
      <c r="BX97">
        <v>683499</v>
      </c>
      <c r="BZ97">
        <v>1222651</v>
      </c>
      <c r="CA97">
        <v>2147928</v>
      </c>
      <c r="CB97">
        <v>848160</v>
      </c>
      <c r="CC97">
        <v>615523</v>
      </c>
      <c r="CD97">
        <v>1838174</v>
      </c>
      <c r="CE97">
        <v>-71059</v>
      </c>
      <c r="CG97">
        <v>1273592</v>
      </c>
      <c r="CH97">
        <v>0</v>
      </c>
      <c r="CI97">
        <v>2333499</v>
      </c>
      <c r="CJ97">
        <v>41751</v>
      </c>
      <c r="CK97">
        <v>186703</v>
      </c>
      <c r="CL97">
        <v>31309</v>
      </c>
      <c r="CN97">
        <v>0</v>
      </c>
      <c r="CO97">
        <v>0</v>
      </c>
      <c r="CP97">
        <v>0</v>
      </c>
      <c r="CQ97">
        <v>493229</v>
      </c>
      <c r="CR97">
        <v>92229</v>
      </c>
      <c r="CS97">
        <v>3593045</v>
      </c>
      <c r="CU97">
        <v>565808</v>
      </c>
      <c r="CV97">
        <v>178205</v>
      </c>
      <c r="CW97">
        <v>31309</v>
      </c>
      <c r="CX97">
        <v>0</v>
      </c>
      <c r="CY97">
        <v>-15577</v>
      </c>
      <c r="CZ97">
        <v>27024</v>
      </c>
      <c r="DB97">
        <v>206082</v>
      </c>
      <c r="DC97">
        <v>1018930</v>
      </c>
      <c r="DD97">
        <v>13675</v>
      </c>
      <c r="DE97">
        <v>64382</v>
      </c>
      <c r="DF97">
        <v>-118568</v>
      </c>
      <c r="DG97">
        <v>9013</v>
      </c>
      <c r="DI97">
        <v>-125219</v>
      </c>
      <c r="DJ97">
        <v>0</v>
      </c>
      <c r="DK97">
        <v>0</v>
      </c>
      <c r="DL97">
        <v>-91544</v>
      </c>
      <c r="DM97">
        <v>86661</v>
      </c>
      <c r="DN97">
        <v>-125219</v>
      </c>
      <c r="DP97">
        <v>4023</v>
      </c>
    </row>
    <row r="98" spans="1:120" x14ac:dyDescent="0.3">
      <c r="A98" s="2">
        <f t="shared" si="1"/>
        <v>1844</v>
      </c>
      <c r="B98" s="1">
        <v>10.67</v>
      </c>
      <c r="C98">
        <v>1451.89</v>
      </c>
      <c r="D98">
        <v>0</v>
      </c>
      <c r="E98">
        <v>68.099999999999994</v>
      </c>
      <c r="F98">
        <v>46.1</v>
      </c>
      <c r="R98">
        <v>1</v>
      </c>
      <c r="T98" t="s">
        <v>0</v>
      </c>
      <c r="U98" t="s">
        <v>0</v>
      </c>
      <c r="V98">
        <v>0</v>
      </c>
      <c r="W98" t="s">
        <v>0</v>
      </c>
      <c r="X98" t="s">
        <v>0</v>
      </c>
      <c r="Y98" t="s">
        <v>0</v>
      </c>
      <c r="Z98" t="s">
        <v>0</v>
      </c>
      <c r="AA98">
        <v>0.17</v>
      </c>
      <c r="AC98">
        <v>0.37090000000000001</v>
      </c>
      <c r="AD98">
        <v>1451.89</v>
      </c>
      <c r="AF98">
        <v>11.5</v>
      </c>
      <c r="AG98">
        <v>11.4</v>
      </c>
      <c r="AH98" s="1">
        <v>10.72</v>
      </c>
      <c r="AI98" s="1">
        <v>10.54</v>
      </c>
      <c r="AK98" s="1">
        <v>10.58</v>
      </c>
      <c r="AL98">
        <v>53.72</v>
      </c>
      <c r="AM98">
        <v>53.72</v>
      </c>
      <c r="AN98">
        <v>5669</v>
      </c>
      <c r="AO98">
        <v>490.1</v>
      </c>
      <c r="AP98">
        <v>11.6</v>
      </c>
      <c r="AQ98" s="1">
        <v>12</v>
      </c>
      <c r="AR98">
        <v>11.5</v>
      </c>
      <c r="AS98">
        <v>11.4</v>
      </c>
      <c r="AT98">
        <v>11.8</v>
      </c>
      <c r="AU98">
        <v>11.4</v>
      </c>
      <c r="AV98">
        <v>490.1</v>
      </c>
      <c r="AW98">
        <v>11.57</v>
      </c>
      <c r="BD98">
        <v>1000</v>
      </c>
      <c r="BI98">
        <v>34.78</v>
      </c>
      <c r="BJ98">
        <v>0.85</v>
      </c>
      <c r="BK98">
        <v>1</v>
      </c>
      <c r="BL98">
        <v>11.4</v>
      </c>
      <c r="BM98">
        <v>11.4</v>
      </c>
      <c r="BN98">
        <v>127359</v>
      </c>
      <c r="BO98">
        <v>1000000</v>
      </c>
      <c r="BP98">
        <v>9841.7099999999991</v>
      </c>
      <c r="BQ98">
        <v>67</v>
      </c>
      <c r="BS98">
        <v>22875</v>
      </c>
      <c r="BT98">
        <v>829344</v>
      </c>
      <c r="BU98">
        <v>2996088</v>
      </c>
      <c r="BV98">
        <v>829344</v>
      </c>
      <c r="BW98">
        <v>1432690</v>
      </c>
      <c r="BX98">
        <v>683499</v>
      </c>
      <c r="BZ98">
        <v>1222651</v>
      </c>
      <c r="CA98">
        <v>2147928</v>
      </c>
      <c r="CB98">
        <v>848160</v>
      </c>
      <c r="CC98">
        <v>615523</v>
      </c>
      <c r="CD98">
        <v>1838174</v>
      </c>
      <c r="CE98">
        <v>-71059</v>
      </c>
      <c r="CG98">
        <v>1273592</v>
      </c>
      <c r="CH98">
        <v>0</v>
      </c>
      <c r="CI98">
        <v>2333499</v>
      </c>
      <c r="CJ98">
        <v>41751</v>
      </c>
      <c r="CK98">
        <v>186703</v>
      </c>
      <c r="CL98">
        <v>31309</v>
      </c>
      <c r="CN98">
        <v>0</v>
      </c>
      <c r="CO98">
        <v>0</v>
      </c>
      <c r="CP98">
        <v>0</v>
      </c>
      <c r="CQ98">
        <v>493229</v>
      </c>
      <c r="CR98">
        <v>92229</v>
      </c>
      <c r="CS98">
        <v>3593045</v>
      </c>
      <c r="CU98">
        <v>565808</v>
      </c>
      <c r="CV98">
        <v>178205</v>
      </c>
      <c r="CW98">
        <v>31309</v>
      </c>
      <c r="CX98">
        <v>0</v>
      </c>
      <c r="CY98">
        <v>-15577</v>
      </c>
      <c r="CZ98">
        <v>27024</v>
      </c>
      <c r="DB98">
        <v>206082</v>
      </c>
      <c r="DC98">
        <v>1018930</v>
      </c>
      <c r="DD98">
        <v>13675</v>
      </c>
      <c r="DE98">
        <v>64382</v>
      </c>
      <c r="DF98">
        <v>-118568</v>
      </c>
      <c r="DG98">
        <v>9013</v>
      </c>
      <c r="DI98">
        <v>-125219</v>
      </c>
      <c r="DJ98">
        <v>0</v>
      </c>
      <c r="DK98">
        <v>0</v>
      </c>
      <c r="DL98">
        <v>-91544</v>
      </c>
      <c r="DM98">
        <v>86661</v>
      </c>
      <c r="DN98">
        <v>-125219</v>
      </c>
      <c r="DP98">
        <v>4023</v>
      </c>
    </row>
    <row r="99" spans="1:120" x14ac:dyDescent="0.3">
      <c r="A99" s="2">
        <f t="shared" si="1"/>
        <v>1845</v>
      </c>
      <c r="B99" s="1">
        <v>10.76</v>
      </c>
      <c r="C99">
        <v>1464.63</v>
      </c>
      <c r="D99">
        <v>0</v>
      </c>
      <c r="E99">
        <v>68.7</v>
      </c>
      <c r="F99">
        <v>46.5</v>
      </c>
      <c r="R99">
        <v>1</v>
      </c>
      <c r="T99" t="s">
        <v>0</v>
      </c>
      <c r="U99" t="s">
        <v>0</v>
      </c>
      <c r="V99">
        <v>0</v>
      </c>
      <c r="W99" t="s">
        <v>0</v>
      </c>
      <c r="X99" t="s">
        <v>0</v>
      </c>
      <c r="Y99" t="s">
        <v>0</v>
      </c>
      <c r="Z99" t="s">
        <v>0</v>
      </c>
      <c r="AA99">
        <v>0.17</v>
      </c>
      <c r="AC99">
        <v>0.37019999999999997</v>
      </c>
      <c r="AD99">
        <v>1464.63</v>
      </c>
      <c r="AF99">
        <v>11.55</v>
      </c>
      <c r="AG99">
        <v>11.5</v>
      </c>
      <c r="AH99" s="1">
        <v>10.76</v>
      </c>
      <c r="AI99" s="1">
        <v>10.63</v>
      </c>
      <c r="AK99" s="1">
        <v>10.67</v>
      </c>
      <c r="AL99">
        <v>54.19</v>
      </c>
      <c r="AM99">
        <v>54.19</v>
      </c>
      <c r="AN99">
        <v>1674</v>
      </c>
      <c r="AO99">
        <v>145.1</v>
      </c>
      <c r="AP99">
        <v>11.5</v>
      </c>
      <c r="AQ99" s="1">
        <v>12.1</v>
      </c>
      <c r="AR99">
        <v>11.55</v>
      </c>
      <c r="AS99">
        <v>11.5</v>
      </c>
      <c r="AT99">
        <v>11.6</v>
      </c>
      <c r="AU99">
        <v>11.5</v>
      </c>
      <c r="AV99">
        <v>145.1</v>
      </c>
      <c r="AW99">
        <v>11.55</v>
      </c>
      <c r="BD99">
        <v>1000</v>
      </c>
      <c r="BI99">
        <v>35.08</v>
      </c>
      <c r="BJ99">
        <v>0.86</v>
      </c>
      <c r="BK99">
        <v>1</v>
      </c>
      <c r="BL99">
        <v>11.5</v>
      </c>
      <c r="BM99">
        <v>11.5</v>
      </c>
      <c r="BN99">
        <v>127359</v>
      </c>
      <c r="BO99">
        <v>1000000</v>
      </c>
      <c r="BP99">
        <v>9856.4500000000007</v>
      </c>
      <c r="BQ99">
        <v>67</v>
      </c>
      <c r="BS99">
        <v>22875</v>
      </c>
      <c r="BT99">
        <v>829344</v>
      </c>
      <c r="BU99">
        <v>2996088</v>
      </c>
      <c r="BV99">
        <v>829344</v>
      </c>
      <c r="BW99">
        <v>1432690</v>
      </c>
      <c r="BX99">
        <v>683499</v>
      </c>
      <c r="BZ99">
        <v>1222651</v>
      </c>
      <c r="CA99">
        <v>2147928</v>
      </c>
      <c r="CB99">
        <v>848160</v>
      </c>
      <c r="CC99">
        <v>615523</v>
      </c>
      <c r="CD99">
        <v>1838174</v>
      </c>
      <c r="CE99">
        <v>-71059</v>
      </c>
      <c r="CG99">
        <v>1273592</v>
      </c>
      <c r="CH99">
        <v>0</v>
      </c>
      <c r="CI99">
        <v>2333499</v>
      </c>
      <c r="CJ99">
        <v>41751</v>
      </c>
      <c r="CK99">
        <v>186703</v>
      </c>
      <c r="CL99">
        <v>31309</v>
      </c>
      <c r="CN99">
        <v>0</v>
      </c>
      <c r="CO99">
        <v>0</v>
      </c>
      <c r="CP99">
        <v>0</v>
      </c>
      <c r="CQ99">
        <v>493229</v>
      </c>
      <c r="CR99">
        <v>92229</v>
      </c>
      <c r="CS99">
        <v>3593045</v>
      </c>
      <c r="CU99">
        <v>565808</v>
      </c>
      <c r="CV99">
        <v>178205</v>
      </c>
      <c r="CW99">
        <v>31309</v>
      </c>
      <c r="CX99">
        <v>0</v>
      </c>
      <c r="CY99">
        <v>-15577</v>
      </c>
      <c r="CZ99">
        <v>27024</v>
      </c>
      <c r="DB99">
        <v>206082</v>
      </c>
      <c r="DC99">
        <v>1018930</v>
      </c>
      <c r="DD99">
        <v>13675</v>
      </c>
      <c r="DE99">
        <v>64382</v>
      </c>
      <c r="DF99">
        <v>-118568</v>
      </c>
      <c r="DG99">
        <v>9013</v>
      </c>
      <c r="DI99">
        <v>-125219</v>
      </c>
      <c r="DJ99">
        <v>0</v>
      </c>
      <c r="DK99">
        <v>0</v>
      </c>
      <c r="DL99">
        <v>-91544</v>
      </c>
      <c r="DM99">
        <v>86661</v>
      </c>
      <c r="DN99">
        <v>-125219</v>
      </c>
      <c r="DP99">
        <v>4023</v>
      </c>
    </row>
    <row r="100" spans="1:120" x14ac:dyDescent="0.3">
      <c r="A100" s="2">
        <f t="shared" si="1"/>
        <v>1846</v>
      </c>
      <c r="B100" s="1">
        <v>10.76</v>
      </c>
      <c r="C100">
        <v>1496.47</v>
      </c>
      <c r="D100">
        <v>0</v>
      </c>
      <c r="E100">
        <v>70.2</v>
      </c>
      <c r="F100">
        <v>47.5</v>
      </c>
      <c r="R100">
        <v>1</v>
      </c>
      <c r="T100" t="s">
        <v>0</v>
      </c>
      <c r="U100" t="s">
        <v>0</v>
      </c>
      <c r="V100">
        <v>0</v>
      </c>
      <c r="W100" t="s">
        <v>0</v>
      </c>
      <c r="X100" t="s">
        <v>0</v>
      </c>
      <c r="Y100" t="s">
        <v>0</v>
      </c>
      <c r="Z100" t="s">
        <v>0</v>
      </c>
      <c r="AA100">
        <v>0.17</v>
      </c>
      <c r="AC100">
        <v>0.36959999999999998</v>
      </c>
      <c r="AD100">
        <v>1496.47</v>
      </c>
      <c r="AF100">
        <v>11.8</v>
      </c>
      <c r="AG100">
        <v>11.75</v>
      </c>
      <c r="AH100" s="1">
        <v>10.81</v>
      </c>
      <c r="AI100" s="1">
        <v>10.67</v>
      </c>
      <c r="AK100" s="1">
        <v>10.72</v>
      </c>
      <c r="AL100">
        <v>55.37</v>
      </c>
      <c r="AM100">
        <v>55.37</v>
      </c>
      <c r="AN100">
        <v>5747</v>
      </c>
      <c r="AO100">
        <v>489</v>
      </c>
      <c r="AP100">
        <v>11.65</v>
      </c>
      <c r="AQ100" s="1">
        <v>12.1</v>
      </c>
      <c r="AR100">
        <v>11.8</v>
      </c>
      <c r="AS100">
        <v>11.75</v>
      </c>
      <c r="AT100">
        <v>11.95</v>
      </c>
      <c r="AU100">
        <v>11.55</v>
      </c>
      <c r="AV100">
        <v>489</v>
      </c>
      <c r="AW100">
        <v>11.75</v>
      </c>
      <c r="BD100">
        <v>1000</v>
      </c>
      <c r="BI100">
        <v>35.840000000000003</v>
      </c>
      <c r="BJ100">
        <v>0.88</v>
      </c>
      <c r="BK100">
        <v>1</v>
      </c>
      <c r="BL100">
        <v>11.75</v>
      </c>
      <c r="BM100">
        <v>11.75</v>
      </c>
      <c r="BN100">
        <v>127359</v>
      </c>
      <c r="BO100">
        <v>1000000</v>
      </c>
      <c r="BP100">
        <v>9860.6200000000008</v>
      </c>
      <c r="BQ100">
        <v>67</v>
      </c>
      <c r="BS100">
        <v>22875</v>
      </c>
      <c r="BT100">
        <v>829344</v>
      </c>
      <c r="BU100">
        <v>2996088</v>
      </c>
      <c r="BV100">
        <v>829344</v>
      </c>
      <c r="BW100">
        <v>1432690</v>
      </c>
      <c r="BX100">
        <v>683499</v>
      </c>
      <c r="BZ100">
        <v>1222651</v>
      </c>
      <c r="CA100">
        <v>2147928</v>
      </c>
      <c r="CB100">
        <v>848160</v>
      </c>
      <c r="CC100">
        <v>615523</v>
      </c>
      <c r="CD100">
        <v>1838174</v>
      </c>
      <c r="CE100">
        <v>-71059</v>
      </c>
      <c r="CG100">
        <v>1273592</v>
      </c>
      <c r="CH100">
        <v>0</v>
      </c>
      <c r="CI100">
        <v>2333499</v>
      </c>
      <c r="CJ100">
        <v>41751</v>
      </c>
      <c r="CK100">
        <v>186703</v>
      </c>
      <c r="CL100">
        <v>31309</v>
      </c>
      <c r="CN100">
        <v>0</v>
      </c>
      <c r="CO100">
        <v>0</v>
      </c>
      <c r="CP100">
        <v>0</v>
      </c>
      <c r="CQ100">
        <v>493229</v>
      </c>
      <c r="CR100">
        <v>92229</v>
      </c>
      <c r="CS100">
        <v>3593045</v>
      </c>
      <c r="CU100">
        <v>565808</v>
      </c>
      <c r="CV100">
        <v>178205</v>
      </c>
      <c r="CW100">
        <v>31309</v>
      </c>
      <c r="CX100">
        <v>0</v>
      </c>
      <c r="CY100">
        <v>-15577</v>
      </c>
      <c r="CZ100">
        <v>27024</v>
      </c>
      <c r="DB100">
        <v>206082</v>
      </c>
      <c r="DC100">
        <v>1018930</v>
      </c>
      <c r="DD100">
        <v>13675</v>
      </c>
      <c r="DE100">
        <v>64382</v>
      </c>
      <c r="DF100">
        <v>-118568</v>
      </c>
      <c r="DG100">
        <v>9013</v>
      </c>
      <c r="DI100">
        <v>-125219</v>
      </c>
      <c r="DJ100">
        <v>0</v>
      </c>
      <c r="DK100">
        <v>0</v>
      </c>
      <c r="DL100">
        <v>-91544</v>
      </c>
      <c r="DM100">
        <v>86661</v>
      </c>
      <c r="DN100">
        <v>-125219</v>
      </c>
      <c r="DP100">
        <v>4023</v>
      </c>
    </row>
    <row r="101" spans="1:120" x14ac:dyDescent="0.3">
      <c r="A101" s="2">
        <f t="shared" si="1"/>
        <v>1847</v>
      </c>
      <c r="B101" s="1">
        <v>10.72</v>
      </c>
      <c r="C101">
        <v>1496.47</v>
      </c>
      <c r="D101">
        <v>0</v>
      </c>
      <c r="E101">
        <v>70.2</v>
      </c>
      <c r="F101">
        <v>47.5</v>
      </c>
      <c r="R101">
        <v>1</v>
      </c>
      <c r="T101" t="s">
        <v>0</v>
      </c>
      <c r="U101" t="s">
        <v>0</v>
      </c>
      <c r="V101">
        <v>0</v>
      </c>
      <c r="W101" t="s">
        <v>0</v>
      </c>
      <c r="X101" t="s">
        <v>0</v>
      </c>
      <c r="Y101" t="s">
        <v>0</v>
      </c>
      <c r="Z101" t="s">
        <v>0</v>
      </c>
      <c r="AA101">
        <v>0.17</v>
      </c>
      <c r="AC101">
        <v>0.36899999999999999</v>
      </c>
      <c r="AD101">
        <v>1496.47</v>
      </c>
      <c r="AF101">
        <v>11.75</v>
      </c>
      <c r="AG101">
        <v>11.7</v>
      </c>
      <c r="AH101" s="1">
        <v>10.76</v>
      </c>
      <c r="AI101" s="1">
        <v>10.67</v>
      </c>
      <c r="AK101" s="1">
        <v>10.76</v>
      </c>
      <c r="AL101">
        <v>55.37</v>
      </c>
      <c r="AM101">
        <v>55.37</v>
      </c>
      <c r="AN101">
        <v>5336</v>
      </c>
      <c r="AO101">
        <v>453.9</v>
      </c>
      <c r="AP101">
        <v>11.8</v>
      </c>
      <c r="AQ101" s="1">
        <v>12.05</v>
      </c>
      <c r="AR101">
        <v>11.75</v>
      </c>
      <c r="AS101">
        <v>11.7</v>
      </c>
      <c r="AT101">
        <v>11.9</v>
      </c>
      <c r="AU101">
        <v>11.65</v>
      </c>
      <c r="AV101">
        <v>453.9</v>
      </c>
      <c r="AW101">
        <v>11.76</v>
      </c>
      <c r="BD101">
        <v>1000</v>
      </c>
      <c r="BI101">
        <v>35.840000000000003</v>
      </c>
      <c r="BJ101">
        <v>0.88</v>
      </c>
      <c r="BK101">
        <v>1</v>
      </c>
      <c r="BL101">
        <v>11.75</v>
      </c>
      <c r="BM101">
        <v>11.75</v>
      </c>
      <c r="BN101">
        <v>127359</v>
      </c>
      <c r="BO101">
        <v>1000000</v>
      </c>
      <c r="BP101">
        <v>9872</v>
      </c>
      <c r="BQ101">
        <v>67</v>
      </c>
      <c r="BS101">
        <v>22875</v>
      </c>
      <c r="BT101">
        <v>829344</v>
      </c>
      <c r="BU101">
        <v>2996088</v>
      </c>
      <c r="BV101">
        <v>829344</v>
      </c>
      <c r="BW101">
        <v>1432690</v>
      </c>
      <c r="BX101">
        <v>683499</v>
      </c>
      <c r="BZ101">
        <v>1222651</v>
      </c>
      <c r="CA101">
        <v>2147928</v>
      </c>
      <c r="CB101">
        <v>848160</v>
      </c>
      <c r="CC101">
        <v>615523</v>
      </c>
      <c r="CD101">
        <v>1838174</v>
      </c>
      <c r="CE101">
        <v>-71059</v>
      </c>
      <c r="CG101">
        <v>1273592</v>
      </c>
      <c r="CH101">
        <v>0</v>
      </c>
      <c r="CI101">
        <v>2333499</v>
      </c>
      <c r="CJ101">
        <v>41751</v>
      </c>
      <c r="CK101">
        <v>186703</v>
      </c>
      <c r="CL101">
        <v>31309</v>
      </c>
      <c r="CN101">
        <v>0</v>
      </c>
      <c r="CO101">
        <v>0</v>
      </c>
      <c r="CP101">
        <v>0</v>
      </c>
      <c r="CQ101">
        <v>493229</v>
      </c>
      <c r="CR101">
        <v>92229</v>
      </c>
      <c r="CS101">
        <v>3593045</v>
      </c>
      <c r="CU101">
        <v>565808</v>
      </c>
      <c r="CV101">
        <v>178205</v>
      </c>
      <c r="CW101">
        <v>31309</v>
      </c>
      <c r="CX101">
        <v>0</v>
      </c>
      <c r="CY101">
        <v>-15577</v>
      </c>
      <c r="CZ101">
        <v>27024</v>
      </c>
      <c r="DB101">
        <v>206082</v>
      </c>
      <c r="DC101">
        <v>1018930</v>
      </c>
      <c r="DD101">
        <v>13675</v>
      </c>
      <c r="DE101">
        <v>64382</v>
      </c>
      <c r="DF101">
        <v>-118568</v>
      </c>
      <c r="DG101">
        <v>9013</v>
      </c>
      <c r="DI101">
        <v>-125219</v>
      </c>
      <c r="DJ101">
        <v>0</v>
      </c>
      <c r="DK101">
        <v>0</v>
      </c>
      <c r="DL101">
        <v>-91544</v>
      </c>
      <c r="DM101">
        <v>86661</v>
      </c>
      <c r="DN101">
        <v>-125219</v>
      </c>
      <c r="DP101">
        <v>4023</v>
      </c>
    </row>
    <row r="102" spans="1:120" x14ac:dyDescent="0.3">
      <c r="A102" s="2">
        <f t="shared" si="1"/>
        <v>1848</v>
      </c>
      <c r="B102" s="1" t="e">
        <v>#N/A</v>
      </c>
      <c r="C102">
        <v>1496.47</v>
      </c>
      <c r="D102">
        <v>0</v>
      </c>
      <c r="E102">
        <v>70.2</v>
      </c>
      <c r="F102">
        <v>47.5</v>
      </c>
      <c r="R102">
        <v>1</v>
      </c>
      <c r="T102" t="s">
        <v>0</v>
      </c>
      <c r="U102" t="s">
        <v>0</v>
      </c>
      <c r="V102">
        <v>0</v>
      </c>
      <c r="W102" t="s">
        <v>0</v>
      </c>
      <c r="X102" t="s">
        <v>0</v>
      </c>
      <c r="Y102" t="s">
        <v>0</v>
      </c>
      <c r="Z102" t="s">
        <v>0</v>
      </c>
      <c r="AA102">
        <v>0.17</v>
      </c>
      <c r="AC102">
        <v>0.36859999999999998</v>
      </c>
      <c r="AD102">
        <v>1496.47</v>
      </c>
      <c r="AF102" t="s">
        <v>0</v>
      </c>
      <c r="AG102" t="s">
        <v>0</v>
      </c>
      <c r="AH102" s="1" t="e">
        <v>#N/A</v>
      </c>
      <c r="AI102" s="1" t="e">
        <v>#N/A</v>
      </c>
      <c r="AK102" s="1" t="e">
        <v>#N/A</v>
      </c>
      <c r="AL102">
        <v>55.37</v>
      </c>
      <c r="AM102">
        <v>55.37</v>
      </c>
      <c r="AN102" t="s">
        <v>0</v>
      </c>
      <c r="AO102" t="s">
        <v>0</v>
      </c>
      <c r="AP102" t="s">
        <v>0</v>
      </c>
      <c r="AQ102" s="1" t="e">
        <v>#N/A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BD102">
        <v>1000</v>
      </c>
      <c r="BI102">
        <v>35.840000000000003</v>
      </c>
      <c r="BJ102">
        <v>0.88</v>
      </c>
      <c r="BK102">
        <v>1</v>
      </c>
      <c r="BL102" t="s">
        <v>0</v>
      </c>
      <c r="BM102">
        <v>11.75</v>
      </c>
      <c r="BN102">
        <v>127359</v>
      </c>
      <c r="BO102">
        <v>1000000</v>
      </c>
      <c r="BP102">
        <v>9872</v>
      </c>
      <c r="BQ102">
        <v>67</v>
      </c>
      <c r="BS102">
        <v>22875</v>
      </c>
      <c r="BT102">
        <v>829344</v>
      </c>
      <c r="BU102">
        <v>2996088</v>
      </c>
      <c r="BV102">
        <v>829344</v>
      </c>
      <c r="BW102">
        <v>1432690</v>
      </c>
      <c r="BX102">
        <v>683499</v>
      </c>
      <c r="BZ102">
        <v>1222651</v>
      </c>
      <c r="CA102">
        <v>2147928</v>
      </c>
      <c r="CB102">
        <v>848160</v>
      </c>
      <c r="CC102">
        <v>615523</v>
      </c>
      <c r="CD102">
        <v>1838174</v>
      </c>
      <c r="CE102">
        <v>-71059</v>
      </c>
      <c r="CG102">
        <v>1273592</v>
      </c>
      <c r="CH102">
        <v>0</v>
      </c>
      <c r="CI102">
        <v>2333499</v>
      </c>
      <c r="CJ102">
        <v>41751</v>
      </c>
      <c r="CK102">
        <v>186703</v>
      </c>
      <c r="CL102">
        <v>31309</v>
      </c>
      <c r="CN102">
        <v>0</v>
      </c>
      <c r="CO102">
        <v>0</v>
      </c>
      <c r="CP102">
        <v>0</v>
      </c>
      <c r="CQ102">
        <v>493229</v>
      </c>
      <c r="CR102">
        <v>92229</v>
      </c>
      <c r="CS102">
        <v>3593045</v>
      </c>
      <c r="CU102">
        <v>565808</v>
      </c>
      <c r="CV102">
        <v>178205</v>
      </c>
      <c r="CW102">
        <v>31309</v>
      </c>
      <c r="CX102">
        <v>0</v>
      </c>
      <c r="CY102">
        <v>-15577</v>
      </c>
      <c r="CZ102">
        <v>27024</v>
      </c>
      <c r="DB102">
        <v>206082</v>
      </c>
      <c r="DC102">
        <v>1018930</v>
      </c>
      <c r="DD102">
        <v>13675</v>
      </c>
      <c r="DE102">
        <v>64382</v>
      </c>
      <c r="DF102">
        <v>-118568</v>
      </c>
      <c r="DG102">
        <v>9013</v>
      </c>
      <c r="DI102">
        <v>-125219</v>
      </c>
      <c r="DJ102">
        <v>0</v>
      </c>
      <c r="DK102">
        <v>0</v>
      </c>
      <c r="DL102">
        <v>-91544</v>
      </c>
      <c r="DM102">
        <v>86661</v>
      </c>
      <c r="DN102">
        <v>-125219</v>
      </c>
      <c r="DP102">
        <v>4023</v>
      </c>
    </row>
    <row r="103" spans="1:120" x14ac:dyDescent="0.3">
      <c r="A103" s="2">
        <f t="shared" si="1"/>
        <v>1849</v>
      </c>
      <c r="B103" s="1">
        <v>10.72</v>
      </c>
      <c r="C103">
        <v>1528.31</v>
      </c>
      <c r="D103">
        <v>0</v>
      </c>
      <c r="E103">
        <v>71.7</v>
      </c>
      <c r="F103">
        <v>48.5</v>
      </c>
      <c r="R103">
        <v>1</v>
      </c>
      <c r="T103" t="s">
        <v>0</v>
      </c>
      <c r="U103" t="s">
        <v>0</v>
      </c>
      <c r="V103">
        <v>0</v>
      </c>
      <c r="W103" t="s">
        <v>0</v>
      </c>
      <c r="X103" t="s">
        <v>0</v>
      </c>
      <c r="Y103" t="s">
        <v>0</v>
      </c>
      <c r="Z103" t="s">
        <v>0</v>
      </c>
      <c r="AA103">
        <v>0.17</v>
      </c>
      <c r="AC103">
        <v>0.36820000000000003</v>
      </c>
      <c r="AD103">
        <v>1528.31</v>
      </c>
      <c r="AF103">
        <v>12</v>
      </c>
      <c r="AG103">
        <v>11.95</v>
      </c>
      <c r="AH103" s="1">
        <v>10.81</v>
      </c>
      <c r="AI103" s="1">
        <v>10.72</v>
      </c>
      <c r="AK103" s="1">
        <v>10.76</v>
      </c>
      <c r="AL103">
        <v>56.55</v>
      </c>
      <c r="AM103">
        <v>56.55</v>
      </c>
      <c r="AN103">
        <v>24121</v>
      </c>
      <c r="AO103">
        <v>1983.2</v>
      </c>
      <c r="AP103">
        <v>11.75</v>
      </c>
      <c r="AQ103" s="1">
        <v>12.05</v>
      </c>
      <c r="AR103">
        <v>12</v>
      </c>
      <c r="AS103">
        <v>11.95</v>
      </c>
      <c r="AT103">
        <v>12.4</v>
      </c>
      <c r="AU103">
        <v>11.65</v>
      </c>
      <c r="AV103">
        <v>1983.2</v>
      </c>
      <c r="AW103">
        <v>12.16</v>
      </c>
      <c r="BD103">
        <v>1000</v>
      </c>
      <c r="BI103">
        <v>36.61</v>
      </c>
      <c r="BJ103">
        <v>0.89</v>
      </c>
      <c r="BK103">
        <v>1</v>
      </c>
      <c r="BL103">
        <v>12</v>
      </c>
      <c r="BM103">
        <v>12</v>
      </c>
      <c r="BN103">
        <v>127359</v>
      </c>
      <c r="BO103">
        <v>1000000</v>
      </c>
      <c r="BP103">
        <v>9941.27</v>
      </c>
      <c r="BQ103">
        <v>67</v>
      </c>
      <c r="BS103">
        <v>22875</v>
      </c>
      <c r="BT103">
        <v>829344</v>
      </c>
      <c r="BU103">
        <v>2996088</v>
      </c>
      <c r="BV103">
        <v>829344</v>
      </c>
      <c r="BW103">
        <v>1432690</v>
      </c>
      <c r="BX103">
        <v>683499</v>
      </c>
      <c r="BZ103">
        <v>1222651</v>
      </c>
      <c r="CA103">
        <v>2147928</v>
      </c>
      <c r="CB103">
        <v>848160</v>
      </c>
      <c r="CC103">
        <v>615523</v>
      </c>
      <c r="CD103">
        <v>1838174</v>
      </c>
      <c r="CE103">
        <v>-71059</v>
      </c>
      <c r="CG103">
        <v>1273592</v>
      </c>
      <c r="CH103">
        <v>0</v>
      </c>
      <c r="CI103">
        <v>2333499</v>
      </c>
      <c r="CJ103">
        <v>41751</v>
      </c>
      <c r="CK103">
        <v>186703</v>
      </c>
      <c r="CL103">
        <v>31309</v>
      </c>
      <c r="CN103">
        <v>0</v>
      </c>
      <c r="CO103">
        <v>0</v>
      </c>
      <c r="CP103">
        <v>0</v>
      </c>
      <c r="CQ103">
        <v>493229</v>
      </c>
      <c r="CR103">
        <v>92229</v>
      </c>
      <c r="CS103">
        <v>3593045</v>
      </c>
      <c r="CU103">
        <v>565808</v>
      </c>
      <c r="CV103">
        <v>178205</v>
      </c>
      <c r="CW103">
        <v>31309</v>
      </c>
      <c r="CX103">
        <v>0</v>
      </c>
      <c r="CY103">
        <v>-15577</v>
      </c>
      <c r="CZ103">
        <v>27024</v>
      </c>
      <c r="DB103">
        <v>206082</v>
      </c>
      <c r="DC103">
        <v>1018930</v>
      </c>
      <c r="DD103">
        <v>13675</v>
      </c>
      <c r="DE103">
        <v>64382</v>
      </c>
      <c r="DF103">
        <v>-118568</v>
      </c>
      <c r="DG103">
        <v>9013</v>
      </c>
      <c r="DI103">
        <v>-125219</v>
      </c>
      <c r="DJ103">
        <v>0</v>
      </c>
      <c r="DK103">
        <v>0</v>
      </c>
      <c r="DL103">
        <v>-91544</v>
      </c>
      <c r="DM103">
        <v>86661</v>
      </c>
      <c r="DN103">
        <v>-125219</v>
      </c>
      <c r="DP103">
        <v>4023</v>
      </c>
    </row>
    <row r="104" spans="1:120" x14ac:dyDescent="0.3">
      <c r="A104" s="2">
        <f t="shared" si="1"/>
        <v>1850</v>
      </c>
      <c r="B104" s="1">
        <v>10.72</v>
      </c>
      <c r="C104">
        <v>1521.94</v>
      </c>
      <c r="D104">
        <v>0</v>
      </c>
      <c r="E104">
        <v>71.400000000000006</v>
      </c>
      <c r="F104">
        <v>48.3</v>
      </c>
      <c r="R104">
        <v>1</v>
      </c>
      <c r="T104" t="s">
        <v>0</v>
      </c>
      <c r="U104" t="s">
        <v>0</v>
      </c>
      <c r="V104">
        <v>0</v>
      </c>
      <c r="W104" t="s">
        <v>0</v>
      </c>
      <c r="X104" t="s">
        <v>0</v>
      </c>
      <c r="Y104" t="s">
        <v>0</v>
      </c>
      <c r="Z104" t="s">
        <v>0</v>
      </c>
      <c r="AA104">
        <v>0.17</v>
      </c>
      <c r="AC104">
        <v>0.36799999999999999</v>
      </c>
      <c r="AD104">
        <v>1521.94</v>
      </c>
      <c r="AF104">
        <v>12.05</v>
      </c>
      <c r="AG104">
        <v>11.95</v>
      </c>
      <c r="AH104" s="1">
        <v>10.85</v>
      </c>
      <c r="AI104" s="1">
        <v>10.67</v>
      </c>
      <c r="AK104" s="1">
        <v>10.72</v>
      </c>
      <c r="AL104">
        <v>56.31</v>
      </c>
      <c r="AM104">
        <v>56.31</v>
      </c>
      <c r="AN104">
        <v>11158</v>
      </c>
      <c r="AO104">
        <v>922.3</v>
      </c>
      <c r="AP104">
        <v>11.95</v>
      </c>
      <c r="AQ104" s="1">
        <v>12.05</v>
      </c>
      <c r="AR104">
        <v>12.05</v>
      </c>
      <c r="AS104">
        <v>11.95</v>
      </c>
      <c r="AT104">
        <v>12.3</v>
      </c>
      <c r="AU104">
        <v>11.9</v>
      </c>
      <c r="AV104">
        <v>922.3</v>
      </c>
      <c r="AW104">
        <v>12.1</v>
      </c>
      <c r="BD104">
        <v>1000</v>
      </c>
      <c r="BI104">
        <v>36.450000000000003</v>
      </c>
      <c r="BJ104">
        <v>0.89</v>
      </c>
      <c r="BK104">
        <v>1</v>
      </c>
      <c r="BL104">
        <v>11.95</v>
      </c>
      <c r="BM104">
        <v>11.95</v>
      </c>
      <c r="BN104">
        <v>127359</v>
      </c>
      <c r="BO104">
        <v>1000000</v>
      </c>
      <c r="BP104">
        <v>9955.33</v>
      </c>
      <c r="BQ104">
        <v>67</v>
      </c>
      <c r="BS104">
        <v>22875</v>
      </c>
      <c r="BT104">
        <v>829344</v>
      </c>
      <c r="BU104">
        <v>2996088</v>
      </c>
      <c r="BV104">
        <v>829344</v>
      </c>
      <c r="BW104">
        <v>1432690</v>
      </c>
      <c r="BX104">
        <v>683499</v>
      </c>
      <c r="BZ104">
        <v>1222651</v>
      </c>
      <c r="CA104">
        <v>2147928</v>
      </c>
      <c r="CB104">
        <v>848160</v>
      </c>
      <c r="CC104">
        <v>615523</v>
      </c>
      <c r="CD104">
        <v>1838174</v>
      </c>
      <c r="CE104">
        <v>-71059</v>
      </c>
      <c r="CG104">
        <v>1273592</v>
      </c>
      <c r="CH104">
        <v>0</v>
      </c>
      <c r="CI104">
        <v>2333499</v>
      </c>
      <c r="CJ104">
        <v>41751</v>
      </c>
      <c r="CK104">
        <v>186703</v>
      </c>
      <c r="CL104">
        <v>31309</v>
      </c>
      <c r="CN104">
        <v>0</v>
      </c>
      <c r="CO104">
        <v>0</v>
      </c>
      <c r="CP104">
        <v>0</v>
      </c>
      <c r="CQ104">
        <v>493229</v>
      </c>
      <c r="CR104">
        <v>92229</v>
      </c>
      <c r="CS104">
        <v>3593045</v>
      </c>
      <c r="CU104">
        <v>565808</v>
      </c>
      <c r="CV104">
        <v>178205</v>
      </c>
      <c r="CW104">
        <v>31309</v>
      </c>
      <c r="CX104">
        <v>0</v>
      </c>
      <c r="CY104">
        <v>-15577</v>
      </c>
      <c r="CZ104">
        <v>27024</v>
      </c>
      <c r="DB104">
        <v>206082</v>
      </c>
      <c r="DC104">
        <v>1018930</v>
      </c>
      <c r="DD104">
        <v>13675</v>
      </c>
      <c r="DE104">
        <v>64382</v>
      </c>
      <c r="DF104">
        <v>-118568</v>
      </c>
      <c r="DG104">
        <v>9013</v>
      </c>
      <c r="DI104">
        <v>-125219</v>
      </c>
      <c r="DJ104">
        <v>0</v>
      </c>
      <c r="DK104">
        <v>0</v>
      </c>
      <c r="DL104">
        <v>-91544</v>
      </c>
      <c r="DM104">
        <v>86661</v>
      </c>
      <c r="DN104">
        <v>-125219</v>
      </c>
      <c r="DP104">
        <v>4023</v>
      </c>
    </row>
    <row r="105" spans="1:120" x14ac:dyDescent="0.3">
      <c r="A105" s="2">
        <f t="shared" si="1"/>
        <v>1851</v>
      </c>
      <c r="B105" s="1">
        <v>10.85</v>
      </c>
      <c r="C105">
        <v>1553.78</v>
      </c>
      <c r="D105">
        <v>0</v>
      </c>
      <c r="E105">
        <v>72.900000000000006</v>
      </c>
      <c r="F105">
        <v>49.3</v>
      </c>
      <c r="R105">
        <v>1</v>
      </c>
      <c r="T105" t="s">
        <v>0</v>
      </c>
      <c r="U105" t="s">
        <v>0</v>
      </c>
      <c r="V105">
        <v>0</v>
      </c>
      <c r="W105" t="s">
        <v>0</v>
      </c>
      <c r="X105" t="s">
        <v>0</v>
      </c>
      <c r="Y105" t="s">
        <v>0</v>
      </c>
      <c r="Z105" t="s">
        <v>0</v>
      </c>
      <c r="AA105">
        <v>0.17</v>
      </c>
      <c r="AC105">
        <v>0.36799999999999999</v>
      </c>
      <c r="AD105">
        <v>1553.78</v>
      </c>
      <c r="AF105">
        <v>12.2</v>
      </c>
      <c r="AG105">
        <v>12.15</v>
      </c>
      <c r="AH105" s="1">
        <v>10.85</v>
      </c>
      <c r="AI105" s="1">
        <v>10.72</v>
      </c>
      <c r="AK105" s="1">
        <v>10.81</v>
      </c>
      <c r="AL105">
        <v>57.49</v>
      </c>
      <c r="AM105">
        <v>57.49</v>
      </c>
      <c r="AN105">
        <v>10866</v>
      </c>
      <c r="AO105">
        <v>889</v>
      </c>
      <c r="AP105">
        <v>11.95</v>
      </c>
      <c r="AQ105" s="1">
        <v>12.2</v>
      </c>
      <c r="AR105">
        <v>12.2</v>
      </c>
      <c r="AS105">
        <v>12.15</v>
      </c>
      <c r="AT105">
        <v>12.45</v>
      </c>
      <c r="AU105">
        <v>11.95</v>
      </c>
      <c r="AV105">
        <v>889</v>
      </c>
      <c r="AW105">
        <v>12.22</v>
      </c>
      <c r="BD105">
        <v>1000</v>
      </c>
      <c r="BI105">
        <v>37.22</v>
      </c>
      <c r="BJ105">
        <v>0.91</v>
      </c>
      <c r="BK105">
        <v>1</v>
      </c>
      <c r="BL105">
        <v>12.2</v>
      </c>
      <c r="BM105">
        <v>12.2</v>
      </c>
      <c r="BN105">
        <v>127359</v>
      </c>
      <c r="BO105">
        <v>1000000</v>
      </c>
      <c r="BP105">
        <v>9967.64</v>
      </c>
      <c r="BQ105">
        <v>67</v>
      </c>
      <c r="BS105">
        <v>22875</v>
      </c>
      <c r="BT105">
        <v>829344</v>
      </c>
      <c r="BU105">
        <v>2996088</v>
      </c>
      <c r="BV105">
        <v>829344</v>
      </c>
      <c r="BW105">
        <v>1432690</v>
      </c>
      <c r="BX105">
        <v>683499</v>
      </c>
      <c r="BZ105">
        <v>1222651</v>
      </c>
      <c r="CA105">
        <v>2147928</v>
      </c>
      <c r="CB105">
        <v>848160</v>
      </c>
      <c r="CC105">
        <v>615523</v>
      </c>
      <c r="CD105">
        <v>1838174</v>
      </c>
      <c r="CE105">
        <v>-71059</v>
      </c>
      <c r="CG105">
        <v>1273592</v>
      </c>
      <c r="CH105">
        <v>0</v>
      </c>
      <c r="CI105">
        <v>2333499</v>
      </c>
      <c r="CJ105">
        <v>41751</v>
      </c>
      <c r="CK105">
        <v>186703</v>
      </c>
      <c r="CL105">
        <v>31309</v>
      </c>
      <c r="CN105">
        <v>0</v>
      </c>
      <c r="CO105">
        <v>0</v>
      </c>
      <c r="CP105">
        <v>0</v>
      </c>
      <c r="CQ105">
        <v>493229</v>
      </c>
      <c r="CR105">
        <v>92229</v>
      </c>
      <c r="CS105">
        <v>3593045</v>
      </c>
      <c r="CU105">
        <v>565808</v>
      </c>
      <c r="CV105">
        <v>178205</v>
      </c>
      <c r="CW105">
        <v>31309</v>
      </c>
      <c r="CX105">
        <v>0</v>
      </c>
      <c r="CY105">
        <v>-15577</v>
      </c>
      <c r="CZ105">
        <v>27024</v>
      </c>
      <c r="DB105">
        <v>206082</v>
      </c>
      <c r="DC105">
        <v>1018930</v>
      </c>
      <c r="DD105">
        <v>13675</v>
      </c>
      <c r="DE105">
        <v>64382</v>
      </c>
      <c r="DF105">
        <v>-118568</v>
      </c>
      <c r="DG105">
        <v>9013</v>
      </c>
      <c r="DI105">
        <v>-125219</v>
      </c>
      <c r="DJ105">
        <v>0</v>
      </c>
      <c r="DK105">
        <v>0</v>
      </c>
      <c r="DL105">
        <v>-91544</v>
      </c>
      <c r="DM105">
        <v>86661</v>
      </c>
      <c r="DN105">
        <v>-125219</v>
      </c>
      <c r="DP105">
        <v>4023</v>
      </c>
    </row>
    <row r="106" spans="1:120" x14ac:dyDescent="0.3">
      <c r="A106" s="2">
        <f t="shared" si="1"/>
        <v>1852</v>
      </c>
      <c r="B106" s="1">
        <v>10.76</v>
      </c>
      <c r="C106">
        <v>1464.63</v>
      </c>
      <c r="D106">
        <v>0</v>
      </c>
      <c r="E106">
        <v>68.7</v>
      </c>
      <c r="F106">
        <v>46.5</v>
      </c>
      <c r="R106">
        <v>1</v>
      </c>
      <c r="T106" t="s">
        <v>0</v>
      </c>
      <c r="U106" t="s">
        <v>0</v>
      </c>
      <c r="V106">
        <v>0</v>
      </c>
      <c r="W106" t="s">
        <v>0</v>
      </c>
      <c r="X106" t="s">
        <v>0</v>
      </c>
      <c r="Y106" t="s">
        <v>0</v>
      </c>
      <c r="Z106" t="s">
        <v>0</v>
      </c>
      <c r="AA106">
        <v>0.17</v>
      </c>
      <c r="AC106">
        <v>0.3679</v>
      </c>
      <c r="AD106">
        <v>1464.63</v>
      </c>
      <c r="AF106">
        <v>11.55</v>
      </c>
      <c r="AG106">
        <v>11.5</v>
      </c>
      <c r="AH106" s="1">
        <v>10.9</v>
      </c>
      <c r="AI106" s="1">
        <v>10.76</v>
      </c>
      <c r="AK106" s="1">
        <v>10.9</v>
      </c>
      <c r="AL106">
        <v>54.19</v>
      </c>
      <c r="AM106">
        <v>54.19</v>
      </c>
      <c r="AN106">
        <v>11062</v>
      </c>
      <c r="AO106">
        <v>941.8</v>
      </c>
      <c r="AP106">
        <v>12</v>
      </c>
      <c r="AQ106" s="1">
        <v>12.1</v>
      </c>
      <c r="AR106">
        <v>11.55</v>
      </c>
      <c r="AS106">
        <v>11.5</v>
      </c>
      <c r="AT106">
        <v>12</v>
      </c>
      <c r="AU106">
        <v>11.5</v>
      </c>
      <c r="AV106">
        <v>941.8</v>
      </c>
      <c r="AW106">
        <v>11.75</v>
      </c>
      <c r="BD106">
        <v>1000</v>
      </c>
      <c r="BI106">
        <v>35.08</v>
      </c>
      <c r="BJ106">
        <v>0.86</v>
      </c>
      <c r="BK106">
        <v>1</v>
      </c>
      <c r="BL106">
        <v>11.5</v>
      </c>
      <c r="BM106">
        <v>11.5</v>
      </c>
      <c r="BN106">
        <v>127359</v>
      </c>
      <c r="BO106">
        <v>1000000</v>
      </c>
      <c r="BP106">
        <v>9899.94</v>
      </c>
      <c r="BQ106">
        <v>67</v>
      </c>
      <c r="BS106">
        <v>22875</v>
      </c>
      <c r="BT106">
        <v>829344</v>
      </c>
      <c r="BU106">
        <v>2996088</v>
      </c>
      <c r="BV106">
        <v>829344</v>
      </c>
      <c r="BW106">
        <v>1432690</v>
      </c>
      <c r="BX106">
        <v>683499</v>
      </c>
      <c r="BZ106">
        <v>1222651</v>
      </c>
      <c r="CA106">
        <v>2147928</v>
      </c>
      <c r="CB106">
        <v>848160</v>
      </c>
      <c r="CC106">
        <v>615523</v>
      </c>
      <c r="CD106">
        <v>1838174</v>
      </c>
      <c r="CE106">
        <v>-71059</v>
      </c>
      <c r="CG106">
        <v>1273592</v>
      </c>
      <c r="CH106">
        <v>0</v>
      </c>
      <c r="CI106">
        <v>2333499</v>
      </c>
      <c r="CJ106">
        <v>41751</v>
      </c>
      <c r="CK106">
        <v>186703</v>
      </c>
      <c r="CL106">
        <v>31309</v>
      </c>
      <c r="CN106">
        <v>0</v>
      </c>
      <c r="CO106">
        <v>0</v>
      </c>
      <c r="CP106">
        <v>0</v>
      </c>
      <c r="CQ106">
        <v>493229</v>
      </c>
      <c r="CR106">
        <v>92229</v>
      </c>
      <c r="CS106">
        <v>3593045</v>
      </c>
      <c r="CU106">
        <v>565808</v>
      </c>
      <c r="CV106">
        <v>178205</v>
      </c>
      <c r="CW106">
        <v>31309</v>
      </c>
      <c r="CX106">
        <v>0</v>
      </c>
      <c r="CY106">
        <v>-15577</v>
      </c>
      <c r="CZ106">
        <v>27024</v>
      </c>
      <c r="DB106">
        <v>206082</v>
      </c>
      <c r="DC106">
        <v>1018930</v>
      </c>
      <c r="DD106">
        <v>13675</v>
      </c>
      <c r="DE106">
        <v>64382</v>
      </c>
      <c r="DF106">
        <v>-118568</v>
      </c>
      <c r="DG106">
        <v>9013</v>
      </c>
      <c r="DI106">
        <v>-125219</v>
      </c>
      <c r="DJ106">
        <v>0</v>
      </c>
      <c r="DK106">
        <v>0</v>
      </c>
      <c r="DL106">
        <v>-91544</v>
      </c>
      <c r="DM106">
        <v>86661</v>
      </c>
      <c r="DN106">
        <v>-125219</v>
      </c>
      <c r="DP106">
        <v>4023</v>
      </c>
    </row>
    <row r="107" spans="1:120" x14ac:dyDescent="0.3">
      <c r="A107" s="2">
        <f t="shared" si="1"/>
        <v>1853</v>
      </c>
      <c r="B107" s="1">
        <v>10.85</v>
      </c>
      <c r="C107">
        <v>1471</v>
      </c>
      <c r="D107">
        <v>0</v>
      </c>
      <c r="E107">
        <v>69</v>
      </c>
      <c r="F107">
        <v>46.7</v>
      </c>
      <c r="R107">
        <v>1</v>
      </c>
      <c r="T107" t="s">
        <v>0</v>
      </c>
      <c r="U107" t="s">
        <v>0</v>
      </c>
      <c r="V107">
        <v>0</v>
      </c>
      <c r="W107" t="s">
        <v>0</v>
      </c>
      <c r="X107" t="s">
        <v>0</v>
      </c>
      <c r="Y107" t="s">
        <v>0</v>
      </c>
      <c r="Z107" t="s">
        <v>0</v>
      </c>
      <c r="AA107">
        <v>0.17</v>
      </c>
      <c r="AC107">
        <v>0.3679</v>
      </c>
      <c r="AD107">
        <v>1471</v>
      </c>
      <c r="AF107">
        <v>11.6</v>
      </c>
      <c r="AG107">
        <v>11.55</v>
      </c>
      <c r="AH107" s="1">
        <v>10.9</v>
      </c>
      <c r="AI107" s="1">
        <v>10.81</v>
      </c>
      <c r="AK107" s="1">
        <v>10.85</v>
      </c>
      <c r="AL107">
        <v>54.42</v>
      </c>
      <c r="AM107">
        <v>54.42</v>
      </c>
      <c r="AN107">
        <v>5413</v>
      </c>
      <c r="AO107">
        <v>469.1</v>
      </c>
      <c r="AP107">
        <v>11.5</v>
      </c>
      <c r="AQ107" s="1">
        <v>12.2</v>
      </c>
      <c r="AR107">
        <v>11.6</v>
      </c>
      <c r="AS107">
        <v>11.55</v>
      </c>
      <c r="AT107">
        <v>11.6</v>
      </c>
      <c r="AU107">
        <v>11.45</v>
      </c>
      <c r="AV107">
        <v>469.1</v>
      </c>
      <c r="AW107">
        <v>11.54</v>
      </c>
      <c r="BD107">
        <v>1000</v>
      </c>
      <c r="BI107">
        <v>35.229999999999997</v>
      </c>
      <c r="BJ107">
        <v>0.86</v>
      </c>
      <c r="BK107">
        <v>1</v>
      </c>
      <c r="BL107">
        <v>11.55</v>
      </c>
      <c r="BM107">
        <v>11.55</v>
      </c>
      <c r="BN107">
        <v>127359</v>
      </c>
      <c r="BO107">
        <v>1000000</v>
      </c>
      <c r="BP107">
        <v>9937.25</v>
      </c>
      <c r="BQ107">
        <v>67</v>
      </c>
      <c r="BS107">
        <v>22875</v>
      </c>
      <c r="BT107">
        <v>829344</v>
      </c>
      <c r="BU107">
        <v>2996088</v>
      </c>
      <c r="BV107">
        <v>829344</v>
      </c>
      <c r="BW107">
        <v>1432690</v>
      </c>
      <c r="BX107">
        <v>683499</v>
      </c>
      <c r="BZ107">
        <v>1222651</v>
      </c>
      <c r="CA107">
        <v>2147928</v>
      </c>
      <c r="CB107">
        <v>848160</v>
      </c>
      <c r="CC107">
        <v>615523</v>
      </c>
      <c r="CD107">
        <v>1838174</v>
      </c>
      <c r="CE107">
        <v>-71059</v>
      </c>
      <c r="CG107">
        <v>1273592</v>
      </c>
      <c r="CH107">
        <v>0</v>
      </c>
      <c r="CI107">
        <v>2333499</v>
      </c>
      <c r="CJ107">
        <v>41751</v>
      </c>
      <c r="CK107">
        <v>186703</v>
      </c>
      <c r="CL107">
        <v>31309</v>
      </c>
      <c r="CN107">
        <v>0</v>
      </c>
      <c r="CO107">
        <v>0</v>
      </c>
      <c r="CP107">
        <v>0</v>
      </c>
      <c r="CQ107">
        <v>493229</v>
      </c>
      <c r="CR107">
        <v>92229</v>
      </c>
      <c r="CS107">
        <v>3593045</v>
      </c>
      <c r="CU107">
        <v>565808</v>
      </c>
      <c r="CV107">
        <v>178205</v>
      </c>
      <c r="CW107">
        <v>31309</v>
      </c>
      <c r="CX107">
        <v>0</v>
      </c>
      <c r="CY107">
        <v>-15577</v>
      </c>
      <c r="CZ107">
        <v>27024</v>
      </c>
      <c r="DB107">
        <v>206082</v>
      </c>
      <c r="DC107">
        <v>1018930</v>
      </c>
      <c r="DD107">
        <v>13675</v>
      </c>
      <c r="DE107">
        <v>64382</v>
      </c>
      <c r="DF107">
        <v>-118568</v>
      </c>
      <c r="DG107">
        <v>9013</v>
      </c>
      <c r="DI107">
        <v>-125219</v>
      </c>
      <c r="DJ107">
        <v>0</v>
      </c>
      <c r="DK107">
        <v>0</v>
      </c>
      <c r="DL107">
        <v>-91544</v>
      </c>
      <c r="DM107">
        <v>86661</v>
      </c>
      <c r="DN107">
        <v>-125219</v>
      </c>
      <c r="DP107">
        <v>4023</v>
      </c>
    </row>
    <row r="108" spans="1:120" x14ac:dyDescent="0.3">
      <c r="A108" s="2">
        <f t="shared" si="1"/>
        <v>1854</v>
      </c>
      <c r="B108" s="1">
        <v>10.76</v>
      </c>
      <c r="C108">
        <v>1458.26</v>
      </c>
      <c r="D108">
        <v>0</v>
      </c>
      <c r="E108">
        <v>68.400000000000006</v>
      </c>
      <c r="F108">
        <v>46.3</v>
      </c>
      <c r="R108">
        <v>1</v>
      </c>
      <c r="T108" t="s">
        <v>0</v>
      </c>
      <c r="U108" t="s">
        <v>0</v>
      </c>
      <c r="V108">
        <v>0</v>
      </c>
      <c r="W108" t="s">
        <v>0</v>
      </c>
      <c r="X108" t="s">
        <v>0</v>
      </c>
      <c r="Y108" t="s">
        <v>0</v>
      </c>
      <c r="Z108" t="s">
        <v>0</v>
      </c>
      <c r="AA108">
        <v>0.17</v>
      </c>
      <c r="AC108">
        <v>0.3679</v>
      </c>
      <c r="AD108">
        <v>1458.26</v>
      </c>
      <c r="AF108">
        <v>11.5</v>
      </c>
      <c r="AG108">
        <v>11.45</v>
      </c>
      <c r="AH108" s="1">
        <v>10.94</v>
      </c>
      <c r="AI108" s="1">
        <v>10.76</v>
      </c>
      <c r="AK108" s="1">
        <v>10.9</v>
      </c>
      <c r="AL108">
        <v>53.95</v>
      </c>
      <c r="AM108">
        <v>53.95</v>
      </c>
      <c r="AN108">
        <v>2882</v>
      </c>
      <c r="AO108">
        <v>250.7</v>
      </c>
      <c r="AP108">
        <v>11.6</v>
      </c>
      <c r="AQ108" s="1">
        <v>12.1</v>
      </c>
      <c r="AR108">
        <v>11.5</v>
      </c>
      <c r="AS108">
        <v>11.45</v>
      </c>
      <c r="AT108">
        <v>11.65</v>
      </c>
      <c r="AU108">
        <v>11.4</v>
      </c>
      <c r="AV108">
        <v>250.7</v>
      </c>
      <c r="AW108">
        <v>11.5</v>
      </c>
      <c r="BD108">
        <v>1000</v>
      </c>
      <c r="BI108">
        <v>34.93</v>
      </c>
      <c r="BJ108">
        <v>0.85</v>
      </c>
      <c r="BK108">
        <v>1</v>
      </c>
      <c r="BL108">
        <v>11.45</v>
      </c>
      <c r="BM108">
        <v>11.45</v>
      </c>
      <c r="BN108">
        <v>127359</v>
      </c>
      <c r="BO108">
        <v>1000000</v>
      </c>
      <c r="BP108">
        <v>9915.48</v>
      </c>
      <c r="BQ108">
        <v>67</v>
      </c>
      <c r="BS108">
        <v>22875</v>
      </c>
      <c r="BT108">
        <v>829344</v>
      </c>
      <c r="BU108">
        <v>2996088</v>
      </c>
      <c r="BV108">
        <v>829344</v>
      </c>
      <c r="BW108">
        <v>1432690</v>
      </c>
      <c r="BX108">
        <v>683499</v>
      </c>
      <c r="BZ108">
        <v>1222651</v>
      </c>
      <c r="CA108">
        <v>2147928</v>
      </c>
      <c r="CB108">
        <v>848160</v>
      </c>
      <c r="CC108">
        <v>615523</v>
      </c>
      <c r="CD108">
        <v>1838174</v>
      </c>
      <c r="CE108">
        <v>-71059</v>
      </c>
      <c r="CG108">
        <v>1273592</v>
      </c>
      <c r="CH108">
        <v>0</v>
      </c>
      <c r="CI108">
        <v>2333499</v>
      </c>
      <c r="CJ108">
        <v>41751</v>
      </c>
      <c r="CK108">
        <v>186703</v>
      </c>
      <c r="CL108">
        <v>31309</v>
      </c>
      <c r="CN108">
        <v>0</v>
      </c>
      <c r="CO108">
        <v>0</v>
      </c>
      <c r="CP108">
        <v>0</v>
      </c>
      <c r="CQ108">
        <v>493229</v>
      </c>
      <c r="CR108">
        <v>92229</v>
      </c>
      <c r="CS108">
        <v>3593045</v>
      </c>
      <c r="CU108">
        <v>565808</v>
      </c>
      <c r="CV108">
        <v>178205</v>
      </c>
      <c r="CW108">
        <v>31309</v>
      </c>
      <c r="CX108">
        <v>0</v>
      </c>
      <c r="CY108">
        <v>-15577</v>
      </c>
      <c r="CZ108">
        <v>27024</v>
      </c>
      <c r="DB108">
        <v>206082</v>
      </c>
      <c r="DC108">
        <v>1018930</v>
      </c>
      <c r="DD108">
        <v>13675</v>
      </c>
      <c r="DE108">
        <v>64382</v>
      </c>
      <c r="DF108">
        <v>-118568</v>
      </c>
      <c r="DG108">
        <v>9013</v>
      </c>
      <c r="DI108">
        <v>-125219</v>
      </c>
      <c r="DJ108">
        <v>0</v>
      </c>
      <c r="DK108">
        <v>0</v>
      </c>
      <c r="DL108">
        <v>-91544</v>
      </c>
      <c r="DM108">
        <v>86661</v>
      </c>
      <c r="DN108">
        <v>-125219</v>
      </c>
      <c r="DP108">
        <v>4023</v>
      </c>
    </row>
    <row r="109" spans="1:120" x14ac:dyDescent="0.3">
      <c r="A109" s="2">
        <f t="shared" si="1"/>
        <v>1855</v>
      </c>
      <c r="B109" s="1">
        <v>10.9</v>
      </c>
      <c r="C109">
        <v>1515.57</v>
      </c>
      <c r="D109">
        <v>0</v>
      </c>
      <c r="E109">
        <v>71.099999999999994</v>
      </c>
      <c r="F109">
        <v>48.1</v>
      </c>
      <c r="R109">
        <v>1</v>
      </c>
      <c r="T109" t="s">
        <v>0</v>
      </c>
      <c r="U109" t="s">
        <v>0</v>
      </c>
      <c r="V109">
        <v>0</v>
      </c>
      <c r="W109" t="s">
        <v>0</v>
      </c>
      <c r="X109" t="s">
        <v>0</v>
      </c>
      <c r="Y109" t="s">
        <v>0</v>
      </c>
      <c r="Z109" t="s">
        <v>0</v>
      </c>
      <c r="AA109">
        <v>0.17</v>
      </c>
      <c r="AC109">
        <v>0.36799999999999999</v>
      </c>
      <c r="AD109">
        <v>1515.57</v>
      </c>
      <c r="AF109">
        <v>11.95</v>
      </c>
      <c r="AG109">
        <v>11.85</v>
      </c>
      <c r="AH109" s="1">
        <v>10.94</v>
      </c>
      <c r="AI109" s="1">
        <v>10.81</v>
      </c>
      <c r="AK109" s="1">
        <v>10.85</v>
      </c>
      <c r="AL109">
        <v>56.07</v>
      </c>
      <c r="AM109">
        <v>56.07</v>
      </c>
      <c r="AN109">
        <v>6381</v>
      </c>
      <c r="AO109">
        <v>536.4</v>
      </c>
      <c r="AP109">
        <v>11.45</v>
      </c>
      <c r="AQ109" s="1">
        <v>12.25</v>
      </c>
      <c r="AR109">
        <v>11.95</v>
      </c>
      <c r="AS109">
        <v>11.85</v>
      </c>
      <c r="AT109">
        <v>12.2</v>
      </c>
      <c r="AU109">
        <v>11.45</v>
      </c>
      <c r="AV109">
        <v>536.4</v>
      </c>
      <c r="AW109">
        <v>11.9</v>
      </c>
      <c r="BD109">
        <v>1000</v>
      </c>
      <c r="BI109">
        <v>36.299999999999997</v>
      </c>
      <c r="BJ109">
        <v>0.89</v>
      </c>
      <c r="BK109">
        <v>1</v>
      </c>
      <c r="BL109">
        <v>11.9</v>
      </c>
      <c r="BM109">
        <v>11.9</v>
      </c>
      <c r="BN109">
        <v>127359</v>
      </c>
      <c r="BO109">
        <v>1000000</v>
      </c>
      <c r="BP109">
        <v>9968.32</v>
      </c>
      <c r="BQ109">
        <v>67</v>
      </c>
      <c r="BS109">
        <v>22875</v>
      </c>
      <c r="BT109">
        <v>829344</v>
      </c>
      <c r="BU109">
        <v>2996088</v>
      </c>
      <c r="BV109">
        <v>829344</v>
      </c>
      <c r="BW109">
        <v>1432690</v>
      </c>
      <c r="BX109">
        <v>683499</v>
      </c>
      <c r="BZ109">
        <v>1222651</v>
      </c>
      <c r="CA109">
        <v>2147928</v>
      </c>
      <c r="CB109">
        <v>848160</v>
      </c>
      <c r="CC109">
        <v>615523</v>
      </c>
      <c r="CD109">
        <v>1838174</v>
      </c>
      <c r="CE109">
        <v>-71059</v>
      </c>
      <c r="CG109">
        <v>1273592</v>
      </c>
      <c r="CH109">
        <v>0</v>
      </c>
      <c r="CI109">
        <v>2333499</v>
      </c>
      <c r="CJ109">
        <v>41751</v>
      </c>
      <c r="CK109">
        <v>186703</v>
      </c>
      <c r="CL109">
        <v>31309</v>
      </c>
      <c r="CN109">
        <v>0</v>
      </c>
      <c r="CO109">
        <v>0</v>
      </c>
      <c r="CP109">
        <v>0</v>
      </c>
      <c r="CQ109">
        <v>493229</v>
      </c>
      <c r="CR109">
        <v>92229</v>
      </c>
      <c r="CS109">
        <v>3593045</v>
      </c>
      <c r="CU109">
        <v>565808</v>
      </c>
      <c r="CV109">
        <v>178205</v>
      </c>
      <c r="CW109">
        <v>31309</v>
      </c>
      <c r="CX109">
        <v>0</v>
      </c>
      <c r="CY109">
        <v>-15577</v>
      </c>
      <c r="CZ109">
        <v>27024</v>
      </c>
      <c r="DB109">
        <v>206082</v>
      </c>
      <c r="DC109">
        <v>1018930</v>
      </c>
      <c r="DD109">
        <v>13675</v>
      </c>
      <c r="DE109">
        <v>64382</v>
      </c>
      <c r="DF109">
        <v>-118568</v>
      </c>
      <c r="DG109">
        <v>9013</v>
      </c>
      <c r="DI109">
        <v>-125219</v>
      </c>
      <c r="DJ109">
        <v>0</v>
      </c>
      <c r="DK109">
        <v>0</v>
      </c>
      <c r="DL109">
        <v>-91544</v>
      </c>
      <c r="DM109">
        <v>86661</v>
      </c>
      <c r="DN109">
        <v>-125219</v>
      </c>
      <c r="DP109">
        <v>4023</v>
      </c>
    </row>
    <row r="110" spans="1:120" x14ac:dyDescent="0.3">
      <c r="A110" s="2">
        <f t="shared" si="1"/>
        <v>1856</v>
      </c>
      <c r="B110" s="1">
        <v>10.85</v>
      </c>
      <c r="C110">
        <v>1534.68</v>
      </c>
      <c r="D110">
        <v>0</v>
      </c>
      <c r="E110">
        <v>72</v>
      </c>
      <c r="F110">
        <v>48.7</v>
      </c>
      <c r="R110">
        <v>1</v>
      </c>
      <c r="T110" t="s">
        <v>0</v>
      </c>
      <c r="U110" t="s">
        <v>0</v>
      </c>
      <c r="V110">
        <v>0</v>
      </c>
      <c r="W110" t="s">
        <v>0</v>
      </c>
      <c r="X110" t="s">
        <v>0</v>
      </c>
      <c r="Y110" t="s">
        <v>0</v>
      </c>
      <c r="Z110" t="s">
        <v>0</v>
      </c>
      <c r="AA110">
        <v>0.17</v>
      </c>
      <c r="AC110">
        <v>0.36799999999999999</v>
      </c>
      <c r="AD110">
        <v>1534.68</v>
      </c>
      <c r="AF110">
        <v>12.05</v>
      </c>
      <c r="AG110">
        <v>12</v>
      </c>
      <c r="AH110" s="1">
        <v>10.94</v>
      </c>
      <c r="AI110" s="1">
        <v>10.85</v>
      </c>
      <c r="AK110" s="1">
        <v>10.94</v>
      </c>
      <c r="AL110">
        <v>56.78</v>
      </c>
      <c r="AM110">
        <v>56.78</v>
      </c>
      <c r="AN110">
        <v>10153</v>
      </c>
      <c r="AO110">
        <v>839.3</v>
      </c>
      <c r="AP110">
        <v>11.8</v>
      </c>
      <c r="AQ110" s="1">
        <v>12.2</v>
      </c>
      <c r="AR110">
        <v>12.05</v>
      </c>
      <c r="AS110">
        <v>12</v>
      </c>
      <c r="AT110">
        <v>12.25</v>
      </c>
      <c r="AU110">
        <v>11.8</v>
      </c>
      <c r="AV110">
        <v>839.3</v>
      </c>
      <c r="AW110">
        <v>12.1</v>
      </c>
      <c r="BD110">
        <v>1000</v>
      </c>
      <c r="BI110">
        <v>36.76</v>
      </c>
      <c r="BJ110">
        <v>0.9</v>
      </c>
      <c r="BK110">
        <v>1</v>
      </c>
      <c r="BL110">
        <v>12.05</v>
      </c>
      <c r="BM110">
        <v>12.05</v>
      </c>
      <c r="BN110">
        <v>127359</v>
      </c>
      <c r="BO110">
        <v>1000000</v>
      </c>
      <c r="BP110">
        <v>10001.48</v>
      </c>
      <c r="BQ110">
        <v>67</v>
      </c>
      <c r="BS110">
        <v>22875</v>
      </c>
      <c r="BT110">
        <v>829344</v>
      </c>
      <c r="BU110">
        <v>2996088</v>
      </c>
      <c r="BV110">
        <v>829344</v>
      </c>
      <c r="BW110">
        <v>1432690</v>
      </c>
      <c r="BX110">
        <v>683499</v>
      </c>
      <c r="BZ110">
        <v>1222651</v>
      </c>
      <c r="CA110">
        <v>2147928</v>
      </c>
      <c r="CB110">
        <v>848160</v>
      </c>
      <c r="CC110">
        <v>615523</v>
      </c>
      <c r="CD110">
        <v>1838174</v>
      </c>
      <c r="CE110">
        <v>-71059</v>
      </c>
      <c r="CG110">
        <v>1273592</v>
      </c>
      <c r="CH110">
        <v>0</v>
      </c>
      <c r="CI110">
        <v>2333499</v>
      </c>
      <c r="CJ110">
        <v>41751</v>
      </c>
      <c r="CK110">
        <v>186703</v>
      </c>
      <c r="CL110">
        <v>31309</v>
      </c>
      <c r="CN110">
        <v>0</v>
      </c>
      <c r="CO110">
        <v>0</v>
      </c>
      <c r="CP110">
        <v>0</v>
      </c>
      <c r="CQ110">
        <v>493229</v>
      </c>
      <c r="CR110">
        <v>92229</v>
      </c>
      <c r="CS110">
        <v>3593045</v>
      </c>
      <c r="CU110">
        <v>565808</v>
      </c>
      <c r="CV110">
        <v>178205</v>
      </c>
      <c r="CW110">
        <v>31309</v>
      </c>
      <c r="CX110">
        <v>0</v>
      </c>
      <c r="CY110">
        <v>-15577</v>
      </c>
      <c r="CZ110">
        <v>27024</v>
      </c>
      <c r="DB110">
        <v>206082</v>
      </c>
      <c r="DC110">
        <v>1018930</v>
      </c>
      <c r="DD110">
        <v>13675</v>
      </c>
      <c r="DE110">
        <v>64382</v>
      </c>
      <c r="DF110">
        <v>-118568</v>
      </c>
      <c r="DG110">
        <v>9013</v>
      </c>
      <c r="DI110">
        <v>-125219</v>
      </c>
      <c r="DJ110">
        <v>0</v>
      </c>
      <c r="DK110">
        <v>0</v>
      </c>
      <c r="DL110">
        <v>-91544</v>
      </c>
      <c r="DM110">
        <v>86661</v>
      </c>
      <c r="DN110">
        <v>-125219</v>
      </c>
      <c r="DP110">
        <v>4023</v>
      </c>
    </row>
    <row r="111" spans="1:120" x14ac:dyDescent="0.3">
      <c r="A111" s="2">
        <f t="shared" si="1"/>
        <v>1857</v>
      </c>
      <c r="B111" s="1">
        <v>10.94</v>
      </c>
      <c r="C111">
        <v>1541.05</v>
      </c>
      <c r="D111">
        <v>0</v>
      </c>
      <c r="E111" t="s">
        <v>0</v>
      </c>
      <c r="F111">
        <v>48.9</v>
      </c>
      <c r="R111">
        <v>1</v>
      </c>
      <c r="T111" t="s">
        <v>0</v>
      </c>
      <c r="U111" t="s">
        <v>0</v>
      </c>
      <c r="V111">
        <v>0</v>
      </c>
      <c r="W111" t="s">
        <v>0</v>
      </c>
      <c r="X111" t="s">
        <v>0</v>
      </c>
      <c r="Y111" t="s">
        <v>0</v>
      </c>
      <c r="Z111" t="s">
        <v>0</v>
      </c>
      <c r="AA111">
        <v>0</v>
      </c>
      <c r="AC111">
        <v>0.36820000000000003</v>
      </c>
      <c r="AD111">
        <v>1541.05</v>
      </c>
      <c r="AF111">
        <v>12.15</v>
      </c>
      <c r="AG111">
        <v>12.1</v>
      </c>
      <c r="AH111" s="1">
        <v>10.94</v>
      </c>
      <c r="AI111" s="1">
        <v>10.85</v>
      </c>
      <c r="AK111" s="1">
        <v>10.9</v>
      </c>
      <c r="AL111">
        <v>57.02</v>
      </c>
      <c r="AM111">
        <v>57.02</v>
      </c>
      <c r="AN111">
        <v>5275</v>
      </c>
      <c r="AO111">
        <v>433.5</v>
      </c>
      <c r="AP111">
        <v>12.05</v>
      </c>
      <c r="AQ111" s="1">
        <v>12.3</v>
      </c>
      <c r="AR111">
        <v>12.15</v>
      </c>
      <c r="AS111">
        <v>12.1</v>
      </c>
      <c r="AT111">
        <v>12.25</v>
      </c>
      <c r="AU111">
        <v>12.05</v>
      </c>
      <c r="AV111">
        <v>433.5</v>
      </c>
      <c r="AW111">
        <v>12.17</v>
      </c>
      <c r="BD111">
        <v>1000</v>
      </c>
      <c r="BI111">
        <v>36.909999999999997</v>
      </c>
      <c r="BJ111">
        <v>0.9</v>
      </c>
      <c r="BK111">
        <v>1</v>
      </c>
      <c r="BL111">
        <v>12.1</v>
      </c>
      <c r="BM111">
        <v>12.1</v>
      </c>
      <c r="BN111">
        <v>127359</v>
      </c>
      <c r="BO111">
        <v>1000000</v>
      </c>
      <c r="BP111">
        <v>9986.82</v>
      </c>
      <c r="BQ111">
        <v>67</v>
      </c>
      <c r="BS111">
        <v>22875</v>
      </c>
      <c r="BT111">
        <v>829344</v>
      </c>
      <c r="BU111">
        <v>2996088</v>
      </c>
      <c r="BV111">
        <v>829344</v>
      </c>
      <c r="BW111">
        <v>1432690</v>
      </c>
      <c r="BX111">
        <v>683499</v>
      </c>
      <c r="BZ111">
        <v>1222651</v>
      </c>
      <c r="CA111">
        <v>2147928</v>
      </c>
      <c r="CB111">
        <v>848160</v>
      </c>
      <c r="CC111">
        <v>615523</v>
      </c>
      <c r="CD111">
        <v>1838174</v>
      </c>
      <c r="CE111">
        <v>-71059</v>
      </c>
      <c r="CG111">
        <v>1273592</v>
      </c>
      <c r="CH111">
        <v>0</v>
      </c>
      <c r="CI111">
        <v>2333499</v>
      </c>
      <c r="CJ111">
        <v>41751</v>
      </c>
      <c r="CK111">
        <v>186703</v>
      </c>
      <c r="CL111">
        <v>31309</v>
      </c>
      <c r="CN111">
        <v>0</v>
      </c>
      <c r="CO111">
        <v>0</v>
      </c>
      <c r="CP111">
        <v>0</v>
      </c>
      <c r="CQ111">
        <v>493229</v>
      </c>
      <c r="CR111">
        <v>92229</v>
      </c>
      <c r="CS111">
        <v>3593045</v>
      </c>
      <c r="CU111">
        <v>565808</v>
      </c>
      <c r="CV111">
        <v>178205</v>
      </c>
      <c r="CW111">
        <v>31309</v>
      </c>
      <c r="CX111">
        <v>0</v>
      </c>
      <c r="CY111">
        <v>-15577</v>
      </c>
      <c r="CZ111">
        <v>27024</v>
      </c>
      <c r="DB111">
        <v>206082</v>
      </c>
      <c r="DC111">
        <v>1018930</v>
      </c>
      <c r="DD111">
        <v>13675</v>
      </c>
      <c r="DE111">
        <v>64382</v>
      </c>
      <c r="DF111">
        <v>-118568</v>
      </c>
      <c r="DG111">
        <v>9013</v>
      </c>
      <c r="DI111">
        <v>-125219</v>
      </c>
      <c r="DJ111">
        <v>0</v>
      </c>
      <c r="DK111">
        <v>0</v>
      </c>
      <c r="DL111">
        <v>-91544</v>
      </c>
      <c r="DM111">
        <v>86661</v>
      </c>
      <c r="DN111">
        <v>-125219</v>
      </c>
      <c r="DP111">
        <v>4023</v>
      </c>
    </row>
    <row r="112" spans="1:120" x14ac:dyDescent="0.3">
      <c r="A112" s="2">
        <f t="shared" si="1"/>
        <v>1858</v>
      </c>
      <c r="B112" s="1">
        <v>10.9</v>
      </c>
      <c r="C112">
        <v>1547.41</v>
      </c>
      <c r="D112">
        <v>0</v>
      </c>
      <c r="E112" t="s">
        <v>0</v>
      </c>
      <c r="F112">
        <v>49.1</v>
      </c>
      <c r="R112">
        <v>1</v>
      </c>
      <c r="T112" t="s">
        <v>0</v>
      </c>
      <c r="U112" t="s">
        <v>0</v>
      </c>
      <c r="V112">
        <v>0</v>
      </c>
      <c r="W112" t="s">
        <v>0</v>
      </c>
      <c r="X112" t="s">
        <v>0</v>
      </c>
      <c r="Y112" t="s">
        <v>0</v>
      </c>
      <c r="Z112" t="s">
        <v>0</v>
      </c>
      <c r="AA112">
        <v>0</v>
      </c>
      <c r="AC112">
        <v>0.36830000000000002</v>
      </c>
      <c r="AD112">
        <v>1547.41</v>
      </c>
      <c r="AF112">
        <v>12.2</v>
      </c>
      <c r="AG112">
        <v>12.15</v>
      </c>
      <c r="AH112" s="1">
        <v>10.94</v>
      </c>
      <c r="AI112" s="1">
        <v>10.85</v>
      </c>
      <c r="AK112" s="1">
        <v>10.94</v>
      </c>
      <c r="AL112">
        <v>57.25</v>
      </c>
      <c r="AM112">
        <v>57.25</v>
      </c>
      <c r="AN112">
        <v>3133</v>
      </c>
      <c r="AO112">
        <v>256.89999999999998</v>
      </c>
      <c r="AP112">
        <v>12.2</v>
      </c>
      <c r="AQ112" s="1">
        <v>12.25</v>
      </c>
      <c r="AR112">
        <v>12.2</v>
      </c>
      <c r="AS112">
        <v>12.15</v>
      </c>
      <c r="AT112">
        <v>12.25</v>
      </c>
      <c r="AU112">
        <v>12.1</v>
      </c>
      <c r="AV112">
        <v>256.89999999999998</v>
      </c>
      <c r="AW112">
        <v>12.2</v>
      </c>
      <c r="BD112">
        <v>1000</v>
      </c>
      <c r="BI112">
        <v>37.06</v>
      </c>
      <c r="BJ112">
        <v>0.91</v>
      </c>
      <c r="BK112">
        <v>1</v>
      </c>
      <c r="BL112">
        <v>12.15</v>
      </c>
      <c r="BM112">
        <v>12.15</v>
      </c>
      <c r="BN112">
        <v>127359</v>
      </c>
      <c r="BO112">
        <v>1000000</v>
      </c>
      <c r="BP112">
        <v>10036.82</v>
      </c>
      <c r="BQ112">
        <v>67</v>
      </c>
      <c r="BS112">
        <v>22875</v>
      </c>
      <c r="BT112">
        <v>829344</v>
      </c>
      <c r="BU112">
        <v>2996088</v>
      </c>
      <c r="BV112">
        <v>829344</v>
      </c>
      <c r="BW112">
        <v>1432690</v>
      </c>
      <c r="BX112">
        <v>683499</v>
      </c>
      <c r="BZ112">
        <v>1222651</v>
      </c>
      <c r="CA112">
        <v>2147928</v>
      </c>
      <c r="CB112">
        <v>848160</v>
      </c>
      <c r="CC112">
        <v>615523</v>
      </c>
      <c r="CD112">
        <v>1838174</v>
      </c>
      <c r="CE112">
        <v>-71059</v>
      </c>
      <c r="CG112">
        <v>1273592</v>
      </c>
      <c r="CH112">
        <v>0</v>
      </c>
      <c r="CI112">
        <v>2333499</v>
      </c>
      <c r="CJ112">
        <v>41751</v>
      </c>
      <c r="CK112">
        <v>186703</v>
      </c>
      <c r="CL112">
        <v>31309</v>
      </c>
      <c r="CN112">
        <v>0</v>
      </c>
      <c r="CO112">
        <v>0</v>
      </c>
      <c r="CP112">
        <v>0</v>
      </c>
      <c r="CQ112">
        <v>493229</v>
      </c>
      <c r="CR112">
        <v>92229</v>
      </c>
      <c r="CS112">
        <v>3593045</v>
      </c>
      <c r="CU112">
        <v>565808</v>
      </c>
      <c r="CV112">
        <v>178205</v>
      </c>
      <c r="CW112">
        <v>31309</v>
      </c>
      <c r="CX112">
        <v>0</v>
      </c>
      <c r="CY112">
        <v>-15577</v>
      </c>
      <c r="CZ112">
        <v>27024</v>
      </c>
      <c r="DB112">
        <v>206082</v>
      </c>
      <c r="DC112">
        <v>1018930</v>
      </c>
      <c r="DD112">
        <v>13675</v>
      </c>
      <c r="DE112">
        <v>64382</v>
      </c>
      <c r="DF112">
        <v>-118568</v>
      </c>
      <c r="DG112">
        <v>9013</v>
      </c>
      <c r="DI112">
        <v>-125219</v>
      </c>
      <c r="DJ112">
        <v>0</v>
      </c>
      <c r="DK112">
        <v>0</v>
      </c>
      <c r="DL112">
        <v>-91544</v>
      </c>
      <c r="DM112">
        <v>86661</v>
      </c>
      <c r="DN112">
        <v>-125219</v>
      </c>
      <c r="DP112">
        <v>4023</v>
      </c>
    </row>
    <row r="113" spans="1:120" x14ac:dyDescent="0.3">
      <c r="A113" s="2">
        <f t="shared" si="1"/>
        <v>1859</v>
      </c>
      <c r="B113" s="1">
        <v>10.81</v>
      </c>
      <c r="C113">
        <v>1502.84</v>
      </c>
      <c r="D113">
        <v>0</v>
      </c>
      <c r="E113" t="s">
        <v>0</v>
      </c>
      <c r="F113">
        <v>47.7</v>
      </c>
      <c r="R113">
        <v>1</v>
      </c>
      <c r="T113" t="s">
        <v>0</v>
      </c>
      <c r="U113" t="s">
        <v>0</v>
      </c>
      <c r="V113">
        <v>0</v>
      </c>
      <c r="W113" t="s">
        <v>0</v>
      </c>
      <c r="X113" t="s">
        <v>0</v>
      </c>
      <c r="Y113" t="s">
        <v>0</v>
      </c>
      <c r="Z113" t="s">
        <v>0</v>
      </c>
      <c r="AA113">
        <v>0</v>
      </c>
      <c r="AC113">
        <v>0.36840000000000001</v>
      </c>
      <c r="AD113">
        <v>1502.84</v>
      </c>
      <c r="AF113">
        <v>11.95</v>
      </c>
      <c r="AG113">
        <v>11.8</v>
      </c>
      <c r="AH113" s="1">
        <v>10.9</v>
      </c>
      <c r="AI113" s="1">
        <v>10.81</v>
      </c>
      <c r="AK113" s="1">
        <v>10.9</v>
      </c>
      <c r="AL113">
        <v>55.6</v>
      </c>
      <c r="AM113">
        <v>55.6</v>
      </c>
      <c r="AN113">
        <v>4821</v>
      </c>
      <c r="AO113">
        <v>403.6</v>
      </c>
      <c r="AP113">
        <v>12.15</v>
      </c>
      <c r="AQ113" s="1">
        <v>12.15</v>
      </c>
      <c r="AR113">
        <v>11.95</v>
      </c>
      <c r="AS113">
        <v>11.8</v>
      </c>
      <c r="AT113">
        <v>12.15</v>
      </c>
      <c r="AU113">
        <v>11.8</v>
      </c>
      <c r="AV113">
        <v>403.6</v>
      </c>
      <c r="AW113">
        <v>11.95</v>
      </c>
      <c r="BD113">
        <v>1000</v>
      </c>
      <c r="BI113">
        <v>36</v>
      </c>
      <c r="BJ113">
        <v>0.88</v>
      </c>
      <c r="BK113">
        <v>1</v>
      </c>
      <c r="BL113">
        <v>11.8</v>
      </c>
      <c r="BM113">
        <v>11.8</v>
      </c>
      <c r="BN113">
        <v>127359</v>
      </c>
      <c r="BO113">
        <v>1000000</v>
      </c>
      <c r="BP113">
        <v>10031.49</v>
      </c>
      <c r="BQ113">
        <v>67</v>
      </c>
      <c r="BS113">
        <v>22875</v>
      </c>
      <c r="BT113">
        <v>829344</v>
      </c>
      <c r="BU113">
        <v>2996088</v>
      </c>
      <c r="BV113">
        <v>829344</v>
      </c>
      <c r="BW113">
        <v>1432690</v>
      </c>
      <c r="BX113">
        <v>683499</v>
      </c>
      <c r="BZ113">
        <v>1222651</v>
      </c>
      <c r="CA113">
        <v>2147928</v>
      </c>
      <c r="CB113">
        <v>848160</v>
      </c>
      <c r="CC113">
        <v>615523</v>
      </c>
      <c r="CD113">
        <v>1838174</v>
      </c>
      <c r="CE113">
        <v>-71059</v>
      </c>
      <c r="CG113">
        <v>1273592</v>
      </c>
      <c r="CH113">
        <v>0</v>
      </c>
      <c r="CI113">
        <v>2333499</v>
      </c>
      <c r="CJ113">
        <v>41751</v>
      </c>
      <c r="CK113">
        <v>186703</v>
      </c>
      <c r="CL113">
        <v>31309</v>
      </c>
      <c r="CN113">
        <v>0</v>
      </c>
      <c r="CO113">
        <v>0</v>
      </c>
      <c r="CP113">
        <v>0</v>
      </c>
      <c r="CQ113">
        <v>493229</v>
      </c>
      <c r="CR113">
        <v>92229</v>
      </c>
      <c r="CS113">
        <v>3593045</v>
      </c>
      <c r="CU113">
        <v>565808</v>
      </c>
      <c r="CV113">
        <v>178205</v>
      </c>
      <c r="CW113">
        <v>31309</v>
      </c>
      <c r="CX113">
        <v>0</v>
      </c>
      <c r="CY113">
        <v>-15577</v>
      </c>
      <c r="CZ113">
        <v>27024</v>
      </c>
      <c r="DB113">
        <v>206082</v>
      </c>
      <c r="DC113">
        <v>1018930</v>
      </c>
      <c r="DD113">
        <v>13675</v>
      </c>
      <c r="DE113">
        <v>64382</v>
      </c>
      <c r="DF113">
        <v>-118568</v>
      </c>
      <c r="DG113">
        <v>9013</v>
      </c>
      <c r="DI113">
        <v>-125219</v>
      </c>
      <c r="DJ113">
        <v>0</v>
      </c>
      <c r="DK113">
        <v>0</v>
      </c>
      <c r="DL113">
        <v>-91544</v>
      </c>
      <c r="DM113">
        <v>86661</v>
      </c>
      <c r="DN113">
        <v>-125219</v>
      </c>
      <c r="DP113">
        <v>4023</v>
      </c>
    </row>
    <row r="114" spans="1:120" x14ac:dyDescent="0.3">
      <c r="A114" s="2">
        <f t="shared" si="1"/>
        <v>1860</v>
      </c>
      <c r="B114" s="1">
        <v>10.85</v>
      </c>
      <c r="C114">
        <v>1515.57</v>
      </c>
      <c r="D114">
        <v>0</v>
      </c>
      <c r="E114" t="s">
        <v>0</v>
      </c>
      <c r="F114">
        <v>48.1</v>
      </c>
      <c r="R114">
        <v>1</v>
      </c>
      <c r="T114" t="s">
        <v>0</v>
      </c>
      <c r="U114" t="s">
        <v>0</v>
      </c>
      <c r="V114">
        <v>0</v>
      </c>
      <c r="W114" t="s">
        <v>0</v>
      </c>
      <c r="X114" t="s">
        <v>0</v>
      </c>
      <c r="Y114" t="s">
        <v>0</v>
      </c>
      <c r="Z114" t="s">
        <v>0</v>
      </c>
      <c r="AA114">
        <v>0</v>
      </c>
      <c r="AC114">
        <v>0.36849999999999999</v>
      </c>
      <c r="AD114">
        <v>1515.57</v>
      </c>
      <c r="AF114">
        <v>11.9</v>
      </c>
      <c r="AG114">
        <v>11.85</v>
      </c>
      <c r="AH114" s="1">
        <v>10.9</v>
      </c>
      <c r="AI114" s="1">
        <v>10.76</v>
      </c>
      <c r="AK114" s="1">
        <v>10.85</v>
      </c>
      <c r="AL114">
        <v>56.07</v>
      </c>
      <c r="AM114">
        <v>56.07</v>
      </c>
      <c r="AN114">
        <v>5271</v>
      </c>
      <c r="AO114">
        <v>450.3</v>
      </c>
      <c r="AP114">
        <v>12</v>
      </c>
      <c r="AQ114" s="1">
        <v>12.2</v>
      </c>
      <c r="AR114">
        <v>11.9</v>
      </c>
      <c r="AS114">
        <v>11.85</v>
      </c>
      <c r="AT114">
        <v>12.05</v>
      </c>
      <c r="AU114">
        <v>11.5</v>
      </c>
      <c r="AV114">
        <v>450.3</v>
      </c>
      <c r="AW114">
        <v>11.7</v>
      </c>
      <c r="BD114">
        <v>1000</v>
      </c>
      <c r="BI114">
        <v>36.299999999999997</v>
      </c>
      <c r="BJ114">
        <v>0.89</v>
      </c>
      <c r="BK114">
        <v>1</v>
      </c>
      <c r="BL114">
        <v>11.9</v>
      </c>
      <c r="BM114">
        <v>11.9</v>
      </c>
      <c r="BN114">
        <v>127359</v>
      </c>
      <c r="BO114">
        <v>1000000</v>
      </c>
      <c r="BP114">
        <v>10013.67</v>
      </c>
      <c r="BQ114">
        <v>67</v>
      </c>
      <c r="BS114">
        <v>22875</v>
      </c>
      <c r="BT114">
        <v>829344</v>
      </c>
      <c r="BU114">
        <v>2996088</v>
      </c>
      <c r="BV114">
        <v>829344</v>
      </c>
      <c r="BW114">
        <v>1432690</v>
      </c>
      <c r="BX114">
        <v>683499</v>
      </c>
      <c r="BZ114">
        <v>1222651</v>
      </c>
      <c r="CA114">
        <v>2147928</v>
      </c>
      <c r="CB114">
        <v>848160</v>
      </c>
      <c r="CC114">
        <v>615523</v>
      </c>
      <c r="CD114">
        <v>1838174</v>
      </c>
      <c r="CE114">
        <v>-71059</v>
      </c>
      <c r="CG114">
        <v>1273592</v>
      </c>
      <c r="CH114">
        <v>0</v>
      </c>
      <c r="CI114">
        <v>2333499</v>
      </c>
      <c r="CJ114">
        <v>41751</v>
      </c>
      <c r="CK114">
        <v>186703</v>
      </c>
      <c r="CL114">
        <v>31309</v>
      </c>
      <c r="CN114">
        <v>0</v>
      </c>
      <c r="CO114">
        <v>0</v>
      </c>
      <c r="CP114">
        <v>0</v>
      </c>
      <c r="CQ114">
        <v>493229</v>
      </c>
      <c r="CR114">
        <v>92229</v>
      </c>
      <c r="CS114">
        <v>3593045</v>
      </c>
      <c r="CU114">
        <v>565808</v>
      </c>
      <c r="CV114">
        <v>178205</v>
      </c>
      <c r="CW114">
        <v>31309</v>
      </c>
      <c r="CX114">
        <v>0</v>
      </c>
      <c r="CY114">
        <v>-15577</v>
      </c>
      <c r="CZ114">
        <v>27024</v>
      </c>
      <c r="DB114">
        <v>206082</v>
      </c>
      <c r="DC114">
        <v>1018930</v>
      </c>
      <c r="DD114">
        <v>13675</v>
      </c>
      <c r="DE114">
        <v>64382</v>
      </c>
      <c r="DF114">
        <v>-118568</v>
      </c>
      <c r="DG114">
        <v>9013</v>
      </c>
      <c r="DI114">
        <v>-125219</v>
      </c>
      <c r="DJ114">
        <v>0</v>
      </c>
      <c r="DK114">
        <v>0</v>
      </c>
      <c r="DL114">
        <v>-91544</v>
      </c>
      <c r="DM114">
        <v>86661</v>
      </c>
      <c r="DN114">
        <v>-125219</v>
      </c>
      <c r="DP114">
        <v>4023</v>
      </c>
    </row>
    <row r="115" spans="1:120" x14ac:dyDescent="0.3">
      <c r="A115" s="2">
        <f t="shared" si="1"/>
        <v>1861</v>
      </c>
      <c r="B115" s="1">
        <v>10.9</v>
      </c>
      <c r="C115">
        <v>1502.84</v>
      </c>
      <c r="D115">
        <v>0</v>
      </c>
      <c r="E115" t="s">
        <v>0</v>
      </c>
      <c r="F115">
        <v>47.7</v>
      </c>
      <c r="R115">
        <v>1</v>
      </c>
      <c r="T115" t="s">
        <v>0</v>
      </c>
      <c r="U115" t="s">
        <v>0</v>
      </c>
      <c r="V115">
        <v>0</v>
      </c>
      <c r="W115" t="s">
        <v>0</v>
      </c>
      <c r="X115" t="s">
        <v>0</v>
      </c>
      <c r="Y115" t="s">
        <v>0</v>
      </c>
      <c r="Z115" t="s">
        <v>0</v>
      </c>
      <c r="AA115">
        <v>0</v>
      </c>
      <c r="AC115">
        <v>0.36859999999999998</v>
      </c>
      <c r="AD115">
        <v>1502.84</v>
      </c>
      <c r="AF115">
        <v>11.9</v>
      </c>
      <c r="AG115">
        <v>11.8</v>
      </c>
      <c r="AH115" s="1">
        <v>10.9</v>
      </c>
      <c r="AI115" s="1">
        <v>10.72</v>
      </c>
      <c r="AK115" s="1">
        <v>10.76</v>
      </c>
      <c r="AL115">
        <v>55.6</v>
      </c>
      <c r="AM115">
        <v>55.6</v>
      </c>
      <c r="AN115">
        <v>4304</v>
      </c>
      <c r="AO115">
        <v>362.6</v>
      </c>
      <c r="AP115">
        <v>11.75</v>
      </c>
      <c r="AQ115" s="1">
        <v>12.25</v>
      </c>
      <c r="AR115">
        <v>11.9</v>
      </c>
      <c r="AS115">
        <v>11.8</v>
      </c>
      <c r="AT115">
        <v>12.15</v>
      </c>
      <c r="AU115">
        <v>11.6</v>
      </c>
      <c r="AV115">
        <v>362.6</v>
      </c>
      <c r="AW115">
        <v>11.87</v>
      </c>
      <c r="BD115">
        <v>1000</v>
      </c>
      <c r="BI115">
        <v>36</v>
      </c>
      <c r="BJ115">
        <v>0.88</v>
      </c>
      <c r="BK115">
        <v>1</v>
      </c>
      <c r="BL115">
        <v>11.8</v>
      </c>
      <c r="BM115">
        <v>11.8</v>
      </c>
      <c r="BN115">
        <v>127359</v>
      </c>
      <c r="BO115">
        <v>1000000</v>
      </c>
      <c r="BP115">
        <v>9969.4500000000007</v>
      </c>
      <c r="BQ115">
        <v>67</v>
      </c>
      <c r="BS115">
        <v>22875</v>
      </c>
      <c r="BT115">
        <v>829344</v>
      </c>
      <c r="BU115">
        <v>2996088</v>
      </c>
      <c r="BV115">
        <v>829344</v>
      </c>
      <c r="BW115">
        <v>1432690</v>
      </c>
      <c r="BX115">
        <v>683499</v>
      </c>
      <c r="BZ115">
        <v>1222651</v>
      </c>
      <c r="CA115">
        <v>2147928</v>
      </c>
      <c r="CB115">
        <v>848160</v>
      </c>
      <c r="CC115">
        <v>615523</v>
      </c>
      <c r="CD115">
        <v>1838174</v>
      </c>
      <c r="CE115">
        <v>-71059</v>
      </c>
      <c r="CG115">
        <v>1273592</v>
      </c>
      <c r="CH115">
        <v>0</v>
      </c>
      <c r="CI115">
        <v>2333499</v>
      </c>
      <c r="CJ115">
        <v>41751</v>
      </c>
      <c r="CK115">
        <v>186703</v>
      </c>
      <c r="CL115">
        <v>31309</v>
      </c>
      <c r="CN115">
        <v>0</v>
      </c>
      <c r="CO115">
        <v>0</v>
      </c>
      <c r="CP115">
        <v>0</v>
      </c>
      <c r="CQ115">
        <v>493229</v>
      </c>
      <c r="CR115">
        <v>92229</v>
      </c>
      <c r="CS115">
        <v>3593045</v>
      </c>
      <c r="CU115">
        <v>565808</v>
      </c>
      <c r="CV115">
        <v>178205</v>
      </c>
      <c r="CW115">
        <v>31309</v>
      </c>
      <c r="CX115">
        <v>0</v>
      </c>
      <c r="CY115">
        <v>-15577</v>
      </c>
      <c r="CZ115">
        <v>27024</v>
      </c>
      <c r="DB115">
        <v>206082</v>
      </c>
      <c r="DC115">
        <v>1018930</v>
      </c>
      <c r="DD115">
        <v>13675</v>
      </c>
      <c r="DE115">
        <v>64382</v>
      </c>
      <c r="DF115">
        <v>-118568</v>
      </c>
      <c r="DG115">
        <v>9013</v>
      </c>
      <c r="DI115">
        <v>-125219</v>
      </c>
      <c r="DJ115">
        <v>0</v>
      </c>
      <c r="DK115">
        <v>0</v>
      </c>
      <c r="DL115">
        <v>-91544</v>
      </c>
      <c r="DM115">
        <v>86661</v>
      </c>
      <c r="DN115">
        <v>-125219</v>
      </c>
      <c r="DP115">
        <v>4023</v>
      </c>
    </row>
    <row r="116" spans="1:120" x14ac:dyDescent="0.3">
      <c r="A116" s="2">
        <f t="shared" si="1"/>
        <v>1862</v>
      </c>
      <c r="B116" s="1">
        <v>10.85</v>
      </c>
      <c r="C116">
        <v>1509.21</v>
      </c>
      <c r="D116">
        <v>0</v>
      </c>
      <c r="E116" t="s">
        <v>0</v>
      </c>
      <c r="F116">
        <v>47.9</v>
      </c>
      <c r="R116">
        <v>1</v>
      </c>
      <c r="T116" t="s">
        <v>0</v>
      </c>
      <c r="U116" t="s">
        <v>0</v>
      </c>
      <c r="V116">
        <v>0</v>
      </c>
      <c r="W116" t="s">
        <v>0</v>
      </c>
      <c r="X116" t="s">
        <v>0</v>
      </c>
      <c r="Y116" t="s">
        <v>0</v>
      </c>
      <c r="Z116" t="s">
        <v>0</v>
      </c>
      <c r="AA116">
        <v>0</v>
      </c>
      <c r="AC116">
        <v>0.36859999999999998</v>
      </c>
      <c r="AD116">
        <v>1509.21</v>
      </c>
      <c r="AF116">
        <v>11.85</v>
      </c>
      <c r="AG116">
        <v>11.8</v>
      </c>
      <c r="AH116" s="1">
        <v>10.94</v>
      </c>
      <c r="AI116" s="1">
        <v>10.81</v>
      </c>
      <c r="AK116" s="1">
        <v>10.9</v>
      </c>
      <c r="AL116">
        <v>55.84</v>
      </c>
      <c r="AM116">
        <v>55.84</v>
      </c>
      <c r="AN116">
        <v>2409</v>
      </c>
      <c r="AO116">
        <v>204.2</v>
      </c>
      <c r="AP116">
        <v>11.8</v>
      </c>
      <c r="AQ116" s="1">
        <v>12.2</v>
      </c>
      <c r="AR116">
        <v>11.85</v>
      </c>
      <c r="AS116">
        <v>11.8</v>
      </c>
      <c r="AT116">
        <v>11.95</v>
      </c>
      <c r="AU116">
        <v>11.75</v>
      </c>
      <c r="AV116">
        <v>204.2</v>
      </c>
      <c r="AW116">
        <v>11.8</v>
      </c>
      <c r="BD116">
        <v>1000</v>
      </c>
      <c r="BI116">
        <v>36.15</v>
      </c>
      <c r="BJ116">
        <v>0.88</v>
      </c>
      <c r="BK116">
        <v>1</v>
      </c>
      <c r="BL116">
        <v>11.85</v>
      </c>
      <c r="BM116">
        <v>11.85</v>
      </c>
      <c r="BN116">
        <v>127359</v>
      </c>
      <c r="BO116">
        <v>1000000</v>
      </c>
      <c r="BP116">
        <v>9947.6200000000008</v>
      </c>
      <c r="BQ116">
        <v>67</v>
      </c>
      <c r="BS116">
        <v>22875</v>
      </c>
      <c r="BT116">
        <v>829344</v>
      </c>
      <c r="BU116">
        <v>2996088</v>
      </c>
      <c r="BV116">
        <v>829344</v>
      </c>
      <c r="BW116">
        <v>1432690</v>
      </c>
      <c r="BX116">
        <v>683499</v>
      </c>
      <c r="BZ116">
        <v>1222651</v>
      </c>
      <c r="CA116">
        <v>2147928</v>
      </c>
      <c r="CB116">
        <v>848160</v>
      </c>
      <c r="CC116">
        <v>615523</v>
      </c>
      <c r="CD116">
        <v>1838174</v>
      </c>
      <c r="CE116">
        <v>-71059</v>
      </c>
      <c r="CG116">
        <v>1273592</v>
      </c>
      <c r="CH116">
        <v>0</v>
      </c>
      <c r="CI116">
        <v>2333499</v>
      </c>
      <c r="CJ116">
        <v>41751</v>
      </c>
      <c r="CK116">
        <v>186703</v>
      </c>
      <c r="CL116">
        <v>31309</v>
      </c>
      <c r="CN116">
        <v>0</v>
      </c>
      <c r="CO116">
        <v>0</v>
      </c>
      <c r="CP116">
        <v>0</v>
      </c>
      <c r="CQ116">
        <v>493229</v>
      </c>
      <c r="CR116">
        <v>92229</v>
      </c>
      <c r="CS116">
        <v>3593045</v>
      </c>
      <c r="CU116">
        <v>565808</v>
      </c>
      <c r="CV116">
        <v>178205</v>
      </c>
      <c r="CW116">
        <v>31309</v>
      </c>
      <c r="CX116">
        <v>0</v>
      </c>
      <c r="CY116">
        <v>-15577</v>
      </c>
      <c r="CZ116">
        <v>27024</v>
      </c>
      <c r="DB116">
        <v>206082</v>
      </c>
      <c r="DC116">
        <v>1018930</v>
      </c>
      <c r="DD116">
        <v>13675</v>
      </c>
      <c r="DE116">
        <v>64382</v>
      </c>
      <c r="DF116">
        <v>-118568</v>
      </c>
      <c r="DG116">
        <v>9013</v>
      </c>
      <c r="DI116">
        <v>-125219</v>
      </c>
      <c r="DJ116">
        <v>0</v>
      </c>
      <c r="DK116">
        <v>0</v>
      </c>
      <c r="DL116">
        <v>-91544</v>
      </c>
      <c r="DM116">
        <v>86661</v>
      </c>
      <c r="DN116">
        <v>-125219</v>
      </c>
      <c r="DP116">
        <v>4023</v>
      </c>
    </row>
    <row r="117" spans="1:120" x14ac:dyDescent="0.3">
      <c r="A117" s="2">
        <f t="shared" si="1"/>
        <v>1863</v>
      </c>
      <c r="B117" s="1">
        <v>10.9</v>
      </c>
      <c r="C117">
        <v>1502.84</v>
      </c>
      <c r="D117">
        <v>0</v>
      </c>
      <c r="E117" t="s">
        <v>0</v>
      </c>
      <c r="F117">
        <v>47.7</v>
      </c>
      <c r="R117">
        <v>1</v>
      </c>
      <c r="T117" t="s">
        <v>0</v>
      </c>
      <c r="U117" t="s">
        <v>0</v>
      </c>
      <c r="V117">
        <v>0</v>
      </c>
      <c r="W117" t="s">
        <v>0</v>
      </c>
      <c r="X117" t="s">
        <v>0</v>
      </c>
      <c r="Y117" t="s">
        <v>0</v>
      </c>
      <c r="Z117" t="s">
        <v>0</v>
      </c>
      <c r="AA117">
        <v>0</v>
      </c>
      <c r="AC117">
        <v>0.36870000000000003</v>
      </c>
      <c r="AD117">
        <v>1502.84</v>
      </c>
      <c r="AF117">
        <v>11.85</v>
      </c>
      <c r="AG117">
        <v>11.8</v>
      </c>
      <c r="AH117" s="1">
        <v>10.94</v>
      </c>
      <c r="AI117" s="1">
        <v>10.85</v>
      </c>
      <c r="AK117" s="1">
        <v>10.9</v>
      </c>
      <c r="AL117">
        <v>55.6</v>
      </c>
      <c r="AM117">
        <v>55.6</v>
      </c>
      <c r="AN117">
        <v>2362</v>
      </c>
      <c r="AO117">
        <v>200</v>
      </c>
      <c r="AP117">
        <v>11.85</v>
      </c>
      <c r="AQ117" s="1">
        <v>12.25</v>
      </c>
      <c r="AR117">
        <v>11.85</v>
      </c>
      <c r="AS117">
        <v>11.8</v>
      </c>
      <c r="AT117">
        <v>11.9</v>
      </c>
      <c r="AU117">
        <v>11.8</v>
      </c>
      <c r="AV117">
        <v>200</v>
      </c>
      <c r="AW117">
        <v>11.81</v>
      </c>
      <c r="BD117">
        <v>1000</v>
      </c>
      <c r="BI117">
        <v>36</v>
      </c>
      <c r="BJ117">
        <v>0.88</v>
      </c>
      <c r="BK117">
        <v>1</v>
      </c>
      <c r="BL117">
        <v>11.8</v>
      </c>
      <c r="BM117">
        <v>11.8</v>
      </c>
      <c r="BN117">
        <v>127359</v>
      </c>
      <c r="BO117">
        <v>1000000</v>
      </c>
      <c r="BP117">
        <v>9997.26</v>
      </c>
      <c r="BQ117">
        <v>67</v>
      </c>
      <c r="BS117">
        <v>22875</v>
      </c>
      <c r="BT117">
        <v>829344</v>
      </c>
      <c r="BU117">
        <v>2996088</v>
      </c>
      <c r="BV117">
        <v>829344</v>
      </c>
      <c r="BW117">
        <v>1432690</v>
      </c>
      <c r="BX117">
        <v>683499</v>
      </c>
      <c r="BZ117">
        <v>1222651</v>
      </c>
      <c r="CA117">
        <v>2147928</v>
      </c>
      <c r="CB117">
        <v>848160</v>
      </c>
      <c r="CC117">
        <v>615523</v>
      </c>
      <c r="CD117">
        <v>1838174</v>
      </c>
      <c r="CE117">
        <v>-71059</v>
      </c>
      <c r="CG117">
        <v>1273592</v>
      </c>
      <c r="CH117">
        <v>0</v>
      </c>
      <c r="CI117">
        <v>2333499</v>
      </c>
      <c r="CJ117">
        <v>41751</v>
      </c>
      <c r="CK117">
        <v>186703</v>
      </c>
      <c r="CL117">
        <v>31309</v>
      </c>
      <c r="CN117">
        <v>0</v>
      </c>
      <c r="CO117">
        <v>0</v>
      </c>
      <c r="CP117">
        <v>0</v>
      </c>
      <c r="CQ117">
        <v>493229</v>
      </c>
      <c r="CR117">
        <v>92229</v>
      </c>
      <c r="CS117">
        <v>3593045</v>
      </c>
      <c r="CU117">
        <v>565808</v>
      </c>
      <c r="CV117">
        <v>178205</v>
      </c>
      <c r="CW117">
        <v>31309</v>
      </c>
      <c r="CX117">
        <v>0</v>
      </c>
      <c r="CY117">
        <v>-15577</v>
      </c>
      <c r="CZ117">
        <v>27024</v>
      </c>
      <c r="DB117">
        <v>206082</v>
      </c>
      <c r="DC117">
        <v>1018930</v>
      </c>
      <c r="DD117">
        <v>13675</v>
      </c>
      <c r="DE117">
        <v>64382</v>
      </c>
      <c r="DF117">
        <v>-118568</v>
      </c>
      <c r="DG117">
        <v>9013</v>
      </c>
      <c r="DI117">
        <v>-125219</v>
      </c>
      <c r="DJ117">
        <v>0</v>
      </c>
      <c r="DK117">
        <v>0</v>
      </c>
      <c r="DL117">
        <v>-91544</v>
      </c>
      <c r="DM117">
        <v>86661</v>
      </c>
      <c r="DN117">
        <v>-125219</v>
      </c>
      <c r="DP117">
        <v>4023</v>
      </c>
    </row>
    <row r="118" spans="1:120" x14ac:dyDescent="0.3">
      <c r="A118" s="2">
        <f t="shared" si="1"/>
        <v>1864</v>
      </c>
      <c r="B118" s="1">
        <v>10.98</v>
      </c>
      <c r="C118">
        <v>1490.1</v>
      </c>
      <c r="D118">
        <v>0</v>
      </c>
      <c r="E118" t="s">
        <v>0</v>
      </c>
      <c r="F118">
        <v>47.3</v>
      </c>
      <c r="R118">
        <v>1</v>
      </c>
      <c r="T118" t="s">
        <v>0</v>
      </c>
      <c r="U118" t="s">
        <v>0</v>
      </c>
      <c r="V118">
        <v>0</v>
      </c>
      <c r="W118" t="s">
        <v>0</v>
      </c>
      <c r="X118" t="s">
        <v>0</v>
      </c>
      <c r="Y118" t="s">
        <v>0</v>
      </c>
      <c r="Z118" t="s">
        <v>0</v>
      </c>
      <c r="AA118">
        <v>0</v>
      </c>
      <c r="AC118">
        <v>0.36870000000000003</v>
      </c>
      <c r="AD118">
        <v>1490.1</v>
      </c>
      <c r="AF118">
        <v>11.85</v>
      </c>
      <c r="AG118">
        <v>11.7</v>
      </c>
      <c r="AH118" s="1">
        <v>10.98</v>
      </c>
      <c r="AI118" s="1">
        <v>10.9</v>
      </c>
      <c r="AK118" s="1">
        <v>10.9</v>
      </c>
      <c r="AL118">
        <v>55.13</v>
      </c>
      <c r="AM118">
        <v>55.13</v>
      </c>
      <c r="AN118">
        <v>1502</v>
      </c>
      <c r="AO118">
        <v>127.7</v>
      </c>
      <c r="AP118">
        <v>11.8</v>
      </c>
      <c r="AQ118" s="1">
        <v>12.35</v>
      </c>
      <c r="AR118">
        <v>11.85</v>
      </c>
      <c r="AS118">
        <v>11.7</v>
      </c>
      <c r="AT118">
        <v>11.85</v>
      </c>
      <c r="AU118">
        <v>11.7</v>
      </c>
      <c r="AV118">
        <v>127.7</v>
      </c>
      <c r="AW118">
        <v>11.77</v>
      </c>
      <c r="BD118">
        <v>1000</v>
      </c>
      <c r="BI118">
        <v>35.69</v>
      </c>
      <c r="BJ118">
        <v>0.87</v>
      </c>
      <c r="BK118">
        <v>1</v>
      </c>
      <c r="BL118">
        <v>11.7</v>
      </c>
      <c r="BM118">
        <v>11.7</v>
      </c>
      <c r="BN118">
        <v>127359</v>
      </c>
      <c r="BO118">
        <v>1000000</v>
      </c>
      <c r="BP118">
        <v>10007.84</v>
      </c>
      <c r="BQ118">
        <v>67</v>
      </c>
      <c r="BS118">
        <v>22875</v>
      </c>
      <c r="BT118">
        <v>829344</v>
      </c>
      <c r="BU118">
        <v>2996088</v>
      </c>
      <c r="BV118">
        <v>829344</v>
      </c>
      <c r="BW118">
        <v>1432690</v>
      </c>
      <c r="BX118">
        <v>683499</v>
      </c>
      <c r="BZ118">
        <v>1222651</v>
      </c>
      <c r="CA118">
        <v>2147928</v>
      </c>
      <c r="CB118">
        <v>848160</v>
      </c>
      <c r="CC118">
        <v>615523</v>
      </c>
      <c r="CD118">
        <v>1838174</v>
      </c>
      <c r="CE118">
        <v>-71059</v>
      </c>
      <c r="CG118">
        <v>1273592</v>
      </c>
      <c r="CH118">
        <v>0</v>
      </c>
      <c r="CI118">
        <v>2333499</v>
      </c>
      <c r="CJ118">
        <v>41751</v>
      </c>
      <c r="CK118">
        <v>186703</v>
      </c>
      <c r="CL118">
        <v>31309</v>
      </c>
      <c r="CN118">
        <v>0</v>
      </c>
      <c r="CO118">
        <v>0</v>
      </c>
      <c r="CP118">
        <v>0</v>
      </c>
      <c r="CQ118">
        <v>493229</v>
      </c>
      <c r="CR118">
        <v>92229</v>
      </c>
      <c r="CS118">
        <v>3593045</v>
      </c>
      <c r="CU118">
        <v>565808</v>
      </c>
      <c r="CV118">
        <v>178205</v>
      </c>
      <c r="CW118">
        <v>31309</v>
      </c>
      <c r="CX118">
        <v>0</v>
      </c>
      <c r="CY118">
        <v>-15577</v>
      </c>
      <c r="CZ118">
        <v>27024</v>
      </c>
      <c r="DB118">
        <v>206082</v>
      </c>
      <c r="DC118">
        <v>1018930</v>
      </c>
      <c r="DD118">
        <v>13675</v>
      </c>
      <c r="DE118">
        <v>64382</v>
      </c>
      <c r="DF118">
        <v>-118568</v>
      </c>
      <c r="DG118">
        <v>9013</v>
      </c>
      <c r="DI118">
        <v>-125219</v>
      </c>
      <c r="DJ118">
        <v>0</v>
      </c>
      <c r="DK118">
        <v>0</v>
      </c>
      <c r="DL118">
        <v>-91544</v>
      </c>
      <c r="DM118">
        <v>86661</v>
      </c>
      <c r="DN118">
        <v>-125219</v>
      </c>
      <c r="DP118">
        <v>4023</v>
      </c>
    </row>
    <row r="119" spans="1:120" x14ac:dyDescent="0.3">
      <c r="A119" s="2">
        <f t="shared" si="1"/>
        <v>1865</v>
      </c>
      <c r="B119" s="1">
        <v>10.98</v>
      </c>
      <c r="C119">
        <v>1496.47</v>
      </c>
      <c r="D119">
        <v>0</v>
      </c>
      <c r="E119" t="s">
        <v>0</v>
      </c>
      <c r="F119">
        <v>47.5</v>
      </c>
      <c r="R119">
        <v>1</v>
      </c>
      <c r="T119" t="s">
        <v>0</v>
      </c>
      <c r="U119" t="s">
        <v>0</v>
      </c>
      <c r="V119">
        <v>0</v>
      </c>
      <c r="W119" t="s">
        <v>0</v>
      </c>
      <c r="X119" t="s">
        <v>0</v>
      </c>
      <c r="Y119" t="s">
        <v>0</v>
      </c>
      <c r="Z119" t="s">
        <v>0</v>
      </c>
      <c r="AA119">
        <v>0</v>
      </c>
      <c r="AC119">
        <v>0.36870000000000003</v>
      </c>
      <c r="AD119">
        <v>1496.47</v>
      </c>
      <c r="AF119">
        <v>11.8</v>
      </c>
      <c r="AG119">
        <v>11.75</v>
      </c>
      <c r="AH119" s="1">
        <v>11.07</v>
      </c>
      <c r="AI119" s="1">
        <v>10.94</v>
      </c>
      <c r="AK119" s="1">
        <v>10.98</v>
      </c>
      <c r="AL119">
        <v>55.37</v>
      </c>
      <c r="AM119">
        <v>55.37</v>
      </c>
      <c r="AN119">
        <v>590</v>
      </c>
      <c r="AO119">
        <v>50.1</v>
      </c>
      <c r="AP119">
        <v>11.7</v>
      </c>
      <c r="AQ119" s="1">
        <v>12.35</v>
      </c>
      <c r="AR119">
        <v>11.8</v>
      </c>
      <c r="AS119">
        <v>11.75</v>
      </c>
      <c r="AT119">
        <v>11.85</v>
      </c>
      <c r="AU119">
        <v>11.7</v>
      </c>
      <c r="AV119">
        <v>50.1</v>
      </c>
      <c r="AW119">
        <v>11.79</v>
      </c>
      <c r="BD119">
        <v>1000</v>
      </c>
      <c r="BI119">
        <v>35.840000000000003</v>
      </c>
      <c r="BJ119">
        <v>0.88</v>
      </c>
      <c r="BK119">
        <v>1</v>
      </c>
      <c r="BL119">
        <v>11.75</v>
      </c>
      <c r="BM119">
        <v>11.75</v>
      </c>
      <c r="BN119">
        <v>127359</v>
      </c>
      <c r="BO119">
        <v>1000000</v>
      </c>
      <c r="BP119">
        <v>10044.42</v>
      </c>
      <c r="BQ119">
        <v>67</v>
      </c>
      <c r="BS119">
        <v>22875</v>
      </c>
      <c r="BT119">
        <v>829344</v>
      </c>
      <c r="BU119">
        <v>2996088</v>
      </c>
      <c r="BV119">
        <v>829344</v>
      </c>
      <c r="BW119">
        <v>1432690</v>
      </c>
      <c r="BX119">
        <v>683499</v>
      </c>
      <c r="BZ119">
        <v>1222651</v>
      </c>
      <c r="CA119">
        <v>2147928</v>
      </c>
      <c r="CB119">
        <v>848160</v>
      </c>
      <c r="CC119">
        <v>615523</v>
      </c>
      <c r="CD119">
        <v>1838174</v>
      </c>
      <c r="CE119">
        <v>-71059</v>
      </c>
      <c r="CG119">
        <v>1273592</v>
      </c>
      <c r="CH119">
        <v>0</v>
      </c>
      <c r="CI119">
        <v>2333499</v>
      </c>
      <c r="CJ119">
        <v>41751</v>
      </c>
      <c r="CK119">
        <v>186703</v>
      </c>
      <c r="CL119">
        <v>31309</v>
      </c>
      <c r="CN119">
        <v>0</v>
      </c>
      <c r="CO119">
        <v>0</v>
      </c>
      <c r="CP119">
        <v>0</v>
      </c>
      <c r="CQ119">
        <v>493229</v>
      </c>
      <c r="CR119">
        <v>92229</v>
      </c>
      <c r="CS119">
        <v>3593045</v>
      </c>
      <c r="CU119">
        <v>565808</v>
      </c>
      <c r="CV119">
        <v>178205</v>
      </c>
      <c r="CW119">
        <v>31309</v>
      </c>
      <c r="CX119">
        <v>0</v>
      </c>
      <c r="CY119">
        <v>-15577</v>
      </c>
      <c r="CZ119">
        <v>27024</v>
      </c>
      <c r="DB119">
        <v>206082</v>
      </c>
      <c r="DC119">
        <v>1018930</v>
      </c>
      <c r="DD119">
        <v>13675</v>
      </c>
      <c r="DE119">
        <v>64382</v>
      </c>
      <c r="DF119">
        <v>-118568</v>
      </c>
      <c r="DG119">
        <v>9013</v>
      </c>
      <c r="DI119">
        <v>-125219</v>
      </c>
      <c r="DJ119">
        <v>0</v>
      </c>
      <c r="DK119">
        <v>0</v>
      </c>
      <c r="DL119">
        <v>-91544</v>
      </c>
      <c r="DM119">
        <v>86661</v>
      </c>
      <c r="DN119">
        <v>-125219</v>
      </c>
      <c r="DP119">
        <v>4023</v>
      </c>
    </row>
    <row r="120" spans="1:120" x14ac:dyDescent="0.3">
      <c r="A120" s="2">
        <f t="shared" si="1"/>
        <v>1866</v>
      </c>
      <c r="B120" s="1">
        <v>11.03</v>
      </c>
      <c r="C120">
        <v>1496.47</v>
      </c>
      <c r="D120">
        <v>0</v>
      </c>
      <c r="E120" t="s">
        <v>0</v>
      </c>
      <c r="F120">
        <v>47.5</v>
      </c>
      <c r="R120">
        <v>1</v>
      </c>
      <c r="T120" t="s">
        <v>0</v>
      </c>
      <c r="U120" t="s">
        <v>0</v>
      </c>
      <c r="V120">
        <v>0</v>
      </c>
      <c r="W120" t="s">
        <v>0</v>
      </c>
      <c r="X120" t="s">
        <v>0</v>
      </c>
      <c r="Y120" t="s">
        <v>0</v>
      </c>
      <c r="Z120" t="s">
        <v>0</v>
      </c>
      <c r="AA120">
        <v>0</v>
      </c>
      <c r="AC120">
        <v>0.36870000000000003</v>
      </c>
      <c r="AD120">
        <v>1496.47</v>
      </c>
      <c r="AF120">
        <v>11.8</v>
      </c>
      <c r="AG120">
        <v>11.75</v>
      </c>
      <c r="AH120" s="1">
        <v>11.07</v>
      </c>
      <c r="AI120" s="1">
        <v>10.98</v>
      </c>
      <c r="AK120" s="1">
        <v>10.98</v>
      </c>
      <c r="AL120">
        <v>55.37</v>
      </c>
      <c r="AM120">
        <v>55.37</v>
      </c>
      <c r="AN120">
        <v>1338</v>
      </c>
      <c r="AO120">
        <v>113.2</v>
      </c>
      <c r="AP120">
        <v>11.9</v>
      </c>
      <c r="AQ120" s="1">
        <v>12.4</v>
      </c>
      <c r="AR120">
        <v>11.8</v>
      </c>
      <c r="AS120">
        <v>11.75</v>
      </c>
      <c r="AT120">
        <v>11.95</v>
      </c>
      <c r="AU120">
        <v>11.75</v>
      </c>
      <c r="AV120">
        <v>113.2</v>
      </c>
      <c r="AW120">
        <v>11.82</v>
      </c>
      <c r="BD120">
        <v>1000</v>
      </c>
      <c r="BI120">
        <v>35.840000000000003</v>
      </c>
      <c r="BJ120">
        <v>0.88</v>
      </c>
      <c r="BK120">
        <v>1</v>
      </c>
      <c r="BL120">
        <v>11.75</v>
      </c>
      <c r="BM120">
        <v>11.75</v>
      </c>
      <c r="BN120">
        <v>127359</v>
      </c>
      <c r="BO120">
        <v>1000000</v>
      </c>
      <c r="BP120">
        <v>10108.49</v>
      </c>
      <c r="BQ120">
        <v>67</v>
      </c>
      <c r="BS120">
        <v>22875</v>
      </c>
      <c r="BT120">
        <v>829344</v>
      </c>
      <c r="BU120">
        <v>2996088</v>
      </c>
      <c r="BV120">
        <v>829344</v>
      </c>
      <c r="BW120">
        <v>1432690</v>
      </c>
      <c r="BX120">
        <v>683499</v>
      </c>
      <c r="BZ120">
        <v>1222651</v>
      </c>
      <c r="CA120">
        <v>2147928</v>
      </c>
      <c r="CB120">
        <v>848160</v>
      </c>
      <c r="CC120">
        <v>615523</v>
      </c>
      <c r="CD120">
        <v>1838174</v>
      </c>
      <c r="CE120">
        <v>-71059</v>
      </c>
      <c r="CG120">
        <v>1273592</v>
      </c>
      <c r="CH120">
        <v>0</v>
      </c>
      <c r="CI120">
        <v>2333499</v>
      </c>
      <c r="CJ120">
        <v>41751</v>
      </c>
      <c r="CK120">
        <v>186703</v>
      </c>
      <c r="CL120">
        <v>31309</v>
      </c>
      <c r="CN120">
        <v>0</v>
      </c>
      <c r="CO120">
        <v>0</v>
      </c>
      <c r="CP120">
        <v>0</v>
      </c>
      <c r="CQ120">
        <v>493229</v>
      </c>
      <c r="CR120">
        <v>92229</v>
      </c>
      <c r="CS120">
        <v>3593045</v>
      </c>
      <c r="CU120">
        <v>565808</v>
      </c>
      <c r="CV120">
        <v>178205</v>
      </c>
      <c r="CW120">
        <v>31309</v>
      </c>
      <c r="CX120">
        <v>0</v>
      </c>
      <c r="CY120">
        <v>-15577</v>
      </c>
      <c r="CZ120">
        <v>27024</v>
      </c>
      <c r="DB120">
        <v>206082</v>
      </c>
      <c r="DC120">
        <v>1018930</v>
      </c>
      <c r="DD120">
        <v>13675</v>
      </c>
      <c r="DE120">
        <v>64382</v>
      </c>
      <c r="DF120">
        <v>-118568</v>
      </c>
      <c r="DG120">
        <v>9013</v>
      </c>
      <c r="DI120">
        <v>-125219</v>
      </c>
      <c r="DJ120">
        <v>0</v>
      </c>
      <c r="DK120">
        <v>0</v>
      </c>
      <c r="DL120">
        <v>-91544</v>
      </c>
      <c r="DM120">
        <v>86661</v>
      </c>
      <c r="DN120">
        <v>-125219</v>
      </c>
      <c r="DP120">
        <v>4023</v>
      </c>
    </row>
    <row r="121" spans="1:120" x14ac:dyDescent="0.3">
      <c r="A121" s="2">
        <f t="shared" si="1"/>
        <v>1867</v>
      </c>
      <c r="B121" s="1">
        <v>11.07</v>
      </c>
      <c r="C121">
        <v>1490.1</v>
      </c>
      <c r="D121">
        <v>0</v>
      </c>
      <c r="E121" t="s">
        <v>0</v>
      </c>
      <c r="F121">
        <v>47.3</v>
      </c>
      <c r="R121">
        <v>1</v>
      </c>
      <c r="T121" t="s">
        <v>0</v>
      </c>
      <c r="U121" t="s">
        <v>0</v>
      </c>
      <c r="V121">
        <v>0</v>
      </c>
      <c r="W121" t="s">
        <v>0</v>
      </c>
      <c r="X121" t="s">
        <v>0</v>
      </c>
      <c r="Y121" t="s">
        <v>0</v>
      </c>
      <c r="Z121" t="s">
        <v>0</v>
      </c>
      <c r="AA121">
        <v>0</v>
      </c>
      <c r="AC121">
        <v>0.36870000000000003</v>
      </c>
      <c r="AD121">
        <v>1490.1</v>
      </c>
      <c r="AF121">
        <v>11.8</v>
      </c>
      <c r="AG121">
        <v>11.7</v>
      </c>
      <c r="AH121" s="1">
        <v>11.07</v>
      </c>
      <c r="AI121" s="1">
        <v>10.94</v>
      </c>
      <c r="AK121" s="1">
        <v>11.03</v>
      </c>
      <c r="AL121">
        <v>55.13</v>
      </c>
      <c r="AM121">
        <v>55.13</v>
      </c>
      <c r="AN121">
        <v>1661</v>
      </c>
      <c r="AO121">
        <v>142</v>
      </c>
      <c r="AP121">
        <v>11.8</v>
      </c>
      <c r="AQ121" s="1">
        <v>12.45</v>
      </c>
      <c r="AR121">
        <v>11.8</v>
      </c>
      <c r="AS121">
        <v>11.7</v>
      </c>
      <c r="AT121">
        <v>11.8</v>
      </c>
      <c r="AU121">
        <v>11.65</v>
      </c>
      <c r="AV121">
        <v>142</v>
      </c>
      <c r="AW121">
        <v>11.7</v>
      </c>
      <c r="BD121">
        <v>1000</v>
      </c>
      <c r="BI121">
        <v>35.69</v>
      </c>
      <c r="BJ121">
        <v>0.87</v>
      </c>
      <c r="BK121">
        <v>1</v>
      </c>
      <c r="BL121">
        <v>11.7</v>
      </c>
      <c r="BM121">
        <v>11.7</v>
      </c>
      <c r="BN121">
        <v>127359</v>
      </c>
      <c r="BO121">
        <v>1000000</v>
      </c>
      <c r="BP121">
        <v>10101.950000000001</v>
      </c>
      <c r="BQ121">
        <v>67</v>
      </c>
      <c r="BS121">
        <v>22875</v>
      </c>
      <c r="BT121">
        <v>829344</v>
      </c>
      <c r="BU121">
        <v>2996088</v>
      </c>
      <c r="BV121">
        <v>829344</v>
      </c>
      <c r="BW121">
        <v>1432690</v>
      </c>
      <c r="BX121">
        <v>683499</v>
      </c>
      <c r="BZ121">
        <v>1222651</v>
      </c>
      <c r="CA121">
        <v>2147928</v>
      </c>
      <c r="CB121">
        <v>848160</v>
      </c>
      <c r="CC121">
        <v>615523</v>
      </c>
      <c r="CD121">
        <v>1838174</v>
      </c>
      <c r="CE121">
        <v>-71059</v>
      </c>
      <c r="CG121">
        <v>1273592</v>
      </c>
      <c r="CH121">
        <v>0</v>
      </c>
      <c r="CI121">
        <v>2333499</v>
      </c>
      <c r="CJ121">
        <v>41751</v>
      </c>
      <c r="CK121">
        <v>186703</v>
      </c>
      <c r="CL121">
        <v>31309</v>
      </c>
      <c r="CN121">
        <v>0</v>
      </c>
      <c r="CO121">
        <v>0</v>
      </c>
      <c r="CP121">
        <v>0</v>
      </c>
      <c r="CQ121">
        <v>493229</v>
      </c>
      <c r="CR121">
        <v>92229</v>
      </c>
      <c r="CS121">
        <v>3593045</v>
      </c>
      <c r="CU121">
        <v>565808</v>
      </c>
      <c r="CV121">
        <v>178205</v>
      </c>
      <c r="CW121">
        <v>31309</v>
      </c>
      <c r="CX121">
        <v>0</v>
      </c>
      <c r="CY121">
        <v>-15577</v>
      </c>
      <c r="CZ121">
        <v>27024</v>
      </c>
      <c r="DB121">
        <v>206082</v>
      </c>
      <c r="DC121">
        <v>1018930</v>
      </c>
      <c r="DD121">
        <v>13675</v>
      </c>
      <c r="DE121">
        <v>64382</v>
      </c>
      <c r="DF121">
        <v>-118568</v>
      </c>
      <c r="DG121">
        <v>9013</v>
      </c>
      <c r="DI121">
        <v>-125219</v>
      </c>
      <c r="DJ121">
        <v>0</v>
      </c>
      <c r="DK121">
        <v>0</v>
      </c>
      <c r="DL121">
        <v>-91544</v>
      </c>
      <c r="DM121">
        <v>86661</v>
      </c>
      <c r="DN121">
        <v>-125219</v>
      </c>
      <c r="DP121">
        <v>4023</v>
      </c>
    </row>
    <row r="122" spans="1:120" x14ac:dyDescent="0.3">
      <c r="A122" s="2">
        <f t="shared" si="1"/>
        <v>1868</v>
      </c>
      <c r="B122" s="1" t="e">
        <v>#N/A</v>
      </c>
      <c r="C122">
        <v>1490.1</v>
      </c>
      <c r="D122">
        <v>0</v>
      </c>
      <c r="E122" t="s">
        <v>0</v>
      </c>
      <c r="F122">
        <v>47.3</v>
      </c>
      <c r="R122">
        <v>1</v>
      </c>
      <c r="T122" t="s">
        <v>0</v>
      </c>
      <c r="U122" t="s">
        <v>0</v>
      </c>
      <c r="V122">
        <v>0</v>
      </c>
      <c r="W122" t="s">
        <v>0</v>
      </c>
      <c r="X122" t="s">
        <v>0</v>
      </c>
      <c r="Y122" t="s">
        <v>0</v>
      </c>
      <c r="Z122" t="s">
        <v>0</v>
      </c>
      <c r="AA122">
        <v>0</v>
      </c>
      <c r="AC122">
        <v>0.36870000000000003</v>
      </c>
      <c r="AD122">
        <v>1490.1</v>
      </c>
      <c r="AF122" t="s">
        <v>0</v>
      </c>
      <c r="AG122" t="s">
        <v>0</v>
      </c>
      <c r="AH122" s="1" t="e">
        <v>#N/A</v>
      </c>
      <c r="AI122" s="1" t="e">
        <v>#N/A</v>
      </c>
      <c r="AK122" s="1" t="e">
        <v>#N/A</v>
      </c>
      <c r="AL122">
        <v>55.13</v>
      </c>
      <c r="AM122">
        <v>55.13</v>
      </c>
      <c r="AN122" t="s">
        <v>0</v>
      </c>
      <c r="AO122" t="s">
        <v>0</v>
      </c>
      <c r="AP122" t="s">
        <v>0</v>
      </c>
      <c r="AQ122" s="1" t="e">
        <v>#N/A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BD122">
        <v>1000</v>
      </c>
      <c r="BI122">
        <v>35.69</v>
      </c>
      <c r="BJ122">
        <v>0.87</v>
      </c>
      <c r="BK122">
        <v>1</v>
      </c>
      <c r="BL122" t="s">
        <v>0</v>
      </c>
      <c r="BM122">
        <v>11.7</v>
      </c>
      <c r="BN122">
        <v>127359</v>
      </c>
      <c r="BO122">
        <v>1000000</v>
      </c>
      <c r="BP122">
        <v>10101.950000000001</v>
      </c>
      <c r="BQ122">
        <v>67</v>
      </c>
      <c r="BS122">
        <v>22875</v>
      </c>
      <c r="BT122">
        <v>829344</v>
      </c>
      <c r="BU122">
        <v>2996088</v>
      </c>
      <c r="BV122">
        <v>829344</v>
      </c>
      <c r="BW122">
        <v>1432690</v>
      </c>
      <c r="BX122">
        <v>683499</v>
      </c>
      <c r="BZ122">
        <v>1222651</v>
      </c>
      <c r="CA122">
        <v>2147928</v>
      </c>
      <c r="CB122">
        <v>848160</v>
      </c>
      <c r="CC122">
        <v>615523</v>
      </c>
      <c r="CD122">
        <v>1838174</v>
      </c>
      <c r="CE122">
        <v>-71059</v>
      </c>
      <c r="CG122">
        <v>1273592</v>
      </c>
      <c r="CH122">
        <v>0</v>
      </c>
      <c r="CI122">
        <v>2333499</v>
      </c>
      <c r="CJ122">
        <v>41751</v>
      </c>
      <c r="CK122">
        <v>186703</v>
      </c>
      <c r="CL122">
        <v>31309</v>
      </c>
      <c r="CN122">
        <v>0</v>
      </c>
      <c r="CO122">
        <v>0</v>
      </c>
      <c r="CP122">
        <v>0</v>
      </c>
      <c r="CQ122">
        <v>493229</v>
      </c>
      <c r="CR122">
        <v>92229</v>
      </c>
      <c r="CS122">
        <v>3593045</v>
      </c>
      <c r="CU122">
        <v>565808</v>
      </c>
      <c r="CV122">
        <v>178205</v>
      </c>
      <c r="CW122">
        <v>31309</v>
      </c>
      <c r="CX122">
        <v>0</v>
      </c>
      <c r="CY122">
        <v>-15577</v>
      </c>
      <c r="CZ122">
        <v>27024</v>
      </c>
      <c r="DB122">
        <v>206082</v>
      </c>
      <c r="DC122">
        <v>1018930</v>
      </c>
      <c r="DD122">
        <v>13675</v>
      </c>
      <c r="DE122">
        <v>64382</v>
      </c>
      <c r="DF122">
        <v>-118568</v>
      </c>
      <c r="DG122">
        <v>9013</v>
      </c>
      <c r="DI122">
        <v>-125219</v>
      </c>
      <c r="DJ122">
        <v>0</v>
      </c>
      <c r="DK122">
        <v>0</v>
      </c>
      <c r="DL122">
        <v>-91544</v>
      </c>
      <c r="DM122">
        <v>86661</v>
      </c>
      <c r="DN122">
        <v>-125219</v>
      </c>
      <c r="DP122">
        <v>4023</v>
      </c>
    </row>
    <row r="123" spans="1:120" x14ac:dyDescent="0.3">
      <c r="A123" s="2">
        <f t="shared" si="1"/>
        <v>1869</v>
      </c>
      <c r="B123" s="1" t="e">
        <v>#N/A</v>
      </c>
      <c r="C123">
        <v>1490.1</v>
      </c>
      <c r="D123">
        <v>0</v>
      </c>
      <c r="E123" t="s">
        <v>0</v>
      </c>
      <c r="F123">
        <v>47.3</v>
      </c>
      <c r="R123">
        <v>1</v>
      </c>
      <c r="T123" t="s">
        <v>0</v>
      </c>
      <c r="U123" t="s">
        <v>0</v>
      </c>
      <c r="V123">
        <v>0</v>
      </c>
      <c r="W123" t="s">
        <v>0</v>
      </c>
      <c r="X123" t="s">
        <v>0</v>
      </c>
      <c r="Y123" t="s">
        <v>0</v>
      </c>
      <c r="Z123" t="s">
        <v>0</v>
      </c>
      <c r="AA123">
        <v>0</v>
      </c>
      <c r="AC123">
        <v>0.36870000000000003</v>
      </c>
      <c r="AD123">
        <v>1490.1</v>
      </c>
      <c r="AF123" t="s">
        <v>0</v>
      </c>
      <c r="AG123" t="s">
        <v>0</v>
      </c>
      <c r="AH123" s="1" t="e">
        <v>#N/A</v>
      </c>
      <c r="AI123" s="1" t="e">
        <v>#N/A</v>
      </c>
      <c r="AK123" s="1" t="e">
        <v>#N/A</v>
      </c>
      <c r="AL123">
        <v>55.13</v>
      </c>
      <c r="AM123">
        <v>55.13</v>
      </c>
      <c r="AN123" t="s">
        <v>0</v>
      </c>
      <c r="AO123" t="s">
        <v>0</v>
      </c>
      <c r="AP123" t="s">
        <v>0</v>
      </c>
      <c r="AQ123" s="1" t="e">
        <v>#N/A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BD123">
        <v>1000</v>
      </c>
      <c r="BI123">
        <v>35.69</v>
      </c>
      <c r="BJ123">
        <v>0.87</v>
      </c>
      <c r="BK123">
        <v>1</v>
      </c>
      <c r="BL123" t="s">
        <v>0</v>
      </c>
      <c r="BM123">
        <v>11.7</v>
      </c>
      <c r="BN123">
        <v>127359</v>
      </c>
      <c r="BO123">
        <v>1000000</v>
      </c>
      <c r="BP123">
        <v>10101.950000000001</v>
      </c>
      <c r="BQ123">
        <v>67</v>
      </c>
      <c r="BS123">
        <v>22875</v>
      </c>
      <c r="BT123">
        <v>829344</v>
      </c>
      <c r="BU123">
        <v>2996088</v>
      </c>
      <c r="BV123">
        <v>829344</v>
      </c>
      <c r="BW123">
        <v>1432690</v>
      </c>
      <c r="BX123">
        <v>683499</v>
      </c>
      <c r="BZ123">
        <v>1222651</v>
      </c>
      <c r="CA123">
        <v>2147928</v>
      </c>
      <c r="CB123">
        <v>848160</v>
      </c>
      <c r="CC123">
        <v>615523</v>
      </c>
      <c r="CD123">
        <v>1838174</v>
      </c>
      <c r="CE123">
        <v>-71059</v>
      </c>
      <c r="CG123">
        <v>1273592</v>
      </c>
      <c r="CH123">
        <v>0</v>
      </c>
      <c r="CI123">
        <v>2333499</v>
      </c>
      <c r="CJ123">
        <v>41751</v>
      </c>
      <c r="CK123">
        <v>186703</v>
      </c>
      <c r="CL123">
        <v>31309</v>
      </c>
      <c r="CN123">
        <v>0</v>
      </c>
      <c r="CO123">
        <v>0</v>
      </c>
      <c r="CP123">
        <v>0</v>
      </c>
      <c r="CQ123">
        <v>493229</v>
      </c>
      <c r="CR123">
        <v>92229</v>
      </c>
      <c r="CS123">
        <v>3593045</v>
      </c>
      <c r="CU123">
        <v>565808</v>
      </c>
      <c r="CV123">
        <v>178205</v>
      </c>
      <c r="CW123">
        <v>31309</v>
      </c>
      <c r="CX123">
        <v>0</v>
      </c>
      <c r="CY123">
        <v>-15577</v>
      </c>
      <c r="CZ123">
        <v>27024</v>
      </c>
      <c r="DB123">
        <v>206082</v>
      </c>
      <c r="DC123">
        <v>1018930</v>
      </c>
      <c r="DD123">
        <v>13675</v>
      </c>
      <c r="DE123">
        <v>64382</v>
      </c>
      <c r="DF123">
        <v>-118568</v>
      </c>
      <c r="DG123">
        <v>9013</v>
      </c>
      <c r="DI123">
        <v>-125219</v>
      </c>
      <c r="DJ123">
        <v>0</v>
      </c>
      <c r="DK123">
        <v>0</v>
      </c>
      <c r="DL123">
        <v>-91544</v>
      </c>
      <c r="DM123">
        <v>86661</v>
      </c>
      <c r="DN123">
        <v>-125219</v>
      </c>
      <c r="DP123">
        <v>4023</v>
      </c>
    </row>
    <row r="124" spans="1:120" x14ac:dyDescent="0.3">
      <c r="A124" s="2">
        <f t="shared" si="1"/>
        <v>1870</v>
      </c>
      <c r="B124" s="1">
        <v>11.07</v>
      </c>
      <c r="C124">
        <v>1477.37</v>
      </c>
      <c r="D124">
        <v>0</v>
      </c>
      <c r="E124" t="s">
        <v>0</v>
      </c>
      <c r="F124">
        <v>46.9</v>
      </c>
      <c r="R124">
        <v>1</v>
      </c>
      <c r="T124" t="s">
        <v>0</v>
      </c>
      <c r="U124" t="s">
        <v>0</v>
      </c>
      <c r="V124">
        <v>0</v>
      </c>
      <c r="W124" t="s">
        <v>0</v>
      </c>
      <c r="X124" t="s">
        <v>0</v>
      </c>
      <c r="Y124" t="s">
        <v>0</v>
      </c>
      <c r="Z124" t="s">
        <v>0</v>
      </c>
      <c r="AA124">
        <v>0</v>
      </c>
      <c r="AC124">
        <v>0.36870000000000003</v>
      </c>
      <c r="AD124">
        <v>1477.37</v>
      </c>
      <c r="AF124">
        <v>11.7</v>
      </c>
      <c r="AG124">
        <v>11.6</v>
      </c>
      <c r="AH124" s="1">
        <v>11.16</v>
      </c>
      <c r="AI124" s="1">
        <v>10.98</v>
      </c>
      <c r="AK124" s="1">
        <v>11.12</v>
      </c>
      <c r="AL124">
        <v>54.66</v>
      </c>
      <c r="AM124">
        <v>54.66</v>
      </c>
      <c r="AN124">
        <v>1419</v>
      </c>
      <c r="AO124">
        <v>122</v>
      </c>
      <c r="AP124">
        <v>11.7</v>
      </c>
      <c r="AQ124" s="1">
        <v>12.45</v>
      </c>
      <c r="AR124">
        <v>11.7</v>
      </c>
      <c r="AS124">
        <v>11.6</v>
      </c>
      <c r="AT124">
        <v>11.7</v>
      </c>
      <c r="AU124">
        <v>11.55</v>
      </c>
      <c r="AV124">
        <v>122</v>
      </c>
      <c r="AW124">
        <v>11.64</v>
      </c>
      <c r="BD124">
        <v>1000</v>
      </c>
      <c r="BI124">
        <v>35.39</v>
      </c>
      <c r="BJ124">
        <v>0.86</v>
      </c>
      <c r="BK124">
        <v>1</v>
      </c>
      <c r="BL124">
        <v>11.6</v>
      </c>
      <c r="BM124">
        <v>11.6</v>
      </c>
      <c r="BN124">
        <v>127359</v>
      </c>
      <c r="BO124">
        <v>1000000</v>
      </c>
      <c r="BP124">
        <v>10040.719999999999</v>
      </c>
      <c r="BQ124">
        <v>67</v>
      </c>
      <c r="BS124">
        <v>22875</v>
      </c>
      <c r="BT124">
        <v>829344</v>
      </c>
      <c r="BU124">
        <v>2996088</v>
      </c>
      <c r="BV124">
        <v>829344</v>
      </c>
      <c r="BW124">
        <v>1432690</v>
      </c>
      <c r="BX124">
        <v>683499</v>
      </c>
      <c r="BZ124">
        <v>1222651</v>
      </c>
      <c r="CA124">
        <v>2147928</v>
      </c>
      <c r="CB124">
        <v>848160</v>
      </c>
      <c r="CC124">
        <v>615523</v>
      </c>
      <c r="CD124">
        <v>1838174</v>
      </c>
      <c r="CE124">
        <v>-71059</v>
      </c>
      <c r="CG124">
        <v>1273592</v>
      </c>
      <c r="CH124">
        <v>0</v>
      </c>
      <c r="CI124">
        <v>2333499</v>
      </c>
      <c r="CJ124">
        <v>41751</v>
      </c>
      <c r="CK124">
        <v>186703</v>
      </c>
      <c r="CL124">
        <v>31309</v>
      </c>
      <c r="CN124">
        <v>0</v>
      </c>
      <c r="CO124">
        <v>0</v>
      </c>
      <c r="CP124">
        <v>0</v>
      </c>
      <c r="CQ124">
        <v>493229</v>
      </c>
      <c r="CR124">
        <v>92229</v>
      </c>
      <c r="CS124">
        <v>3593045</v>
      </c>
      <c r="CU124">
        <v>565808</v>
      </c>
      <c r="CV124">
        <v>178205</v>
      </c>
      <c r="CW124">
        <v>31309</v>
      </c>
      <c r="CX124">
        <v>0</v>
      </c>
      <c r="CY124">
        <v>-15577</v>
      </c>
      <c r="CZ124">
        <v>27024</v>
      </c>
      <c r="DB124">
        <v>206082</v>
      </c>
      <c r="DC124">
        <v>1018930</v>
      </c>
      <c r="DD124">
        <v>13675</v>
      </c>
      <c r="DE124">
        <v>64382</v>
      </c>
      <c r="DF124">
        <v>-118568</v>
      </c>
      <c r="DG124">
        <v>9013</v>
      </c>
      <c r="DI124">
        <v>-125219</v>
      </c>
      <c r="DJ124">
        <v>0</v>
      </c>
      <c r="DK124">
        <v>0</v>
      </c>
      <c r="DL124">
        <v>-91544</v>
      </c>
      <c r="DM124">
        <v>86661</v>
      </c>
      <c r="DN124">
        <v>-125219</v>
      </c>
      <c r="DP124">
        <v>4023</v>
      </c>
    </row>
    <row r="125" spans="1:120" x14ac:dyDescent="0.3">
      <c r="A125" s="2">
        <f t="shared" si="1"/>
        <v>1871</v>
      </c>
      <c r="B125" s="1">
        <v>11.03</v>
      </c>
      <c r="C125">
        <v>1477.37</v>
      </c>
      <c r="D125">
        <v>0</v>
      </c>
      <c r="E125" t="s">
        <v>0</v>
      </c>
      <c r="F125">
        <v>46.9</v>
      </c>
      <c r="R125">
        <v>1</v>
      </c>
      <c r="T125" t="s">
        <v>0</v>
      </c>
      <c r="U125" t="s">
        <v>0</v>
      </c>
      <c r="V125">
        <v>0</v>
      </c>
      <c r="W125" t="s">
        <v>0</v>
      </c>
      <c r="X125" t="s">
        <v>0</v>
      </c>
      <c r="Y125" t="s">
        <v>0</v>
      </c>
      <c r="Z125" t="s">
        <v>0</v>
      </c>
      <c r="AA125">
        <v>0</v>
      </c>
      <c r="AC125">
        <v>0.36880000000000002</v>
      </c>
      <c r="AD125">
        <v>1477.37</v>
      </c>
      <c r="AF125">
        <v>11.65</v>
      </c>
      <c r="AG125">
        <v>11.55</v>
      </c>
      <c r="AH125" s="1">
        <v>11.12</v>
      </c>
      <c r="AI125" s="1">
        <v>11.03</v>
      </c>
      <c r="AK125" s="1">
        <v>11.07</v>
      </c>
      <c r="AL125">
        <v>54.66</v>
      </c>
      <c r="AM125">
        <v>54.66</v>
      </c>
      <c r="AN125">
        <v>1022</v>
      </c>
      <c r="AO125">
        <v>88.5</v>
      </c>
      <c r="AP125">
        <v>11.5</v>
      </c>
      <c r="AQ125" s="1">
        <v>12.4</v>
      </c>
      <c r="AR125">
        <v>11.65</v>
      </c>
      <c r="AS125">
        <v>11.55</v>
      </c>
      <c r="AT125">
        <v>11.6</v>
      </c>
      <c r="AU125">
        <v>11.45</v>
      </c>
      <c r="AV125">
        <v>88.5</v>
      </c>
      <c r="AW125">
        <v>11.56</v>
      </c>
      <c r="BD125">
        <v>1000</v>
      </c>
      <c r="BI125">
        <v>35.39</v>
      </c>
      <c r="BJ125">
        <v>0.86</v>
      </c>
      <c r="BK125">
        <v>1</v>
      </c>
      <c r="BL125">
        <v>11.6</v>
      </c>
      <c r="BM125">
        <v>11.6</v>
      </c>
      <c r="BN125">
        <v>127359</v>
      </c>
      <c r="BO125">
        <v>1000000</v>
      </c>
      <c r="BP125">
        <v>10087.42</v>
      </c>
      <c r="BQ125">
        <v>66</v>
      </c>
      <c r="BS125">
        <v>22875</v>
      </c>
      <c r="BT125">
        <v>829344</v>
      </c>
      <c r="BU125">
        <v>2996088</v>
      </c>
      <c r="BV125">
        <v>829344</v>
      </c>
      <c r="BW125">
        <v>1432690</v>
      </c>
      <c r="BX125">
        <v>683499</v>
      </c>
      <c r="BZ125">
        <v>1222651</v>
      </c>
      <c r="CA125">
        <v>2147928</v>
      </c>
      <c r="CB125">
        <v>848160</v>
      </c>
      <c r="CC125">
        <v>615523</v>
      </c>
      <c r="CD125">
        <v>1838174</v>
      </c>
      <c r="CE125">
        <v>-71059</v>
      </c>
      <c r="CG125">
        <v>1273592</v>
      </c>
      <c r="CH125">
        <v>0</v>
      </c>
      <c r="CI125">
        <v>2333499</v>
      </c>
      <c r="CJ125">
        <v>41751</v>
      </c>
      <c r="CK125">
        <v>186703</v>
      </c>
      <c r="CL125">
        <v>31309</v>
      </c>
      <c r="CN125">
        <v>0</v>
      </c>
      <c r="CO125">
        <v>0</v>
      </c>
      <c r="CP125">
        <v>0</v>
      </c>
      <c r="CQ125">
        <v>493229</v>
      </c>
      <c r="CR125">
        <v>92229</v>
      </c>
      <c r="CS125">
        <v>3593045</v>
      </c>
      <c r="CU125">
        <v>565808</v>
      </c>
      <c r="CV125">
        <v>178205</v>
      </c>
      <c r="CW125">
        <v>31309</v>
      </c>
      <c r="CX125">
        <v>0</v>
      </c>
      <c r="CY125">
        <v>-15577</v>
      </c>
      <c r="CZ125">
        <v>27024</v>
      </c>
      <c r="DB125">
        <v>206082</v>
      </c>
      <c r="DC125">
        <v>1018930</v>
      </c>
      <c r="DD125">
        <v>13675</v>
      </c>
      <c r="DE125">
        <v>64382</v>
      </c>
      <c r="DF125">
        <v>-118568</v>
      </c>
      <c r="DG125">
        <v>9013</v>
      </c>
      <c r="DI125">
        <v>-125219</v>
      </c>
      <c r="DJ125">
        <v>0</v>
      </c>
      <c r="DK125">
        <v>0</v>
      </c>
      <c r="DL125">
        <v>-91544</v>
      </c>
      <c r="DM125">
        <v>86661</v>
      </c>
      <c r="DN125">
        <v>-125219</v>
      </c>
      <c r="DP125">
        <v>4023</v>
      </c>
    </row>
    <row r="126" spans="1:120" x14ac:dyDescent="0.3">
      <c r="A126" s="2">
        <f t="shared" si="1"/>
        <v>1872</v>
      </c>
      <c r="B126" s="1">
        <v>11.03</v>
      </c>
      <c r="C126">
        <v>1490.1</v>
      </c>
      <c r="D126">
        <v>0</v>
      </c>
      <c r="E126" t="s">
        <v>0</v>
      </c>
      <c r="F126">
        <v>47.3</v>
      </c>
      <c r="R126">
        <v>1</v>
      </c>
      <c r="T126" t="s">
        <v>0</v>
      </c>
      <c r="U126" t="s">
        <v>0</v>
      </c>
      <c r="V126">
        <v>0</v>
      </c>
      <c r="W126" t="s">
        <v>0</v>
      </c>
      <c r="X126" t="s">
        <v>0</v>
      </c>
      <c r="Y126" t="s">
        <v>0</v>
      </c>
      <c r="Z126" t="s">
        <v>0</v>
      </c>
      <c r="AA126">
        <v>0</v>
      </c>
      <c r="AC126">
        <v>0.36880000000000002</v>
      </c>
      <c r="AD126">
        <v>1490.1</v>
      </c>
      <c r="AF126">
        <v>11.7</v>
      </c>
      <c r="AG126">
        <v>11.65</v>
      </c>
      <c r="AH126" s="1">
        <v>11.12</v>
      </c>
      <c r="AI126" s="1">
        <v>10.98</v>
      </c>
      <c r="AK126" s="1">
        <v>11.07</v>
      </c>
      <c r="AL126">
        <v>55.13</v>
      </c>
      <c r="AM126">
        <v>55.13</v>
      </c>
      <c r="AN126">
        <v>936</v>
      </c>
      <c r="AO126">
        <v>80.400000000000006</v>
      </c>
      <c r="AP126">
        <v>11.6</v>
      </c>
      <c r="AQ126" s="1">
        <v>12.4</v>
      </c>
      <c r="AR126">
        <v>11.7</v>
      </c>
      <c r="AS126">
        <v>11.65</v>
      </c>
      <c r="AT126">
        <v>11.75</v>
      </c>
      <c r="AU126">
        <v>11.6</v>
      </c>
      <c r="AV126">
        <v>80.400000000000006</v>
      </c>
      <c r="AW126">
        <v>11.65</v>
      </c>
      <c r="BD126">
        <v>1000</v>
      </c>
      <c r="BI126">
        <v>35.69</v>
      </c>
      <c r="BJ126">
        <v>0.87</v>
      </c>
      <c r="BK126">
        <v>1</v>
      </c>
      <c r="BL126">
        <v>11.7</v>
      </c>
      <c r="BM126">
        <v>11.7</v>
      </c>
      <c r="BN126">
        <v>127359</v>
      </c>
      <c r="BO126">
        <v>1000000</v>
      </c>
      <c r="BP126">
        <v>10152.530000000001</v>
      </c>
      <c r="BQ126">
        <v>66</v>
      </c>
      <c r="BS126">
        <v>22875</v>
      </c>
      <c r="BT126">
        <v>829344</v>
      </c>
      <c r="BU126">
        <v>2996088</v>
      </c>
      <c r="BV126">
        <v>829344</v>
      </c>
      <c r="BW126">
        <v>1432690</v>
      </c>
      <c r="BX126">
        <v>683499</v>
      </c>
      <c r="BZ126">
        <v>1222651</v>
      </c>
      <c r="CA126">
        <v>2147928</v>
      </c>
      <c r="CB126">
        <v>848160</v>
      </c>
      <c r="CC126">
        <v>615523</v>
      </c>
      <c r="CD126">
        <v>1838174</v>
      </c>
      <c r="CE126">
        <v>-71059</v>
      </c>
      <c r="CG126">
        <v>1273592</v>
      </c>
      <c r="CH126">
        <v>0</v>
      </c>
      <c r="CI126">
        <v>2333499</v>
      </c>
      <c r="CJ126">
        <v>41751</v>
      </c>
      <c r="CK126">
        <v>186703</v>
      </c>
      <c r="CL126">
        <v>31309</v>
      </c>
      <c r="CN126">
        <v>0</v>
      </c>
      <c r="CO126">
        <v>0</v>
      </c>
      <c r="CP126">
        <v>0</v>
      </c>
      <c r="CQ126">
        <v>493229</v>
      </c>
      <c r="CR126">
        <v>92229</v>
      </c>
      <c r="CS126">
        <v>3593045</v>
      </c>
      <c r="CU126">
        <v>565808</v>
      </c>
      <c r="CV126">
        <v>178205</v>
      </c>
      <c r="CW126">
        <v>31309</v>
      </c>
      <c r="CX126">
        <v>0</v>
      </c>
      <c r="CY126">
        <v>-15577</v>
      </c>
      <c r="CZ126">
        <v>27024</v>
      </c>
      <c r="DB126">
        <v>206082</v>
      </c>
      <c r="DC126">
        <v>1018930</v>
      </c>
      <c r="DD126">
        <v>13675</v>
      </c>
      <c r="DE126">
        <v>64382</v>
      </c>
      <c r="DF126">
        <v>-118568</v>
      </c>
      <c r="DG126">
        <v>9013</v>
      </c>
      <c r="DI126">
        <v>-125219</v>
      </c>
      <c r="DJ126">
        <v>0</v>
      </c>
      <c r="DK126">
        <v>0</v>
      </c>
      <c r="DL126">
        <v>-91544</v>
      </c>
      <c r="DM126">
        <v>86661</v>
      </c>
      <c r="DN126">
        <v>-125219</v>
      </c>
      <c r="DP126">
        <v>4023</v>
      </c>
    </row>
    <row r="127" spans="1:120" x14ac:dyDescent="0.3">
      <c r="A127" s="2">
        <f t="shared" si="1"/>
        <v>1873</v>
      </c>
      <c r="B127" s="1">
        <v>11.07</v>
      </c>
      <c r="C127">
        <v>1649.3</v>
      </c>
      <c r="D127">
        <v>0</v>
      </c>
      <c r="E127" t="s">
        <v>0</v>
      </c>
      <c r="F127">
        <v>52.3</v>
      </c>
      <c r="R127">
        <v>1</v>
      </c>
      <c r="T127" t="s">
        <v>0</v>
      </c>
      <c r="U127" t="s">
        <v>0</v>
      </c>
      <c r="V127">
        <v>0</v>
      </c>
      <c r="W127" t="s">
        <v>0</v>
      </c>
      <c r="X127" t="s">
        <v>0</v>
      </c>
      <c r="Y127" t="s">
        <v>0</v>
      </c>
      <c r="Z127" t="s">
        <v>0</v>
      </c>
      <c r="AA127">
        <v>0</v>
      </c>
      <c r="AC127">
        <v>0.36880000000000002</v>
      </c>
      <c r="AD127">
        <v>1649.3</v>
      </c>
      <c r="AF127" t="s">
        <v>0</v>
      </c>
      <c r="AG127">
        <v>12.95</v>
      </c>
      <c r="AH127" s="1">
        <v>11.07</v>
      </c>
      <c r="AI127" s="1">
        <v>10.94</v>
      </c>
      <c r="AK127" s="1">
        <v>10.98</v>
      </c>
      <c r="AL127">
        <v>61.02</v>
      </c>
      <c r="AM127">
        <v>61.02</v>
      </c>
      <c r="AN127">
        <v>48528</v>
      </c>
      <c r="AO127">
        <v>3830</v>
      </c>
      <c r="AP127">
        <v>11.65</v>
      </c>
      <c r="AQ127" s="1">
        <v>12.45</v>
      </c>
      <c r="AR127" t="s">
        <v>0</v>
      </c>
      <c r="AS127">
        <v>12.95</v>
      </c>
      <c r="AT127">
        <v>12.95</v>
      </c>
      <c r="AU127">
        <v>11.65</v>
      </c>
      <c r="AV127">
        <v>3830</v>
      </c>
      <c r="AW127">
        <v>12.67</v>
      </c>
      <c r="BD127">
        <v>1000</v>
      </c>
      <c r="BI127">
        <v>39.5</v>
      </c>
      <c r="BJ127">
        <v>0.97</v>
      </c>
      <c r="BK127">
        <v>1</v>
      </c>
      <c r="BL127">
        <v>12.95</v>
      </c>
      <c r="BM127">
        <v>12.95</v>
      </c>
      <c r="BN127">
        <v>127359</v>
      </c>
      <c r="BO127">
        <v>1000000</v>
      </c>
      <c r="BP127">
        <v>10226.84</v>
      </c>
      <c r="BQ127">
        <v>66</v>
      </c>
      <c r="BS127">
        <v>22875</v>
      </c>
      <c r="BT127">
        <v>829344</v>
      </c>
      <c r="BU127">
        <v>2996088</v>
      </c>
      <c r="BV127">
        <v>829344</v>
      </c>
      <c r="BW127">
        <v>1432690</v>
      </c>
      <c r="BX127">
        <v>683499</v>
      </c>
      <c r="BZ127">
        <v>1222651</v>
      </c>
      <c r="CA127">
        <v>2147928</v>
      </c>
      <c r="CB127">
        <v>848160</v>
      </c>
      <c r="CC127">
        <v>615523</v>
      </c>
      <c r="CD127">
        <v>1838174</v>
      </c>
      <c r="CE127">
        <v>-71059</v>
      </c>
      <c r="CG127">
        <v>1273592</v>
      </c>
      <c r="CH127">
        <v>0</v>
      </c>
      <c r="CI127">
        <v>2333499</v>
      </c>
      <c r="CJ127">
        <v>41751</v>
      </c>
      <c r="CK127">
        <v>186703</v>
      </c>
      <c r="CL127">
        <v>31309</v>
      </c>
      <c r="CN127">
        <v>0</v>
      </c>
      <c r="CO127">
        <v>0</v>
      </c>
      <c r="CP127">
        <v>0</v>
      </c>
      <c r="CQ127">
        <v>493229</v>
      </c>
      <c r="CR127">
        <v>92229</v>
      </c>
      <c r="CS127">
        <v>3593045</v>
      </c>
      <c r="CU127">
        <v>565808</v>
      </c>
      <c r="CV127">
        <v>178205</v>
      </c>
      <c r="CW127">
        <v>31309</v>
      </c>
      <c r="CX127">
        <v>0</v>
      </c>
      <c r="CY127">
        <v>-15577</v>
      </c>
      <c r="CZ127">
        <v>27024</v>
      </c>
      <c r="DB127">
        <v>206082</v>
      </c>
      <c r="DC127">
        <v>1018930</v>
      </c>
      <c r="DD127">
        <v>13675</v>
      </c>
      <c r="DE127">
        <v>64382</v>
      </c>
      <c r="DF127">
        <v>-118568</v>
      </c>
      <c r="DG127">
        <v>9013</v>
      </c>
      <c r="DI127">
        <v>-125219</v>
      </c>
      <c r="DJ127">
        <v>0</v>
      </c>
      <c r="DK127">
        <v>0</v>
      </c>
      <c r="DL127">
        <v>-91544</v>
      </c>
      <c r="DM127">
        <v>86661</v>
      </c>
      <c r="DN127">
        <v>-125219</v>
      </c>
      <c r="DP127">
        <v>4023</v>
      </c>
    </row>
    <row r="128" spans="1:120" x14ac:dyDescent="0.3">
      <c r="A128" s="2">
        <f t="shared" si="1"/>
        <v>1874</v>
      </c>
      <c r="B128" s="1">
        <v>11.07</v>
      </c>
      <c r="C128">
        <v>1668.41</v>
      </c>
      <c r="D128">
        <v>0</v>
      </c>
      <c r="E128" t="s">
        <v>0</v>
      </c>
      <c r="F128">
        <v>53</v>
      </c>
      <c r="R128">
        <v>1</v>
      </c>
      <c r="T128" t="s">
        <v>0</v>
      </c>
      <c r="U128" t="s">
        <v>0</v>
      </c>
      <c r="V128">
        <v>0</v>
      </c>
      <c r="W128" t="s">
        <v>0</v>
      </c>
      <c r="X128" t="s">
        <v>0</v>
      </c>
      <c r="Y128" t="s">
        <v>0</v>
      </c>
      <c r="Z128" t="s">
        <v>0</v>
      </c>
      <c r="AA128">
        <v>0</v>
      </c>
      <c r="AC128">
        <v>0.36890000000000001</v>
      </c>
      <c r="AD128">
        <v>1668.41</v>
      </c>
      <c r="AF128">
        <v>13.1</v>
      </c>
      <c r="AG128">
        <v>13.05</v>
      </c>
      <c r="AH128" s="1">
        <v>11.07</v>
      </c>
      <c r="AI128" s="1">
        <v>10.98</v>
      </c>
      <c r="AK128" s="1">
        <v>11.07</v>
      </c>
      <c r="AL128">
        <v>61.73</v>
      </c>
      <c r="AM128">
        <v>61.73</v>
      </c>
      <c r="AN128">
        <v>52044</v>
      </c>
      <c r="AO128">
        <v>3995.9</v>
      </c>
      <c r="AP128">
        <v>13</v>
      </c>
      <c r="AQ128" s="1">
        <v>12.45</v>
      </c>
      <c r="AR128">
        <v>13.1</v>
      </c>
      <c r="AS128">
        <v>13.05</v>
      </c>
      <c r="AT128">
        <v>13.3</v>
      </c>
      <c r="AU128">
        <v>12.65</v>
      </c>
      <c r="AV128">
        <v>3995.9</v>
      </c>
      <c r="AW128">
        <v>13.02</v>
      </c>
      <c r="BD128">
        <v>1000</v>
      </c>
      <c r="BI128">
        <v>39.96</v>
      </c>
      <c r="BJ128">
        <v>0.98</v>
      </c>
      <c r="BK128">
        <v>1</v>
      </c>
      <c r="BL128">
        <v>13.1</v>
      </c>
      <c r="BM128">
        <v>13.1</v>
      </c>
      <c r="BN128">
        <v>127359</v>
      </c>
      <c r="BO128">
        <v>1000000</v>
      </c>
      <c r="BP128">
        <v>10206.18</v>
      </c>
      <c r="BQ128">
        <v>66</v>
      </c>
      <c r="BS128">
        <v>22875</v>
      </c>
      <c r="BT128">
        <v>829344</v>
      </c>
      <c r="BU128">
        <v>2996088</v>
      </c>
      <c r="BV128">
        <v>829344</v>
      </c>
      <c r="BW128">
        <v>1432690</v>
      </c>
      <c r="BX128">
        <v>683499</v>
      </c>
      <c r="BZ128">
        <v>1222651</v>
      </c>
      <c r="CA128">
        <v>2147928</v>
      </c>
      <c r="CB128">
        <v>848160</v>
      </c>
      <c r="CC128">
        <v>615523</v>
      </c>
      <c r="CD128">
        <v>1838174</v>
      </c>
      <c r="CE128">
        <v>-71059</v>
      </c>
      <c r="CG128">
        <v>1273592</v>
      </c>
      <c r="CH128">
        <v>0</v>
      </c>
      <c r="CI128">
        <v>2333499</v>
      </c>
      <c r="CJ128">
        <v>41751</v>
      </c>
      <c r="CK128">
        <v>186703</v>
      </c>
      <c r="CL128">
        <v>31309</v>
      </c>
      <c r="CN128">
        <v>0</v>
      </c>
      <c r="CO128">
        <v>0</v>
      </c>
      <c r="CP128">
        <v>0</v>
      </c>
      <c r="CQ128">
        <v>493229</v>
      </c>
      <c r="CR128">
        <v>92229</v>
      </c>
      <c r="CS128">
        <v>3593045</v>
      </c>
      <c r="CU128">
        <v>565808</v>
      </c>
      <c r="CV128">
        <v>178205</v>
      </c>
      <c r="CW128">
        <v>31309</v>
      </c>
      <c r="CX128">
        <v>0</v>
      </c>
      <c r="CY128">
        <v>-15577</v>
      </c>
      <c r="CZ128">
        <v>27024</v>
      </c>
      <c r="DB128">
        <v>206082</v>
      </c>
      <c r="DC128">
        <v>1018930</v>
      </c>
      <c r="DD128">
        <v>13675</v>
      </c>
      <c r="DE128">
        <v>64382</v>
      </c>
      <c r="DF128">
        <v>-118568</v>
      </c>
      <c r="DG128">
        <v>9013</v>
      </c>
      <c r="DI128">
        <v>-125219</v>
      </c>
      <c r="DJ128">
        <v>0</v>
      </c>
      <c r="DK128">
        <v>0</v>
      </c>
      <c r="DL128">
        <v>-91544</v>
      </c>
      <c r="DM128">
        <v>86661</v>
      </c>
      <c r="DN128">
        <v>-125219</v>
      </c>
      <c r="DP128">
        <v>4023</v>
      </c>
    </row>
    <row r="129" spans="1:120" x14ac:dyDescent="0.3">
      <c r="A129" s="2">
        <f t="shared" si="1"/>
        <v>1875</v>
      </c>
      <c r="B129" s="1">
        <v>11.07</v>
      </c>
      <c r="C129">
        <v>1668.41</v>
      </c>
      <c r="D129">
        <v>0</v>
      </c>
      <c r="E129" t="s">
        <v>0</v>
      </c>
      <c r="F129">
        <v>53</v>
      </c>
      <c r="R129">
        <v>1</v>
      </c>
      <c r="T129" t="s">
        <v>0</v>
      </c>
      <c r="U129" t="s">
        <v>0</v>
      </c>
      <c r="V129">
        <v>0</v>
      </c>
      <c r="W129" t="s">
        <v>0</v>
      </c>
      <c r="X129" t="s">
        <v>0</v>
      </c>
      <c r="Y129" t="s">
        <v>0</v>
      </c>
      <c r="Z129" t="s">
        <v>0</v>
      </c>
      <c r="AA129">
        <v>0</v>
      </c>
      <c r="AC129">
        <v>0.36899999999999999</v>
      </c>
      <c r="AD129">
        <v>1668.41</v>
      </c>
      <c r="AF129">
        <v>13.15</v>
      </c>
      <c r="AG129">
        <v>13.1</v>
      </c>
      <c r="AH129" s="1">
        <v>11.12</v>
      </c>
      <c r="AI129" s="1">
        <v>11.03</v>
      </c>
      <c r="AK129" s="1">
        <v>11.07</v>
      </c>
      <c r="AL129">
        <v>61.73</v>
      </c>
      <c r="AM129">
        <v>61.73</v>
      </c>
      <c r="AN129">
        <v>18997</v>
      </c>
      <c r="AO129">
        <v>1475.9</v>
      </c>
      <c r="AP129">
        <v>13</v>
      </c>
      <c r="AQ129" s="1">
        <v>12.45</v>
      </c>
      <c r="AR129">
        <v>13.15</v>
      </c>
      <c r="AS129">
        <v>13.1</v>
      </c>
      <c r="AT129">
        <v>13.2</v>
      </c>
      <c r="AU129">
        <v>12.65</v>
      </c>
      <c r="AV129">
        <v>1475.9</v>
      </c>
      <c r="AW129">
        <v>12.87</v>
      </c>
      <c r="BD129">
        <v>1000</v>
      </c>
      <c r="BI129">
        <v>39.96</v>
      </c>
      <c r="BJ129">
        <v>0.98</v>
      </c>
      <c r="BK129">
        <v>1</v>
      </c>
      <c r="BL129">
        <v>13.1</v>
      </c>
      <c r="BM129">
        <v>13.1</v>
      </c>
      <c r="BN129">
        <v>127359</v>
      </c>
      <c r="BO129">
        <v>1000000</v>
      </c>
      <c r="BP129">
        <v>10209.99</v>
      </c>
      <c r="BQ129">
        <v>66</v>
      </c>
      <c r="BS129">
        <v>22875</v>
      </c>
      <c r="BT129">
        <v>829344</v>
      </c>
      <c r="BU129">
        <v>2996088</v>
      </c>
      <c r="BV129">
        <v>829344</v>
      </c>
      <c r="BW129">
        <v>1432690</v>
      </c>
      <c r="BX129">
        <v>683499</v>
      </c>
      <c r="BZ129">
        <v>1222651</v>
      </c>
      <c r="CA129">
        <v>2147928</v>
      </c>
      <c r="CB129">
        <v>848160</v>
      </c>
      <c r="CC129">
        <v>615523</v>
      </c>
      <c r="CD129">
        <v>1838174</v>
      </c>
      <c r="CE129">
        <v>-71059</v>
      </c>
      <c r="CG129">
        <v>1273592</v>
      </c>
      <c r="CH129">
        <v>0</v>
      </c>
      <c r="CI129">
        <v>2333499</v>
      </c>
      <c r="CJ129">
        <v>41751</v>
      </c>
      <c r="CK129">
        <v>186703</v>
      </c>
      <c r="CL129">
        <v>31309</v>
      </c>
      <c r="CN129">
        <v>0</v>
      </c>
      <c r="CO129">
        <v>0</v>
      </c>
      <c r="CP129">
        <v>0</v>
      </c>
      <c r="CQ129">
        <v>493229</v>
      </c>
      <c r="CR129">
        <v>92229</v>
      </c>
      <c r="CS129">
        <v>3593045</v>
      </c>
      <c r="CU129">
        <v>565808</v>
      </c>
      <c r="CV129">
        <v>178205</v>
      </c>
      <c r="CW129">
        <v>31309</v>
      </c>
      <c r="CX129">
        <v>0</v>
      </c>
      <c r="CY129">
        <v>-15577</v>
      </c>
      <c r="CZ129">
        <v>27024</v>
      </c>
      <c r="DB129">
        <v>206082</v>
      </c>
      <c r="DC129">
        <v>1018930</v>
      </c>
      <c r="DD129">
        <v>13675</v>
      </c>
      <c r="DE129">
        <v>64382</v>
      </c>
      <c r="DF129">
        <v>-118568</v>
      </c>
      <c r="DG129">
        <v>9013</v>
      </c>
      <c r="DI129">
        <v>-125219</v>
      </c>
      <c r="DJ129">
        <v>0</v>
      </c>
      <c r="DK129">
        <v>0</v>
      </c>
      <c r="DL129">
        <v>-91544</v>
      </c>
      <c r="DM129">
        <v>86661</v>
      </c>
      <c r="DN129">
        <v>-125219</v>
      </c>
      <c r="DP129">
        <v>4023</v>
      </c>
    </row>
    <row r="130" spans="1:120" x14ac:dyDescent="0.3">
      <c r="A130" s="2">
        <f t="shared" si="1"/>
        <v>1876</v>
      </c>
      <c r="B130" s="1">
        <v>10.98</v>
      </c>
      <c r="C130">
        <v>1623.83</v>
      </c>
      <c r="D130">
        <v>0</v>
      </c>
      <c r="E130" t="s">
        <v>0</v>
      </c>
      <c r="F130">
        <v>51.5</v>
      </c>
      <c r="R130">
        <v>1</v>
      </c>
      <c r="T130" t="s">
        <v>0</v>
      </c>
      <c r="U130" t="s">
        <v>0</v>
      </c>
      <c r="V130">
        <v>0</v>
      </c>
      <c r="W130" t="s">
        <v>0</v>
      </c>
      <c r="X130" t="s">
        <v>0</v>
      </c>
      <c r="Y130" t="s">
        <v>0</v>
      </c>
      <c r="Z130" t="s">
        <v>0</v>
      </c>
      <c r="AA130">
        <v>0</v>
      </c>
      <c r="AC130">
        <v>0.36919999999999997</v>
      </c>
      <c r="AD130">
        <v>1623.83</v>
      </c>
      <c r="AF130">
        <v>12.95</v>
      </c>
      <c r="AG130">
        <v>12.75</v>
      </c>
      <c r="AH130" s="1">
        <v>11.07</v>
      </c>
      <c r="AI130" s="1">
        <v>10.98</v>
      </c>
      <c r="AK130" s="1">
        <v>10.98</v>
      </c>
      <c r="AL130">
        <v>60.08</v>
      </c>
      <c r="AM130">
        <v>60.08</v>
      </c>
      <c r="AN130">
        <v>12324</v>
      </c>
      <c r="AO130">
        <v>949.1</v>
      </c>
      <c r="AP130">
        <v>13.1</v>
      </c>
      <c r="AQ130" s="1">
        <v>12.35</v>
      </c>
      <c r="AR130">
        <v>12.95</v>
      </c>
      <c r="AS130">
        <v>12.75</v>
      </c>
      <c r="AT130">
        <v>13.2</v>
      </c>
      <c r="AU130">
        <v>12.75</v>
      </c>
      <c r="AV130">
        <v>949.1</v>
      </c>
      <c r="AW130">
        <v>12.99</v>
      </c>
      <c r="BD130">
        <v>1000</v>
      </c>
      <c r="BI130">
        <v>38.89</v>
      </c>
      <c r="BJ130">
        <v>0.95</v>
      </c>
      <c r="BK130">
        <v>1</v>
      </c>
      <c r="BL130">
        <v>12.75</v>
      </c>
      <c r="BM130">
        <v>12.75</v>
      </c>
      <c r="BN130">
        <v>127359</v>
      </c>
      <c r="BO130">
        <v>1000000</v>
      </c>
      <c r="BP130">
        <v>10225.780000000001</v>
      </c>
      <c r="BQ130">
        <v>66</v>
      </c>
      <c r="BS130">
        <v>22875</v>
      </c>
      <c r="BT130">
        <v>829344</v>
      </c>
      <c r="BU130">
        <v>2996088</v>
      </c>
      <c r="BV130">
        <v>829344</v>
      </c>
      <c r="BW130">
        <v>1432690</v>
      </c>
      <c r="BX130">
        <v>683499</v>
      </c>
      <c r="BZ130">
        <v>1222651</v>
      </c>
      <c r="CA130">
        <v>2147928</v>
      </c>
      <c r="CB130">
        <v>848160</v>
      </c>
      <c r="CC130">
        <v>615523</v>
      </c>
      <c r="CD130">
        <v>1838174</v>
      </c>
      <c r="CE130">
        <v>-71059</v>
      </c>
      <c r="CG130">
        <v>1273592</v>
      </c>
      <c r="CH130">
        <v>0</v>
      </c>
      <c r="CI130">
        <v>2333499</v>
      </c>
      <c r="CJ130">
        <v>41751</v>
      </c>
      <c r="CK130">
        <v>186703</v>
      </c>
      <c r="CL130">
        <v>31309</v>
      </c>
      <c r="CN130">
        <v>0</v>
      </c>
      <c r="CO130">
        <v>0</v>
      </c>
      <c r="CP130">
        <v>0</v>
      </c>
      <c r="CQ130">
        <v>493229</v>
      </c>
      <c r="CR130">
        <v>92229</v>
      </c>
      <c r="CS130">
        <v>3593045</v>
      </c>
      <c r="CU130">
        <v>565808</v>
      </c>
      <c r="CV130">
        <v>178205</v>
      </c>
      <c r="CW130">
        <v>31309</v>
      </c>
      <c r="CX130">
        <v>0</v>
      </c>
      <c r="CY130">
        <v>-15577</v>
      </c>
      <c r="CZ130">
        <v>27024</v>
      </c>
      <c r="DB130">
        <v>206082</v>
      </c>
      <c r="DC130">
        <v>1018930</v>
      </c>
      <c r="DD130">
        <v>13675</v>
      </c>
      <c r="DE130">
        <v>64382</v>
      </c>
      <c r="DF130">
        <v>-118568</v>
      </c>
      <c r="DG130">
        <v>9013</v>
      </c>
      <c r="DI130">
        <v>-125219</v>
      </c>
      <c r="DJ130">
        <v>0</v>
      </c>
      <c r="DK130">
        <v>0</v>
      </c>
      <c r="DL130">
        <v>-91544</v>
      </c>
      <c r="DM130">
        <v>86661</v>
      </c>
      <c r="DN130">
        <v>-125219</v>
      </c>
      <c r="DP130">
        <v>4023</v>
      </c>
    </row>
    <row r="131" spans="1:120" x14ac:dyDescent="0.3">
      <c r="A131" s="2">
        <f t="shared" si="1"/>
        <v>1877</v>
      </c>
      <c r="B131" s="1">
        <v>10.9</v>
      </c>
      <c r="C131">
        <v>1674.77</v>
      </c>
      <c r="D131">
        <v>0</v>
      </c>
      <c r="E131" t="s">
        <v>0</v>
      </c>
      <c r="F131">
        <v>53.2</v>
      </c>
      <c r="R131">
        <v>1</v>
      </c>
      <c r="T131" t="s">
        <v>0</v>
      </c>
      <c r="U131" t="s">
        <v>0</v>
      </c>
      <c r="V131">
        <v>0</v>
      </c>
      <c r="W131" t="s">
        <v>0</v>
      </c>
      <c r="X131" t="s">
        <v>0</v>
      </c>
      <c r="Y131" t="s">
        <v>0</v>
      </c>
      <c r="Z131" t="s">
        <v>0</v>
      </c>
      <c r="AA131">
        <v>0</v>
      </c>
      <c r="AC131">
        <v>0.36930000000000002</v>
      </c>
      <c r="AD131">
        <v>1674.77</v>
      </c>
      <c r="AF131">
        <v>13.15</v>
      </c>
      <c r="AG131">
        <v>13.1</v>
      </c>
      <c r="AH131" s="1">
        <v>11.07</v>
      </c>
      <c r="AI131" s="1">
        <v>10.9</v>
      </c>
      <c r="AK131" s="1">
        <v>10.98</v>
      </c>
      <c r="AL131">
        <v>61.96</v>
      </c>
      <c r="AM131">
        <v>61.96</v>
      </c>
      <c r="AN131">
        <v>39322</v>
      </c>
      <c r="AO131">
        <v>2914.8</v>
      </c>
      <c r="AP131">
        <v>12.85</v>
      </c>
      <c r="AQ131" s="1">
        <v>12.25</v>
      </c>
      <c r="AR131">
        <v>13.15</v>
      </c>
      <c r="AS131">
        <v>13.1</v>
      </c>
      <c r="AT131">
        <v>13.85</v>
      </c>
      <c r="AU131">
        <v>12.85</v>
      </c>
      <c r="AV131">
        <v>2914.8</v>
      </c>
      <c r="AW131">
        <v>13.49</v>
      </c>
      <c r="BD131">
        <v>1000</v>
      </c>
      <c r="BI131">
        <v>40.11</v>
      </c>
      <c r="BJ131">
        <v>0.98</v>
      </c>
      <c r="BK131">
        <v>1</v>
      </c>
      <c r="BL131">
        <v>13.15</v>
      </c>
      <c r="BM131">
        <v>13.15</v>
      </c>
      <c r="BN131">
        <v>127359</v>
      </c>
      <c r="BO131">
        <v>1000000</v>
      </c>
      <c r="BP131">
        <v>10199.65</v>
      </c>
      <c r="BQ131">
        <v>66</v>
      </c>
      <c r="BS131">
        <v>22875</v>
      </c>
      <c r="BT131">
        <v>829344</v>
      </c>
      <c r="BU131">
        <v>2996088</v>
      </c>
      <c r="BV131">
        <v>829344</v>
      </c>
      <c r="BW131">
        <v>1432690</v>
      </c>
      <c r="BX131">
        <v>683499</v>
      </c>
      <c r="BZ131">
        <v>1222651</v>
      </c>
      <c r="CA131">
        <v>2147928</v>
      </c>
      <c r="CB131">
        <v>848160</v>
      </c>
      <c r="CC131">
        <v>615523</v>
      </c>
      <c r="CD131">
        <v>1838174</v>
      </c>
      <c r="CE131">
        <v>-71059</v>
      </c>
      <c r="CG131">
        <v>1273592</v>
      </c>
      <c r="CH131">
        <v>0</v>
      </c>
      <c r="CI131">
        <v>2333499</v>
      </c>
      <c r="CJ131">
        <v>41751</v>
      </c>
      <c r="CK131">
        <v>186703</v>
      </c>
      <c r="CL131">
        <v>31309</v>
      </c>
      <c r="CN131">
        <v>0</v>
      </c>
      <c r="CO131">
        <v>0</v>
      </c>
      <c r="CP131">
        <v>0</v>
      </c>
      <c r="CQ131">
        <v>493229</v>
      </c>
      <c r="CR131">
        <v>92229</v>
      </c>
      <c r="CS131">
        <v>3593045</v>
      </c>
      <c r="CU131">
        <v>565808</v>
      </c>
      <c r="CV131">
        <v>178205</v>
      </c>
      <c r="CW131">
        <v>31309</v>
      </c>
      <c r="CX131">
        <v>0</v>
      </c>
      <c r="CY131">
        <v>-15577</v>
      </c>
      <c r="CZ131">
        <v>27024</v>
      </c>
      <c r="DB131">
        <v>206082</v>
      </c>
      <c r="DC131">
        <v>1018930</v>
      </c>
      <c r="DD131">
        <v>13675</v>
      </c>
      <c r="DE131">
        <v>64382</v>
      </c>
      <c r="DF131">
        <v>-118568</v>
      </c>
      <c r="DG131">
        <v>9013</v>
      </c>
      <c r="DI131">
        <v>-125219</v>
      </c>
      <c r="DJ131">
        <v>0</v>
      </c>
      <c r="DK131">
        <v>0</v>
      </c>
      <c r="DL131">
        <v>-91544</v>
      </c>
      <c r="DM131">
        <v>86661</v>
      </c>
      <c r="DN131">
        <v>-125219</v>
      </c>
      <c r="DP131">
        <v>4023</v>
      </c>
    </row>
    <row r="132" spans="1:120" x14ac:dyDescent="0.3">
      <c r="A132" s="2">
        <f t="shared" ref="A132:A195" si="2">A131+1</f>
        <v>1878</v>
      </c>
      <c r="B132" s="1">
        <v>10.81</v>
      </c>
      <c r="C132">
        <v>1732.08</v>
      </c>
      <c r="D132">
        <v>0</v>
      </c>
      <c r="E132" t="s">
        <v>0</v>
      </c>
      <c r="F132">
        <v>55</v>
      </c>
      <c r="R132">
        <v>1</v>
      </c>
      <c r="T132" t="s">
        <v>0</v>
      </c>
      <c r="U132" t="s">
        <v>0</v>
      </c>
      <c r="V132">
        <v>0</v>
      </c>
      <c r="W132" t="s">
        <v>0</v>
      </c>
      <c r="X132" t="s">
        <v>0</v>
      </c>
      <c r="Y132" t="s">
        <v>0</v>
      </c>
      <c r="Z132" t="s">
        <v>0</v>
      </c>
      <c r="AA132">
        <v>0</v>
      </c>
      <c r="AC132">
        <v>0.36940000000000001</v>
      </c>
      <c r="AD132">
        <v>1732.08</v>
      </c>
      <c r="AF132">
        <v>13.6</v>
      </c>
      <c r="AG132">
        <v>13.55</v>
      </c>
      <c r="AH132" s="1">
        <v>10.9</v>
      </c>
      <c r="AI132" s="1">
        <v>10.81</v>
      </c>
      <c r="AK132" s="1">
        <v>10.85</v>
      </c>
      <c r="AL132">
        <v>64.08</v>
      </c>
      <c r="AM132">
        <v>64.08</v>
      </c>
      <c r="AN132">
        <v>25227</v>
      </c>
      <c r="AO132">
        <v>1895.9</v>
      </c>
      <c r="AP132">
        <v>13.1</v>
      </c>
      <c r="AQ132" s="1">
        <v>12.15</v>
      </c>
      <c r="AR132">
        <v>13.6</v>
      </c>
      <c r="AS132">
        <v>13.55</v>
      </c>
      <c r="AT132">
        <v>13.6</v>
      </c>
      <c r="AU132">
        <v>12.85</v>
      </c>
      <c r="AV132">
        <v>1895.9</v>
      </c>
      <c r="AW132">
        <v>13.31</v>
      </c>
      <c r="BD132">
        <v>1000</v>
      </c>
      <c r="BI132">
        <v>41.49</v>
      </c>
      <c r="BJ132">
        <v>1.01</v>
      </c>
      <c r="BK132">
        <v>1</v>
      </c>
      <c r="BL132">
        <v>13.6</v>
      </c>
      <c r="BM132">
        <v>13.6</v>
      </c>
      <c r="BN132">
        <v>127359</v>
      </c>
      <c r="BO132">
        <v>1000000</v>
      </c>
      <c r="BP132">
        <v>10109.959999999999</v>
      </c>
      <c r="BQ132">
        <v>66</v>
      </c>
      <c r="BS132">
        <v>22875</v>
      </c>
      <c r="BT132">
        <v>829344</v>
      </c>
      <c r="BU132">
        <v>2996088</v>
      </c>
      <c r="BV132">
        <v>829344</v>
      </c>
      <c r="BW132">
        <v>1432690</v>
      </c>
      <c r="BX132">
        <v>683499</v>
      </c>
      <c r="BZ132">
        <v>1222651</v>
      </c>
      <c r="CA132">
        <v>2147928</v>
      </c>
      <c r="CB132">
        <v>848160</v>
      </c>
      <c r="CC132">
        <v>615523</v>
      </c>
      <c r="CD132">
        <v>1838174</v>
      </c>
      <c r="CE132">
        <v>-71059</v>
      </c>
      <c r="CG132">
        <v>1273592</v>
      </c>
      <c r="CH132">
        <v>0</v>
      </c>
      <c r="CI132">
        <v>2333499</v>
      </c>
      <c r="CJ132">
        <v>41751</v>
      </c>
      <c r="CK132">
        <v>186703</v>
      </c>
      <c r="CL132">
        <v>31309</v>
      </c>
      <c r="CN132">
        <v>0</v>
      </c>
      <c r="CO132">
        <v>0</v>
      </c>
      <c r="CP132">
        <v>0</v>
      </c>
      <c r="CQ132">
        <v>493229</v>
      </c>
      <c r="CR132">
        <v>92229</v>
      </c>
      <c r="CS132">
        <v>3593045</v>
      </c>
      <c r="CU132">
        <v>565808</v>
      </c>
      <c r="CV132">
        <v>178205</v>
      </c>
      <c r="CW132">
        <v>31309</v>
      </c>
      <c r="CX132">
        <v>0</v>
      </c>
      <c r="CY132">
        <v>-15577</v>
      </c>
      <c r="CZ132">
        <v>27024</v>
      </c>
      <c r="DB132">
        <v>206082</v>
      </c>
      <c r="DC132">
        <v>1018930</v>
      </c>
      <c r="DD132">
        <v>13675</v>
      </c>
      <c r="DE132">
        <v>64382</v>
      </c>
      <c r="DF132">
        <v>-118568</v>
      </c>
      <c r="DG132">
        <v>9013</v>
      </c>
      <c r="DI132">
        <v>-125219</v>
      </c>
      <c r="DJ132">
        <v>0</v>
      </c>
      <c r="DK132">
        <v>0</v>
      </c>
      <c r="DL132">
        <v>-91544</v>
      </c>
      <c r="DM132">
        <v>86661</v>
      </c>
      <c r="DN132">
        <v>-125219</v>
      </c>
      <c r="DP132">
        <v>4023</v>
      </c>
    </row>
    <row r="133" spans="1:120" x14ac:dyDescent="0.3">
      <c r="A133" s="2">
        <f t="shared" si="2"/>
        <v>1879</v>
      </c>
      <c r="B133" s="1">
        <v>10.85</v>
      </c>
      <c r="C133">
        <v>1732.08</v>
      </c>
      <c r="D133">
        <v>0</v>
      </c>
      <c r="E133" t="s">
        <v>0</v>
      </c>
      <c r="F133">
        <v>55</v>
      </c>
      <c r="R133">
        <v>1</v>
      </c>
      <c r="T133" t="s">
        <v>0</v>
      </c>
      <c r="U133" t="s">
        <v>0</v>
      </c>
      <c r="V133">
        <v>0</v>
      </c>
      <c r="W133" t="s">
        <v>0</v>
      </c>
      <c r="X133" t="s">
        <v>0</v>
      </c>
      <c r="Y133" t="s">
        <v>0</v>
      </c>
      <c r="Z133" t="s">
        <v>0</v>
      </c>
      <c r="AA133">
        <v>0</v>
      </c>
      <c r="AC133">
        <v>0.36959999999999998</v>
      </c>
      <c r="AD133">
        <v>1732.08</v>
      </c>
      <c r="AF133">
        <v>13.6</v>
      </c>
      <c r="AG133">
        <v>13.55</v>
      </c>
      <c r="AH133" s="1">
        <v>10.9</v>
      </c>
      <c r="AI133" s="1">
        <v>10.76</v>
      </c>
      <c r="AK133" s="1">
        <v>10.85</v>
      </c>
      <c r="AL133">
        <v>64.08</v>
      </c>
      <c r="AM133">
        <v>64.08</v>
      </c>
      <c r="AN133">
        <v>20010</v>
      </c>
      <c r="AO133">
        <v>1460.9</v>
      </c>
      <c r="AP133">
        <v>13.7</v>
      </c>
      <c r="AQ133" s="1">
        <v>12.2</v>
      </c>
      <c r="AR133">
        <v>13.6</v>
      </c>
      <c r="AS133">
        <v>13.55</v>
      </c>
      <c r="AT133">
        <v>14</v>
      </c>
      <c r="AU133">
        <v>13.45</v>
      </c>
      <c r="AV133">
        <v>1460.9</v>
      </c>
      <c r="AW133">
        <v>13.7</v>
      </c>
      <c r="BD133">
        <v>1000</v>
      </c>
      <c r="BI133">
        <v>41.49</v>
      </c>
      <c r="BJ133">
        <v>1.01</v>
      </c>
      <c r="BK133">
        <v>1</v>
      </c>
      <c r="BL133">
        <v>13.6</v>
      </c>
      <c r="BM133">
        <v>13.6</v>
      </c>
      <c r="BN133">
        <v>127359</v>
      </c>
      <c r="BO133">
        <v>1000000</v>
      </c>
      <c r="BP133">
        <v>10128.15</v>
      </c>
      <c r="BQ133">
        <v>66</v>
      </c>
      <c r="BS133">
        <v>22875</v>
      </c>
      <c r="BT133">
        <v>829344</v>
      </c>
      <c r="BU133">
        <v>2996088</v>
      </c>
      <c r="BV133">
        <v>829344</v>
      </c>
      <c r="BW133">
        <v>1432690</v>
      </c>
      <c r="BX133">
        <v>683499</v>
      </c>
      <c r="BZ133">
        <v>1222651</v>
      </c>
      <c r="CA133">
        <v>2147928</v>
      </c>
      <c r="CB133">
        <v>848160</v>
      </c>
      <c r="CC133">
        <v>615523</v>
      </c>
      <c r="CD133">
        <v>1838174</v>
      </c>
      <c r="CE133">
        <v>-71059</v>
      </c>
      <c r="CG133">
        <v>1273592</v>
      </c>
      <c r="CH133">
        <v>0</v>
      </c>
      <c r="CI133">
        <v>2333499</v>
      </c>
      <c r="CJ133">
        <v>41751</v>
      </c>
      <c r="CK133">
        <v>186703</v>
      </c>
      <c r="CL133">
        <v>31309</v>
      </c>
      <c r="CN133">
        <v>0</v>
      </c>
      <c r="CO133">
        <v>0</v>
      </c>
      <c r="CP133">
        <v>0</v>
      </c>
      <c r="CQ133">
        <v>493229</v>
      </c>
      <c r="CR133">
        <v>92229</v>
      </c>
      <c r="CS133">
        <v>3593045</v>
      </c>
      <c r="CU133">
        <v>565808</v>
      </c>
      <c r="CV133">
        <v>178205</v>
      </c>
      <c r="CW133">
        <v>31309</v>
      </c>
      <c r="CX133">
        <v>0</v>
      </c>
      <c r="CY133">
        <v>-15577</v>
      </c>
      <c r="CZ133">
        <v>27024</v>
      </c>
      <c r="DB133">
        <v>206082</v>
      </c>
      <c r="DC133">
        <v>1018930</v>
      </c>
      <c r="DD133">
        <v>13675</v>
      </c>
      <c r="DE133">
        <v>64382</v>
      </c>
      <c r="DF133">
        <v>-118568</v>
      </c>
      <c r="DG133">
        <v>9013</v>
      </c>
      <c r="DI133">
        <v>-125219</v>
      </c>
      <c r="DJ133">
        <v>0</v>
      </c>
      <c r="DK133">
        <v>0</v>
      </c>
      <c r="DL133">
        <v>-91544</v>
      </c>
      <c r="DM133">
        <v>86661</v>
      </c>
      <c r="DN133">
        <v>-125219</v>
      </c>
      <c r="DP133">
        <v>4023</v>
      </c>
    </row>
    <row r="134" spans="1:120" x14ac:dyDescent="0.3">
      <c r="A134" s="2">
        <f t="shared" si="2"/>
        <v>1880</v>
      </c>
      <c r="B134" s="1">
        <v>10.81</v>
      </c>
      <c r="C134">
        <v>1668.41</v>
      </c>
      <c r="D134">
        <v>0</v>
      </c>
      <c r="E134" t="s">
        <v>0</v>
      </c>
      <c r="F134">
        <v>53</v>
      </c>
      <c r="R134">
        <v>1</v>
      </c>
      <c r="T134" t="s">
        <v>0</v>
      </c>
      <c r="U134" t="s">
        <v>0</v>
      </c>
      <c r="V134">
        <v>0</v>
      </c>
      <c r="W134" t="s">
        <v>0</v>
      </c>
      <c r="X134" t="s">
        <v>0</v>
      </c>
      <c r="Y134" t="s">
        <v>0</v>
      </c>
      <c r="Z134" t="s">
        <v>0</v>
      </c>
      <c r="AA134">
        <v>0</v>
      </c>
      <c r="AC134">
        <v>0.36959999999999998</v>
      </c>
      <c r="AD134">
        <v>1668.41</v>
      </c>
      <c r="AF134">
        <v>13.1</v>
      </c>
      <c r="AG134">
        <v>13.05</v>
      </c>
      <c r="AH134" s="1">
        <v>10.9</v>
      </c>
      <c r="AI134" s="1">
        <v>10.67</v>
      </c>
      <c r="AK134" s="1">
        <v>10.9</v>
      </c>
      <c r="AL134">
        <v>61.73</v>
      </c>
      <c r="AM134">
        <v>61.73</v>
      </c>
      <c r="AN134">
        <v>9723</v>
      </c>
      <c r="AO134">
        <v>735.7</v>
      </c>
      <c r="AP134">
        <v>13.45</v>
      </c>
      <c r="AQ134" s="1">
        <v>12.15</v>
      </c>
      <c r="AR134">
        <v>13.1</v>
      </c>
      <c r="AS134">
        <v>13.05</v>
      </c>
      <c r="AT134">
        <v>13.5</v>
      </c>
      <c r="AU134">
        <v>13</v>
      </c>
      <c r="AV134">
        <v>735.7</v>
      </c>
      <c r="AW134">
        <v>13.22</v>
      </c>
      <c r="BD134">
        <v>1000</v>
      </c>
      <c r="BI134">
        <v>39.96</v>
      </c>
      <c r="BJ134">
        <v>0.98</v>
      </c>
      <c r="BK134">
        <v>1</v>
      </c>
      <c r="BL134">
        <v>13.1</v>
      </c>
      <c r="BM134">
        <v>13.1</v>
      </c>
      <c r="BN134">
        <v>127359</v>
      </c>
      <c r="BO134">
        <v>1000000</v>
      </c>
      <c r="BP134">
        <v>10072.459999999999</v>
      </c>
      <c r="BQ134">
        <v>66</v>
      </c>
      <c r="BS134">
        <v>22875</v>
      </c>
      <c r="BT134">
        <v>829344</v>
      </c>
      <c r="BU134">
        <v>2996088</v>
      </c>
      <c r="BV134">
        <v>829344</v>
      </c>
      <c r="BW134">
        <v>1432690</v>
      </c>
      <c r="BX134">
        <v>683499</v>
      </c>
      <c r="BZ134">
        <v>1222651</v>
      </c>
      <c r="CA134">
        <v>2147928</v>
      </c>
      <c r="CB134">
        <v>848160</v>
      </c>
      <c r="CC134">
        <v>615523</v>
      </c>
      <c r="CD134">
        <v>1838174</v>
      </c>
      <c r="CE134">
        <v>-71059</v>
      </c>
      <c r="CG134">
        <v>1273592</v>
      </c>
      <c r="CH134">
        <v>0</v>
      </c>
      <c r="CI134">
        <v>2333499</v>
      </c>
      <c r="CJ134">
        <v>41751</v>
      </c>
      <c r="CK134">
        <v>186703</v>
      </c>
      <c r="CL134">
        <v>31309</v>
      </c>
      <c r="CN134">
        <v>0</v>
      </c>
      <c r="CO134">
        <v>0</v>
      </c>
      <c r="CP134">
        <v>0</v>
      </c>
      <c r="CQ134">
        <v>493229</v>
      </c>
      <c r="CR134">
        <v>92229</v>
      </c>
      <c r="CS134">
        <v>3593045</v>
      </c>
      <c r="CU134">
        <v>565808</v>
      </c>
      <c r="CV134">
        <v>178205</v>
      </c>
      <c r="CW134">
        <v>31309</v>
      </c>
      <c r="CX134">
        <v>0</v>
      </c>
      <c r="CY134">
        <v>-15577</v>
      </c>
      <c r="CZ134">
        <v>27024</v>
      </c>
      <c r="DB134">
        <v>206082</v>
      </c>
      <c r="DC134">
        <v>1018930</v>
      </c>
      <c r="DD134">
        <v>13675</v>
      </c>
      <c r="DE134">
        <v>64382</v>
      </c>
      <c r="DF134">
        <v>-118568</v>
      </c>
      <c r="DG134">
        <v>9013</v>
      </c>
      <c r="DI134">
        <v>-125219</v>
      </c>
      <c r="DJ134">
        <v>0</v>
      </c>
      <c r="DK134">
        <v>0</v>
      </c>
      <c r="DL134">
        <v>-91544</v>
      </c>
      <c r="DM134">
        <v>86661</v>
      </c>
      <c r="DN134">
        <v>-125219</v>
      </c>
      <c r="DP134">
        <v>4023</v>
      </c>
    </row>
    <row r="135" spans="1:120" x14ac:dyDescent="0.3">
      <c r="A135" s="2">
        <f t="shared" si="2"/>
        <v>1881</v>
      </c>
      <c r="B135" s="1">
        <v>10.85</v>
      </c>
      <c r="C135">
        <v>1642.93</v>
      </c>
      <c r="D135">
        <v>0</v>
      </c>
      <c r="E135" t="s">
        <v>0</v>
      </c>
      <c r="F135">
        <v>52.1</v>
      </c>
      <c r="R135">
        <v>1</v>
      </c>
      <c r="T135" t="s">
        <v>0</v>
      </c>
      <c r="U135" t="s">
        <v>0</v>
      </c>
      <c r="V135">
        <v>0</v>
      </c>
      <c r="W135" t="s">
        <v>0</v>
      </c>
      <c r="X135" t="s">
        <v>0</v>
      </c>
      <c r="Y135" t="s">
        <v>0</v>
      </c>
      <c r="Z135" t="s">
        <v>0</v>
      </c>
      <c r="AA135">
        <v>0</v>
      </c>
      <c r="AC135">
        <v>0.36969999999999997</v>
      </c>
      <c r="AD135">
        <v>1642.93</v>
      </c>
      <c r="AF135">
        <v>12.9</v>
      </c>
      <c r="AG135">
        <v>12.85</v>
      </c>
      <c r="AH135" s="1">
        <v>10.85</v>
      </c>
      <c r="AI135" s="1">
        <v>10.76</v>
      </c>
      <c r="AK135" s="1">
        <v>10.76</v>
      </c>
      <c r="AL135">
        <v>60.79</v>
      </c>
      <c r="AM135">
        <v>60.79</v>
      </c>
      <c r="AN135">
        <v>6689</v>
      </c>
      <c r="AO135">
        <v>514.20000000000005</v>
      </c>
      <c r="AP135">
        <v>13.25</v>
      </c>
      <c r="AQ135" s="1">
        <v>12.2</v>
      </c>
      <c r="AR135">
        <v>12.9</v>
      </c>
      <c r="AS135">
        <v>12.85</v>
      </c>
      <c r="AT135">
        <v>13.25</v>
      </c>
      <c r="AU135">
        <v>12.8</v>
      </c>
      <c r="AV135">
        <v>514.20000000000005</v>
      </c>
      <c r="AW135">
        <v>13.01</v>
      </c>
      <c r="BD135">
        <v>1000</v>
      </c>
      <c r="BI135">
        <v>39.35</v>
      </c>
      <c r="BJ135">
        <v>0.96</v>
      </c>
      <c r="BK135">
        <v>1</v>
      </c>
      <c r="BL135">
        <v>12.9</v>
      </c>
      <c r="BM135">
        <v>12.9</v>
      </c>
      <c r="BN135">
        <v>127359</v>
      </c>
      <c r="BO135">
        <v>1000000</v>
      </c>
      <c r="BP135">
        <v>10088.35</v>
      </c>
      <c r="BQ135">
        <v>66</v>
      </c>
      <c r="BS135">
        <v>22875</v>
      </c>
      <c r="BT135">
        <v>829344</v>
      </c>
      <c r="BU135">
        <v>2996088</v>
      </c>
      <c r="BV135">
        <v>829344</v>
      </c>
      <c r="BW135">
        <v>1432690</v>
      </c>
      <c r="BX135">
        <v>683499</v>
      </c>
      <c r="BZ135">
        <v>1222651</v>
      </c>
      <c r="CA135">
        <v>2147928</v>
      </c>
      <c r="CB135">
        <v>848160</v>
      </c>
      <c r="CC135">
        <v>615523</v>
      </c>
      <c r="CD135">
        <v>1838174</v>
      </c>
      <c r="CE135">
        <v>-71059</v>
      </c>
      <c r="CG135">
        <v>1273592</v>
      </c>
      <c r="CH135">
        <v>0</v>
      </c>
      <c r="CI135">
        <v>2333499</v>
      </c>
      <c r="CJ135">
        <v>41751</v>
      </c>
      <c r="CK135">
        <v>186703</v>
      </c>
      <c r="CL135">
        <v>31309</v>
      </c>
      <c r="CN135">
        <v>0</v>
      </c>
      <c r="CO135">
        <v>0</v>
      </c>
      <c r="CP135">
        <v>0</v>
      </c>
      <c r="CQ135">
        <v>493229</v>
      </c>
      <c r="CR135">
        <v>92229</v>
      </c>
      <c r="CS135">
        <v>3593045</v>
      </c>
      <c r="CU135">
        <v>565808</v>
      </c>
      <c r="CV135">
        <v>178205</v>
      </c>
      <c r="CW135">
        <v>31309</v>
      </c>
      <c r="CX135">
        <v>0</v>
      </c>
      <c r="CY135">
        <v>-15577</v>
      </c>
      <c r="CZ135">
        <v>27024</v>
      </c>
      <c r="DB135">
        <v>206082</v>
      </c>
      <c r="DC135">
        <v>1018930</v>
      </c>
      <c r="DD135">
        <v>13675</v>
      </c>
      <c r="DE135">
        <v>64382</v>
      </c>
      <c r="DF135">
        <v>-118568</v>
      </c>
      <c r="DG135">
        <v>9013</v>
      </c>
      <c r="DI135">
        <v>-125219</v>
      </c>
      <c r="DJ135">
        <v>0</v>
      </c>
      <c r="DK135">
        <v>0</v>
      </c>
      <c r="DL135">
        <v>-91544</v>
      </c>
      <c r="DM135">
        <v>86661</v>
      </c>
      <c r="DN135">
        <v>-125219</v>
      </c>
      <c r="DP135">
        <v>4023</v>
      </c>
    </row>
    <row r="136" spans="1:120" x14ac:dyDescent="0.3">
      <c r="A136" s="2">
        <f t="shared" si="2"/>
        <v>1882</v>
      </c>
      <c r="B136" s="1">
        <v>10.85</v>
      </c>
      <c r="C136">
        <v>1636.57</v>
      </c>
      <c r="D136">
        <v>0</v>
      </c>
      <c r="E136" t="s">
        <v>0</v>
      </c>
      <c r="F136">
        <v>51.9</v>
      </c>
      <c r="R136">
        <v>1</v>
      </c>
      <c r="T136" t="s">
        <v>0</v>
      </c>
      <c r="U136" t="s">
        <v>0</v>
      </c>
      <c r="V136">
        <v>0</v>
      </c>
      <c r="W136" t="s">
        <v>0</v>
      </c>
      <c r="X136" t="s">
        <v>0</v>
      </c>
      <c r="Y136" t="s">
        <v>0</v>
      </c>
      <c r="Z136" t="s">
        <v>0</v>
      </c>
      <c r="AA136">
        <v>0</v>
      </c>
      <c r="AC136">
        <v>0.36969999999999997</v>
      </c>
      <c r="AD136">
        <v>1636.57</v>
      </c>
      <c r="AF136">
        <v>12.95</v>
      </c>
      <c r="AG136">
        <v>12.85</v>
      </c>
      <c r="AH136" s="1">
        <v>10.9</v>
      </c>
      <c r="AI136" s="1">
        <v>10.81</v>
      </c>
      <c r="AK136" s="1">
        <v>10.85</v>
      </c>
      <c r="AL136">
        <v>60.55</v>
      </c>
      <c r="AM136">
        <v>60.55</v>
      </c>
      <c r="AN136">
        <v>6775</v>
      </c>
      <c r="AO136">
        <v>524.29999999999995</v>
      </c>
      <c r="AP136">
        <v>12.9</v>
      </c>
      <c r="AQ136" s="1">
        <v>12.2</v>
      </c>
      <c r="AR136">
        <v>12.95</v>
      </c>
      <c r="AS136">
        <v>12.85</v>
      </c>
      <c r="AT136">
        <v>13.15</v>
      </c>
      <c r="AU136">
        <v>12.85</v>
      </c>
      <c r="AV136">
        <v>524.29999999999995</v>
      </c>
      <c r="AW136">
        <v>12.93</v>
      </c>
      <c r="BD136">
        <v>1000</v>
      </c>
      <c r="BI136">
        <v>39.200000000000003</v>
      </c>
      <c r="BJ136">
        <v>0.96</v>
      </c>
      <c r="BK136">
        <v>1</v>
      </c>
      <c r="BL136">
        <v>12.85</v>
      </c>
      <c r="BM136">
        <v>12.85</v>
      </c>
      <c r="BN136">
        <v>127359</v>
      </c>
      <c r="BO136">
        <v>1000000</v>
      </c>
      <c r="BP136">
        <v>10156.73</v>
      </c>
      <c r="BQ136">
        <v>66</v>
      </c>
      <c r="BS136">
        <v>22875</v>
      </c>
      <c r="BT136">
        <v>829344</v>
      </c>
      <c r="BU136">
        <v>2996088</v>
      </c>
      <c r="BV136">
        <v>829344</v>
      </c>
      <c r="BW136">
        <v>1432690</v>
      </c>
      <c r="BX136">
        <v>683499</v>
      </c>
      <c r="BZ136">
        <v>1222651</v>
      </c>
      <c r="CA136">
        <v>2147928</v>
      </c>
      <c r="CB136">
        <v>848160</v>
      </c>
      <c r="CC136">
        <v>615523</v>
      </c>
      <c r="CD136">
        <v>1838174</v>
      </c>
      <c r="CE136">
        <v>-71059</v>
      </c>
      <c r="CG136">
        <v>1273592</v>
      </c>
      <c r="CH136">
        <v>0</v>
      </c>
      <c r="CI136">
        <v>2333499</v>
      </c>
      <c r="CJ136">
        <v>41751</v>
      </c>
      <c r="CK136">
        <v>186703</v>
      </c>
      <c r="CL136">
        <v>31309</v>
      </c>
      <c r="CN136">
        <v>0</v>
      </c>
      <c r="CO136">
        <v>0</v>
      </c>
      <c r="CP136">
        <v>0</v>
      </c>
      <c r="CQ136">
        <v>493229</v>
      </c>
      <c r="CR136">
        <v>92229</v>
      </c>
      <c r="CS136">
        <v>3593045</v>
      </c>
      <c r="CU136">
        <v>565808</v>
      </c>
      <c r="CV136">
        <v>178205</v>
      </c>
      <c r="CW136">
        <v>31309</v>
      </c>
      <c r="CX136">
        <v>0</v>
      </c>
      <c r="CY136">
        <v>-15577</v>
      </c>
      <c r="CZ136">
        <v>27024</v>
      </c>
      <c r="DB136">
        <v>206082</v>
      </c>
      <c r="DC136">
        <v>1018930</v>
      </c>
      <c r="DD136">
        <v>13675</v>
      </c>
      <c r="DE136">
        <v>64382</v>
      </c>
      <c r="DF136">
        <v>-118568</v>
      </c>
      <c r="DG136">
        <v>9013</v>
      </c>
      <c r="DI136">
        <v>-125219</v>
      </c>
      <c r="DJ136">
        <v>0</v>
      </c>
      <c r="DK136">
        <v>0</v>
      </c>
      <c r="DL136">
        <v>-91544</v>
      </c>
      <c r="DM136">
        <v>86661</v>
      </c>
      <c r="DN136">
        <v>-125219</v>
      </c>
      <c r="DP136">
        <v>4023</v>
      </c>
    </row>
    <row r="137" spans="1:120" x14ac:dyDescent="0.3">
      <c r="A137" s="2">
        <f t="shared" si="2"/>
        <v>1883</v>
      </c>
      <c r="B137" s="1">
        <v>10.9</v>
      </c>
      <c r="C137">
        <v>1617.46</v>
      </c>
      <c r="D137">
        <v>0</v>
      </c>
      <c r="E137" t="s">
        <v>0</v>
      </c>
      <c r="F137">
        <v>51.3</v>
      </c>
      <c r="R137">
        <v>1</v>
      </c>
      <c r="T137" t="s">
        <v>0</v>
      </c>
      <c r="U137" t="s">
        <v>0</v>
      </c>
      <c r="V137">
        <v>0</v>
      </c>
      <c r="W137" t="s">
        <v>0</v>
      </c>
      <c r="X137" t="s">
        <v>0</v>
      </c>
      <c r="Y137" t="s">
        <v>0</v>
      </c>
      <c r="Z137" t="s">
        <v>0</v>
      </c>
      <c r="AA137">
        <v>0</v>
      </c>
      <c r="AC137">
        <v>0.36980000000000002</v>
      </c>
      <c r="AD137">
        <v>1617.46</v>
      </c>
      <c r="AF137">
        <v>12.7</v>
      </c>
      <c r="AG137">
        <v>12.65</v>
      </c>
      <c r="AH137" s="1">
        <v>10.9</v>
      </c>
      <c r="AI137" s="1">
        <v>10.81</v>
      </c>
      <c r="AK137" s="1">
        <v>10.85</v>
      </c>
      <c r="AL137">
        <v>59.84</v>
      </c>
      <c r="AM137">
        <v>59.84</v>
      </c>
      <c r="AN137">
        <v>8271</v>
      </c>
      <c r="AO137">
        <v>652.6</v>
      </c>
      <c r="AP137">
        <v>12.8</v>
      </c>
      <c r="AQ137" s="1">
        <v>12.25</v>
      </c>
      <c r="AR137">
        <v>12.7</v>
      </c>
      <c r="AS137">
        <v>12.65</v>
      </c>
      <c r="AT137">
        <v>12.85</v>
      </c>
      <c r="AU137">
        <v>12.5</v>
      </c>
      <c r="AV137">
        <v>652.6</v>
      </c>
      <c r="AW137">
        <v>12.68</v>
      </c>
      <c r="BD137">
        <v>1000</v>
      </c>
      <c r="BI137">
        <v>38.74</v>
      </c>
      <c r="BJ137">
        <v>0.95</v>
      </c>
      <c r="BK137">
        <v>1</v>
      </c>
      <c r="BL137">
        <v>12.7</v>
      </c>
      <c r="BM137">
        <v>12.7</v>
      </c>
      <c r="BN137">
        <v>127359</v>
      </c>
      <c r="BO137">
        <v>1000000</v>
      </c>
      <c r="BP137">
        <v>10250.6</v>
      </c>
      <c r="BQ137">
        <v>66</v>
      </c>
      <c r="BS137">
        <v>22875</v>
      </c>
      <c r="BT137">
        <v>829344</v>
      </c>
      <c r="BU137">
        <v>2996088</v>
      </c>
      <c r="BV137">
        <v>829344</v>
      </c>
      <c r="BW137">
        <v>1432690</v>
      </c>
      <c r="BX137">
        <v>683499</v>
      </c>
      <c r="BZ137">
        <v>1222651</v>
      </c>
      <c r="CA137">
        <v>2147928</v>
      </c>
      <c r="CB137">
        <v>848160</v>
      </c>
      <c r="CC137">
        <v>615523</v>
      </c>
      <c r="CD137">
        <v>1838174</v>
      </c>
      <c r="CE137">
        <v>-71059</v>
      </c>
      <c r="CG137">
        <v>1273592</v>
      </c>
      <c r="CH137">
        <v>0</v>
      </c>
      <c r="CI137">
        <v>2333499</v>
      </c>
      <c r="CJ137">
        <v>41751</v>
      </c>
      <c r="CK137">
        <v>186703</v>
      </c>
      <c r="CL137">
        <v>31309</v>
      </c>
      <c r="CN137">
        <v>0</v>
      </c>
      <c r="CO137">
        <v>0</v>
      </c>
      <c r="CP137">
        <v>0</v>
      </c>
      <c r="CQ137">
        <v>493229</v>
      </c>
      <c r="CR137">
        <v>92229</v>
      </c>
      <c r="CS137">
        <v>3593045</v>
      </c>
      <c r="CU137">
        <v>565808</v>
      </c>
      <c r="CV137">
        <v>178205</v>
      </c>
      <c r="CW137">
        <v>31309</v>
      </c>
      <c r="CX137">
        <v>0</v>
      </c>
      <c r="CY137">
        <v>-15577</v>
      </c>
      <c r="CZ137">
        <v>27024</v>
      </c>
      <c r="DB137">
        <v>206082</v>
      </c>
      <c r="DC137">
        <v>1018930</v>
      </c>
      <c r="DD137">
        <v>13675</v>
      </c>
      <c r="DE137">
        <v>64382</v>
      </c>
      <c r="DF137">
        <v>-118568</v>
      </c>
      <c r="DG137">
        <v>9013</v>
      </c>
      <c r="DI137">
        <v>-125219</v>
      </c>
      <c r="DJ137">
        <v>0</v>
      </c>
      <c r="DK137">
        <v>0</v>
      </c>
      <c r="DL137">
        <v>-91544</v>
      </c>
      <c r="DM137">
        <v>86661</v>
      </c>
      <c r="DN137">
        <v>-125219</v>
      </c>
      <c r="DP137">
        <v>4023</v>
      </c>
    </row>
    <row r="138" spans="1:120" x14ac:dyDescent="0.3">
      <c r="A138" s="2">
        <f t="shared" si="2"/>
        <v>1884</v>
      </c>
      <c r="B138" s="1">
        <v>10.94</v>
      </c>
      <c r="C138">
        <v>1617.46</v>
      </c>
      <c r="D138">
        <v>0</v>
      </c>
      <c r="E138" t="s">
        <v>0</v>
      </c>
      <c r="F138">
        <v>51.3</v>
      </c>
      <c r="R138">
        <v>1</v>
      </c>
      <c r="T138" t="s">
        <v>0</v>
      </c>
      <c r="U138" t="s">
        <v>0</v>
      </c>
      <c r="V138">
        <v>0</v>
      </c>
      <c r="W138" t="s">
        <v>0</v>
      </c>
      <c r="X138" t="s">
        <v>0</v>
      </c>
      <c r="Y138" t="s">
        <v>0</v>
      </c>
      <c r="Z138" t="s">
        <v>0</v>
      </c>
      <c r="AA138">
        <v>0</v>
      </c>
      <c r="AC138">
        <v>0.36980000000000002</v>
      </c>
      <c r="AD138">
        <v>1617.46</v>
      </c>
      <c r="AF138">
        <v>12.8</v>
      </c>
      <c r="AG138">
        <v>12.7</v>
      </c>
      <c r="AH138" s="1">
        <v>10.94</v>
      </c>
      <c r="AI138" s="1">
        <v>10.85</v>
      </c>
      <c r="AK138" s="1">
        <v>10.9</v>
      </c>
      <c r="AL138">
        <v>59.84</v>
      </c>
      <c r="AM138">
        <v>59.84</v>
      </c>
      <c r="AN138">
        <v>6610</v>
      </c>
      <c r="AO138">
        <v>516.29999999999995</v>
      </c>
      <c r="AP138">
        <v>12.95</v>
      </c>
      <c r="AQ138" s="1">
        <v>12.3</v>
      </c>
      <c r="AR138">
        <v>12.8</v>
      </c>
      <c r="AS138">
        <v>12.7</v>
      </c>
      <c r="AT138">
        <v>13</v>
      </c>
      <c r="AU138">
        <v>12.7</v>
      </c>
      <c r="AV138">
        <v>516.29999999999995</v>
      </c>
      <c r="AW138">
        <v>12.8</v>
      </c>
      <c r="BD138">
        <v>1000</v>
      </c>
      <c r="BI138">
        <v>38.74</v>
      </c>
      <c r="BJ138">
        <v>0.95</v>
      </c>
      <c r="BK138">
        <v>1</v>
      </c>
      <c r="BL138">
        <v>12.7</v>
      </c>
      <c r="BM138">
        <v>12.7</v>
      </c>
      <c r="BN138">
        <v>127359</v>
      </c>
      <c r="BO138">
        <v>1000000</v>
      </c>
      <c r="BP138">
        <v>10324.459999999999</v>
      </c>
      <c r="BQ138">
        <v>66</v>
      </c>
      <c r="BS138">
        <v>22875</v>
      </c>
      <c r="BT138">
        <v>829344</v>
      </c>
      <c r="BU138">
        <v>2996088</v>
      </c>
      <c r="BV138">
        <v>829344</v>
      </c>
      <c r="BW138">
        <v>1432690</v>
      </c>
      <c r="BX138">
        <v>683499</v>
      </c>
      <c r="BZ138">
        <v>1222651</v>
      </c>
      <c r="CA138">
        <v>2147928</v>
      </c>
      <c r="CB138">
        <v>848160</v>
      </c>
      <c r="CC138">
        <v>615523</v>
      </c>
      <c r="CD138">
        <v>1838174</v>
      </c>
      <c r="CE138">
        <v>-71059</v>
      </c>
      <c r="CG138">
        <v>1273592</v>
      </c>
      <c r="CH138">
        <v>0</v>
      </c>
      <c r="CI138">
        <v>2333499</v>
      </c>
      <c r="CJ138">
        <v>41751</v>
      </c>
      <c r="CK138">
        <v>186703</v>
      </c>
      <c r="CL138">
        <v>31309</v>
      </c>
      <c r="CN138">
        <v>0</v>
      </c>
      <c r="CO138">
        <v>0</v>
      </c>
      <c r="CP138">
        <v>0</v>
      </c>
      <c r="CQ138">
        <v>493229</v>
      </c>
      <c r="CR138">
        <v>92229</v>
      </c>
      <c r="CS138">
        <v>3593045</v>
      </c>
      <c r="CU138">
        <v>565808</v>
      </c>
      <c r="CV138">
        <v>178205</v>
      </c>
      <c r="CW138">
        <v>31309</v>
      </c>
      <c r="CX138">
        <v>0</v>
      </c>
      <c r="CY138">
        <v>-15577</v>
      </c>
      <c r="CZ138">
        <v>27024</v>
      </c>
      <c r="DB138">
        <v>206082</v>
      </c>
      <c r="DC138">
        <v>1018930</v>
      </c>
      <c r="DD138">
        <v>13675</v>
      </c>
      <c r="DE138">
        <v>64382</v>
      </c>
      <c r="DF138">
        <v>-118568</v>
      </c>
      <c r="DG138">
        <v>9013</v>
      </c>
      <c r="DI138">
        <v>-125219</v>
      </c>
      <c r="DJ138">
        <v>0</v>
      </c>
      <c r="DK138">
        <v>0</v>
      </c>
      <c r="DL138">
        <v>-91544</v>
      </c>
      <c r="DM138">
        <v>86661</v>
      </c>
      <c r="DN138">
        <v>-125219</v>
      </c>
      <c r="DP138">
        <v>4023</v>
      </c>
    </row>
    <row r="139" spans="1:120" x14ac:dyDescent="0.3">
      <c r="A139" s="2">
        <f t="shared" si="2"/>
        <v>1885</v>
      </c>
      <c r="B139" s="1">
        <v>11.03</v>
      </c>
      <c r="C139">
        <v>1623.83</v>
      </c>
      <c r="D139">
        <v>0</v>
      </c>
      <c r="E139" t="s">
        <v>0</v>
      </c>
      <c r="F139">
        <v>51.5</v>
      </c>
      <c r="R139">
        <v>1</v>
      </c>
      <c r="T139" t="s">
        <v>0</v>
      </c>
      <c r="U139" t="s">
        <v>0</v>
      </c>
      <c r="V139">
        <v>0</v>
      </c>
      <c r="W139" t="s">
        <v>0</v>
      </c>
      <c r="X139" t="s">
        <v>0</v>
      </c>
      <c r="Y139" t="s">
        <v>0</v>
      </c>
      <c r="Z139" t="s">
        <v>0</v>
      </c>
      <c r="AA139">
        <v>0</v>
      </c>
      <c r="AC139">
        <v>0.36990000000000001</v>
      </c>
      <c r="AD139">
        <v>1623.83</v>
      </c>
      <c r="AF139">
        <v>12.85</v>
      </c>
      <c r="AG139">
        <v>12.75</v>
      </c>
      <c r="AH139" s="1">
        <v>11.16</v>
      </c>
      <c r="AI139" s="1">
        <v>10.85</v>
      </c>
      <c r="AK139" s="1">
        <v>10.9</v>
      </c>
      <c r="AL139">
        <v>60.08</v>
      </c>
      <c r="AM139">
        <v>60.08</v>
      </c>
      <c r="AN139">
        <v>2981</v>
      </c>
      <c r="AO139">
        <v>233.1</v>
      </c>
      <c r="AP139">
        <v>12.8</v>
      </c>
      <c r="AQ139" s="1">
        <v>12.4</v>
      </c>
      <c r="AR139">
        <v>12.85</v>
      </c>
      <c r="AS139">
        <v>12.75</v>
      </c>
      <c r="AT139">
        <v>12.85</v>
      </c>
      <c r="AU139">
        <v>12.7</v>
      </c>
      <c r="AV139">
        <v>233.1</v>
      </c>
      <c r="AW139">
        <v>12.79</v>
      </c>
      <c r="BD139">
        <v>1000</v>
      </c>
      <c r="BI139">
        <v>38.89</v>
      </c>
      <c r="BJ139">
        <v>0.95</v>
      </c>
      <c r="BK139">
        <v>1</v>
      </c>
      <c r="BL139">
        <v>12.75</v>
      </c>
      <c r="BM139">
        <v>12.75</v>
      </c>
      <c r="BN139">
        <v>127359</v>
      </c>
      <c r="BO139">
        <v>1000000</v>
      </c>
      <c r="BP139">
        <v>10349.719999999999</v>
      </c>
      <c r="BQ139">
        <v>66</v>
      </c>
      <c r="BS139">
        <v>22875</v>
      </c>
      <c r="BT139">
        <v>829344</v>
      </c>
      <c r="BU139">
        <v>2996088</v>
      </c>
      <c r="BV139">
        <v>829344</v>
      </c>
      <c r="BW139">
        <v>1432690</v>
      </c>
      <c r="BX139">
        <v>683499</v>
      </c>
      <c r="BZ139">
        <v>1222651</v>
      </c>
      <c r="CA139">
        <v>2147928</v>
      </c>
      <c r="CB139">
        <v>848160</v>
      </c>
      <c r="CC139">
        <v>615523</v>
      </c>
      <c r="CD139">
        <v>1838174</v>
      </c>
      <c r="CE139">
        <v>-71059</v>
      </c>
      <c r="CG139">
        <v>1273592</v>
      </c>
      <c r="CH139">
        <v>0</v>
      </c>
      <c r="CI139">
        <v>2333499</v>
      </c>
      <c r="CJ139">
        <v>41751</v>
      </c>
      <c r="CK139">
        <v>186703</v>
      </c>
      <c r="CL139">
        <v>31309</v>
      </c>
      <c r="CN139">
        <v>0</v>
      </c>
      <c r="CO139">
        <v>0</v>
      </c>
      <c r="CP139">
        <v>0</v>
      </c>
      <c r="CQ139">
        <v>493229</v>
      </c>
      <c r="CR139">
        <v>92229</v>
      </c>
      <c r="CS139">
        <v>3593045</v>
      </c>
      <c r="CU139">
        <v>565808</v>
      </c>
      <c r="CV139">
        <v>178205</v>
      </c>
      <c r="CW139">
        <v>31309</v>
      </c>
      <c r="CX139">
        <v>0</v>
      </c>
      <c r="CY139">
        <v>-15577</v>
      </c>
      <c r="CZ139">
        <v>27024</v>
      </c>
      <c r="DB139">
        <v>206082</v>
      </c>
      <c r="DC139">
        <v>1018930</v>
      </c>
      <c r="DD139">
        <v>13675</v>
      </c>
      <c r="DE139">
        <v>64382</v>
      </c>
      <c r="DF139">
        <v>-118568</v>
      </c>
      <c r="DG139">
        <v>9013</v>
      </c>
      <c r="DI139">
        <v>-125219</v>
      </c>
      <c r="DJ139">
        <v>0</v>
      </c>
      <c r="DK139">
        <v>0</v>
      </c>
      <c r="DL139">
        <v>-91544</v>
      </c>
      <c r="DM139">
        <v>86661</v>
      </c>
      <c r="DN139">
        <v>-125219</v>
      </c>
      <c r="DP139">
        <v>4023</v>
      </c>
    </row>
    <row r="140" spans="1:120" x14ac:dyDescent="0.3">
      <c r="A140" s="2">
        <f t="shared" si="2"/>
        <v>1886</v>
      </c>
      <c r="B140" s="1">
        <v>11.03</v>
      </c>
      <c r="C140">
        <v>1623.83</v>
      </c>
      <c r="D140">
        <v>0</v>
      </c>
      <c r="E140" t="s">
        <v>0</v>
      </c>
      <c r="F140">
        <v>51.5</v>
      </c>
      <c r="R140">
        <v>1</v>
      </c>
      <c r="T140" t="s">
        <v>0</v>
      </c>
      <c r="U140" t="s">
        <v>0</v>
      </c>
      <c r="V140">
        <v>0</v>
      </c>
      <c r="W140" t="s">
        <v>0</v>
      </c>
      <c r="X140" t="s">
        <v>0</v>
      </c>
      <c r="Y140" t="s">
        <v>0</v>
      </c>
      <c r="Z140" t="s">
        <v>0</v>
      </c>
      <c r="AA140">
        <v>0</v>
      </c>
      <c r="AC140">
        <v>0.37</v>
      </c>
      <c r="AD140">
        <v>1623.83</v>
      </c>
      <c r="AF140">
        <v>12.85</v>
      </c>
      <c r="AG140">
        <v>12.75</v>
      </c>
      <c r="AH140" s="1">
        <v>11.12</v>
      </c>
      <c r="AI140" s="1">
        <v>10.94</v>
      </c>
      <c r="AK140" s="1">
        <v>11.07</v>
      </c>
      <c r="AL140">
        <v>60.08</v>
      </c>
      <c r="AM140">
        <v>60.08</v>
      </c>
      <c r="AN140">
        <v>3408</v>
      </c>
      <c r="AO140">
        <v>266.3</v>
      </c>
      <c r="AP140">
        <v>12.75</v>
      </c>
      <c r="AQ140" s="1">
        <v>12.4</v>
      </c>
      <c r="AR140">
        <v>12.85</v>
      </c>
      <c r="AS140">
        <v>12.75</v>
      </c>
      <c r="AT140">
        <v>13</v>
      </c>
      <c r="AU140">
        <v>12.7</v>
      </c>
      <c r="AV140">
        <v>266.3</v>
      </c>
      <c r="AW140">
        <v>12.8</v>
      </c>
      <c r="BD140">
        <v>1000</v>
      </c>
      <c r="BI140">
        <v>38.89</v>
      </c>
      <c r="BJ140">
        <v>0.95</v>
      </c>
      <c r="BK140">
        <v>1</v>
      </c>
      <c r="BL140">
        <v>12.75</v>
      </c>
      <c r="BM140">
        <v>12.75</v>
      </c>
      <c r="BN140">
        <v>127359</v>
      </c>
      <c r="BO140">
        <v>1000000</v>
      </c>
      <c r="BP140">
        <v>10399.06</v>
      </c>
      <c r="BQ140">
        <v>66</v>
      </c>
      <c r="BS140">
        <v>22875</v>
      </c>
      <c r="BT140">
        <v>829344</v>
      </c>
      <c r="BU140">
        <v>2996088</v>
      </c>
      <c r="BV140">
        <v>829344</v>
      </c>
      <c r="BW140">
        <v>1432690</v>
      </c>
      <c r="BX140">
        <v>683499</v>
      </c>
      <c r="BZ140">
        <v>1222651</v>
      </c>
      <c r="CA140">
        <v>2147928</v>
      </c>
      <c r="CB140">
        <v>848160</v>
      </c>
      <c r="CC140">
        <v>615523</v>
      </c>
      <c r="CD140">
        <v>1838174</v>
      </c>
      <c r="CE140">
        <v>-71059</v>
      </c>
      <c r="CG140">
        <v>1273592</v>
      </c>
      <c r="CH140">
        <v>0</v>
      </c>
      <c r="CI140">
        <v>2333499</v>
      </c>
      <c r="CJ140">
        <v>41751</v>
      </c>
      <c r="CK140">
        <v>186703</v>
      </c>
      <c r="CL140">
        <v>31309</v>
      </c>
      <c r="CN140">
        <v>0</v>
      </c>
      <c r="CO140">
        <v>0</v>
      </c>
      <c r="CP140">
        <v>0</v>
      </c>
      <c r="CQ140">
        <v>493229</v>
      </c>
      <c r="CR140">
        <v>92229</v>
      </c>
      <c r="CS140">
        <v>3593045</v>
      </c>
      <c r="CU140">
        <v>565808</v>
      </c>
      <c r="CV140">
        <v>178205</v>
      </c>
      <c r="CW140">
        <v>31309</v>
      </c>
      <c r="CX140">
        <v>0</v>
      </c>
      <c r="CY140">
        <v>-15577</v>
      </c>
      <c r="CZ140">
        <v>27024</v>
      </c>
      <c r="DB140">
        <v>206082</v>
      </c>
      <c r="DC140">
        <v>1018930</v>
      </c>
      <c r="DD140">
        <v>13675</v>
      </c>
      <c r="DE140">
        <v>64382</v>
      </c>
      <c r="DF140">
        <v>-118568</v>
      </c>
      <c r="DG140">
        <v>9013</v>
      </c>
      <c r="DI140">
        <v>-125219</v>
      </c>
      <c r="DJ140">
        <v>0</v>
      </c>
      <c r="DK140">
        <v>0</v>
      </c>
      <c r="DL140">
        <v>-91544</v>
      </c>
      <c r="DM140">
        <v>86661</v>
      </c>
      <c r="DN140">
        <v>-125219</v>
      </c>
      <c r="DP140">
        <v>4023</v>
      </c>
    </row>
    <row r="141" spans="1:120" x14ac:dyDescent="0.3">
      <c r="A141" s="2">
        <f t="shared" si="2"/>
        <v>1887</v>
      </c>
      <c r="B141" s="1">
        <v>11.39</v>
      </c>
      <c r="C141">
        <v>1630.2</v>
      </c>
      <c r="D141">
        <v>0</v>
      </c>
      <c r="E141" t="s">
        <v>0</v>
      </c>
      <c r="F141">
        <v>51.7</v>
      </c>
      <c r="R141">
        <v>1</v>
      </c>
      <c r="T141" t="s">
        <v>0</v>
      </c>
      <c r="U141" t="s">
        <v>0</v>
      </c>
      <c r="V141">
        <v>0</v>
      </c>
      <c r="W141" t="s">
        <v>0</v>
      </c>
      <c r="X141" t="s">
        <v>0</v>
      </c>
      <c r="Y141" t="s">
        <v>0</v>
      </c>
      <c r="Z141" t="s">
        <v>0</v>
      </c>
      <c r="AA141">
        <v>0</v>
      </c>
      <c r="AC141">
        <v>0.37</v>
      </c>
      <c r="AD141">
        <v>1630.2</v>
      </c>
      <c r="AF141">
        <v>12.8</v>
      </c>
      <c r="AG141">
        <v>12.7</v>
      </c>
      <c r="AH141" s="1">
        <v>11.52</v>
      </c>
      <c r="AI141" s="1">
        <v>11.03</v>
      </c>
      <c r="AK141" s="1">
        <v>11.07</v>
      </c>
      <c r="AL141">
        <v>60.31</v>
      </c>
      <c r="AM141">
        <v>60.31</v>
      </c>
      <c r="AN141">
        <v>2620</v>
      </c>
      <c r="AO141">
        <v>206</v>
      </c>
      <c r="AP141">
        <v>12.75</v>
      </c>
      <c r="AQ141" s="1">
        <v>12.8</v>
      </c>
      <c r="AR141">
        <v>12.8</v>
      </c>
      <c r="AS141">
        <v>12.7</v>
      </c>
      <c r="AT141">
        <v>12.85</v>
      </c>
      <c r="AU141">
        <v>12.6</v>
      </c>
      <c r="AV141">
        <v>206</v>
      </c>
      <c r="AW141">
        <v>12.72</v>
      </c>
      <c r="BD141">
        <v>1000</v>
      </c>
      <c r="BI141">
        <v>39.049999999999997</v>
      </c>
      <c r="BJ141">
        <v>0.95</v>
      </c>
      <c r="BK141">
        <v>1</v>
      </c>
      <c r="BL141">
        <v>12.8</v>
      </c>
      <c r="BM141">
        <v>12.8</v>
      </c>
      <c r="BN141">
        <v>127359</v>
      </c>
      <c r="BO141">
        <v>1000000</v>
      </c>
      <c r="BP141">
        <v>10377.700000000001</v>
      </c>
      <c r="BQ141">
        <v>66</v>
      </c>
      <c r="BS141">
        <v>22875</v>
      </c>
      <c r="BT141">
        <v>829344</v>
      </c>
      <c r="BU141">
        <v>2996088</v>
      </c>
      <c r="BV141">
        <v>829344</v>
      </c>
      <c r="BW141">
        <v>1432690</v>
      </c>
      <c r="BX141">
        <v>683499</v>
      </c>
      <c r="BZ141">
        <v>1222651</v>
      </c>
      <c r="CA141">
        <v>2147928</v>
      </c>
      <c r="CB141">
        <v>848160</v>
      </c>
      <c r="CC141">
        <v>615523</v>
      </c>
      <c r="CD141">
        <v>1838174</v>
      </c>
      <c r="CE141">
        <v>-71059</v>
      </c>
      <c r="CG141">
        <v>1273592</v>
      </c>
      <c r="CH141">
        <v>0</v>
      </c>
      <c r="CI141">
        <v>2333499</v>
      </c>
      <c r="CJ141">
        <v>41751</v>
      </c>
      <c r="CK141">
        <v>186703</v>
      </c>
      <c r="CL141">
        <v>31309</v>
      </c>
      <c r="CN141">
        <v>0</v>
      </c>
      <c r="CO141">
        <v>0</v>
      </c>
      <c r="CP141">
        <v>0</v>
      </c>
      <c r="CQ141">
        <v>493229</v>
      </c>
      <c r="CR141">
        <v>92229</v>
      </c>
      <c r="CS141">
        <v>3593045</v>
      </c>
      <c r="CU141">
        <v>565808</v>
      </c>
      <c r="CV141">
        <v>178205</v>
      </c>
      <c r="CW141">
        <v>31309</v>
      </c>
      <c r="CX141">
        <v>0</v>
      </c>
      <c r="CY141">
        <v>-15577</v>
      </c>
      <c r="CZ141">
        <v>27024</v>
      </c>
      <c r="DB141">
        <v>206082</v>
      </c>
      <c r="DC141">
        <v>1018930</v>
      </c>
      <c r="DD141">
        <v>13675</v>
      </c>
      <c r="DE141">
        <v>64382</v>
      </c>
      <c r="DF141">
        <v>-118568</v>
      </c>
      <c r="DG141">
        <v>9013</v>
      </c>
      <c r="DI141">
        <v>-125219</v>
      </c>
      <c r="DJ141">
        <v>0</v>
      </c>
      <c r="DK141">
        <v>0</v>
      </c>
      <c r="DL141">
        <v>-91544</v>
      </c>
      <c r="DM141">
        <v>86661</v>
      </c>
      <c r="DN141">
        <v>-125219</v>
      </c>
      <c r="DP141">
        <v>4023</v>
      </c>
    </row>
    <row r="142" spans="1:120" x14ac:dyDescent="0.3">
      <c r="A142" s="2">
        <f t="shared" si="2"/>
        <v>1888</v>
      </c>
      <c r="B142" s="1">
        <v>11.83</v>
      </c>
      <c r="C142">
        <v>1674.77</v>
      </c>
      <c r="D142">
        <v>0</v>
      </c>
      <c r="E142" t="s">
        <v>0</v>
      </c>
      <c r="F142">
        <v>53.2</v>
      </c>
      <c r="R142">
        <v>1</v>
      </c>
      <c r="T142" t="s">
        <v>0</v>
      </c>
      <c r="U142" t="s">
        <v>0</v>
      </c>
      <c r="V142">
        <v>0</v>
      </c>
      <c r="W142" t="s">
        <v>0</v>
      </c>
      <c r="X142" t="s">
        <v>0</v>
      </c>
      <c r="Y142" t="s">
        <v>0</v>
      </c>
      <c r="Z142" t="s">
        <v>0</v>
      </c>
      <c r="AA142">
        <v>0</v>
      </c>
      <c r="AC142">
        <v>0.37019999999999997</v>
      </c>
      <c r="AD142">
        <v>1674.77</v>
      </c>
      <c r="AF142">
        <v>13.2</v>
      </c>
      <c r="AG142">
        <v>13.15</v>
      </c>
      <c r="AH142" s="1">
        <v>11.96</v>
      </c>
      <c r="AI142" s="1">
        <v>11.43</v>
      </c>
      <c r="AK142" s="1">
        <v>11.43</v>
      </c>
      <c r="AL142">
        <v>61.96</v>
      </c>
      <c r="AM142">
        <v>61.96</v>
      </c>
      <c r="AN142">
        <v>19727</v>
      </c>
      <c r="AO142">
        <v>1515.5</v>
      </c>
      <c r="AP142">
        <v>12.8</v>
      </c>
      <c r="AQ142" s="1">
        <v>13.3</v>
      </c>
      <c r="AR142">
        <v>13.2</v>
      </c>
      <c r="AS142">
        <v>13.15</v>
      </c>
      <c r="AT142">
        <v>13.2</v>
      </c>
      <c r="AU142">
        <v>12.75</v>
      </c>
      <c r="AV142">
        <v>1515.5</v>
      </c>
      <c r="AW142">
        <v>13.02</v>
      </c>
      <c r="BD142">
        <v>1000</v>
      </c>
      <c r="BI142">
        <v>40.11</v>
      </c>
      <c r="BJ142">
        <v>0.98</v>
      </c>
      <c r="BK142">
        <v>1</v>
      </c>
      <c r="BL142">
        <v>13.15</v>
      </c>
      <c r="BM142">
        <v>13.15</v>
      </c>
      <c r="BN142">
        <v>127359</v>
      </c>
      <c r="BO142">
        <v>1000000</v>
      </c>
      <c r="BP142">
        <v>10513.96</v>
      </c>
      <c r="BQ142">
        <v>66</v>
      </c>
      <c r="BS142">
        <v>22875</v>
      </c>
      <c r="BT142">
        <v>829344</v>
      </c>
      <c r="BU142">
        <v>2996088</v>
      </c>
      <c r="BV142">
        <v>829344</v>
      </c>
      <c r="BW142">
        <v>1432690</v>
      </c>
      <c r="BX142">
        <v>683499</v>
      </c>
      <c r="BZ142">
        <v>1222651</v>
      </c>
      <c r="CA142">
        <v>2147928</v>
      </c>
      <c r="CB142">
        <v>848160</v>
      </c>
      <c r="CC142">
        <v>615523</v>
      </c>
      <c r="CD142">
        <v>1838174</v>
      </c>
      <c r="CE142">
        <v>-71059</v>
      </c>
      <c r="CG142">
        <v>1273592</v>
      </c>
      <c r="CH142">
        <v>0</v>
      </c>
      <c r="CI142">
        <v>2333499</v>
      </c>
      <c r="CJ142">
        <v>41751</v>
      </c>
      <c r="CK142">
        <v>186703</v>
      </c>
      <c r="CL142">
        <v>31309</v>
      </c>
      <c r="CN142">
        <v>0</v>
      </c>
      <c r="CO142">
        <v>0</v>
      </c>
      <c r="CP142">
        <v>0</v>
      </c>
      <c r="CQ142">
        <v>493229</v>
      </c>
      <c r="CR142">
        <v>92229</v>
      </c>
      <c r="CS142">
        <v>3593045</v>
      </c>
      <c r="CU142">
        <v>565808</v>
      </c>
      <c r="CV142">
        <v>178205</v>
      </c>
      <c r="CW142">
        <v>31309</v>
      </c>
      <c r="CX142">
        <v>0</v>
      </c>
      <c r="CY142">
        <v>-15577</v>
      </c>
      <c r="CZ142">
        <v>27024</v>
      </c>
      <c r="DB142">
        <v>206082</v>
      </c>
      <c r="DC142">
        <v>1018930</v>
      </c>
      <c r="DD142">
        <v>13675</v>
      </c>
      <c r="DE142">
        <v>64382</v>
      </c>
      <c r="DF142">
        <v>-118568</v>
      </c>
      <c r="DG142">
        <v>9013</v>
      </c>
      <c r="DI142">
        <v>-125219</v>
      </c>
      <c r="DJ142">
        <v>0</v>
      </c>
      <c r="DK142">
        <v>0</v>
      </c>
      <c r="DL142">
        <v>-91544</v>
      </c>
      <c r="DM142">
        <v>86661</v>
      </c>
      <c r="DN142">
        <v>-125219</v>
      </c>
      <c r="DP142">
        <v>4023</v>
      </c>
    </row>
    <row r="143" spans="1:120" x14ac:dyDescent="0.3">
      <c r="A143" s="2">
        <f t="shared" si="2"/>
        <v>1889</v>
      </c>
      <c r="B143" s="1">
        <v>11.7</v>
      </c>
      <c r="C143">
        <v>1604.73</v>
      </c>
      <c r="D143">
        <v>0</v>
      </c>
      <c r="E143" t="s">
        <v>0</v>
      </c>
      <c r="F143">
        <v>50.9</v>
      </c>
      <c r="R143">
        <v>1</v>
      </c>
      <c r="T143" t="s">
        <v>0</v>
      </c>
      <c r="U143" t="s">
        <v>0</v>
      </c>
      <c r="V143">
        <v>0</v>
      </c>
      <c r="W143" t="s">
        <v>0</v>
      </c>
      <c r="X143" t="s">
        <v>0</v>
      </c>
      <c r="Y143" t="s">
        <v>0</v>
      </c>
      <c r="Z143" t="s">
        <v>0</v>
      </c>
      <c r="AA143">
        <v>0</v>
      </c>
      <c r="AC143">
        <v>0.37019999999999997</v>
      </c>
      <c r="AD143">
        <v>1604.73</v>
      </c>
      <c r="AF143">
        <v>12.7</v>
      </c>
      <c r="AG143">
        <v>12.6</v>
      </c>
      <c r="AH143" s="1">
        <v>12.1</v>
      </c>
      <c r="AI143" s="1">
        <v>11.7</v>
      </c>
      <c r="AK143" s="1">
        <v>11.92</v>
      </c>
      <c r="AL143">
        <v>59.37</v>
      </c>
      <c r="AM143">
        <v>59.37</v>
      </c>
      <c r="AN143">
        <v>9994</v>
      </c>
      <c r="AO143">
        <v>780.3</v>
      </c>
      <c r="AP143">
        <v>13.15</v>
      </c>
      <c r="AQ143" s="1">
        <v>13.15</v>
      </c>
      <c r="AR143">
        <v>12.7</v>
      </c>
      <c r="AS143">
        <v>12.6</v>
      </c>
      <c r="AT143">
        <v>13.2</v>
      </c>
      <c r="AU143">
        <v>12.6</v>
      </c>
      <c r="AV143">
        <v>780.3</v>
      </c>
      <c r="AW143">
        <v>12.81</v>
      </c>
      <c r="BD143">
        <v>1000</v>
      </c>
      <c r="BI143">
        <v>38.44</v>
      </c>
      <c r="BJ143">
        <v>0.94</v>
      </c>
      <c r="BK143">
        <v>1</v>
      </c>
      <c r="BL143">
        <v>12.6</v>
      </c>
      <c r="BM143">
        <v>12.6</v>
      </c>
      <c r="BN143">
        <v>127359</v>
      </c>
      <c r="BO143">
        <v>1000000</v>
      </c>
      <c r="BP143">
        <v>10512.06</v>
      </c>
      <c r="BQ143">
        <v>66</v>
      </c>
      <c r="BS143">
        <v>22875</v>
      </c>
      <c r="BT143">
        <v>829344</v>
      </c>
      <c r="BU143">
        <v>2996088</v>
      </c>
      <c r="BV143">
        <v>829344</v>
      </c>
      <c r="BW143">
        <v>1432690</v>
      </c>
      <c r="BX143">
        <v>683499</v>
      </c>
      <c r="BZ143">
        <v>1222651</v>
      </c>
      <c r="CA143">
        <v>2147928</v>
      </c>
      <c r="CB143">
        <v>848160</v>
      </c>
      <c r="CC143">
        <v>615523</v>
      </c>
      <c r="CD143">
        <v>1838174</v>
      </c>
      <c r="CE143">
        <v>-71059</v>
      </c>
      <c r="CG143">
        <v>1273592</v>
      </c>
      <c r="CH143">
        <v>0</v>
      </c>
      <c r="CI143">
        <v>2333499</v>
      </c>
      <c r="CJ143">
        <v>41751</v>
      </c>
      <c r="CK143">
        <v>186703</v>
      </c>
      <c r="CL143">
        <v>31309</v>
      </c>
      <c r="CN143">
        <v>0</v>
      </c>
      <c r="CO143">
        <v>0</v>
      </c>
      <c r="CP143">
        <v>0</v>
      </c>
      <c r="CQ143">
        <v>493229</v>
      </c>
      <c r="CR143">
        <v>92229</v>
      </c>
      <c r="CS143">
        <v>3593045</v>
      </c>
      <c r="CU143">
        <v>565808</v>
      </c>
      <c r="CV143">
        <v>178205</v>
      </c>
      <c r="CW143">
        <v>31309</v>
      </c>
      <c r="CX143">
        <v>0</v>
      </c>
      <c r="CY143">
        <v>-15577</v>
      </c>
      <c r="CZ143">
        <v>27024</v>
      </c>
      <c r="DB143">
        <v>206082</v>
      </c>
      <c r="DC143">
        <v>1018930</v>
      </c>
      <c r="DD143">
        <v>13675</v>
      </c>
      <c r="DE143">
        <v>64382</v>
      </c>
      <c r="DF143">
        <v>-118568</v>
      </c>
      <c r="DG143">
        <v>9013</v>
      </c>
      <c r="DI143">
        <v>-125219</v>
      </c>
      <c r="DJ143">
        <v>0</v>
      </c>
      <c r="DK143">
        <v>0</v>
      </c>
      <c r="DL143">
        <v>-91544</v>
      </c>
      <c r="DM143">
        <v>86661</v>
      </c>
      <c r="DN143">
        <v>-125219</v>
      </c>
      <c r="DP143">
        <v>4023</v>
      </c>
    </row>
    <row r="144" spans="1:120" x14ac:dyDescent="0.3">
      <c r="A144" s="2">
        <f t="shared" si="2"/>
        <v>1890</v>
      </c>
      <c r="B144" s="1">
        <v>12.85</v>
      </c>
      <c r="C144">
        <v>1604.73</v>
      </c>
      <c r="D144">
        <v>0</v>
      </c>
      <c r="E144" t="s">
        <v>0</v>
      </c>
      <c r="F144">
        <v>50.9</v>
      </c>
      <c r="R144">
        <v>1</v>
      </c>
      <c r="T144" t="s">
        <v>0</v>
      </c>
      <c r="U144" t="s">
        <v>0</v>
      </c>
      <c r="V144">
        <v>0</v>
      </c>
      <c r="W144" t="s">
        <v>0</v>
      </c>
      <c r="X144" t="s">
        <v>0</v>
      </c>
      <c r="Y144" t="s">
        <v>0</v>
      </c>
      <c r="Z144" t="s">
        <v>0</v>
      </c>
      <c r="AA144">
        <v>0</v>
      </c>
      <c r="AC144">
        <v>0.37030000000000002</v>
      </c>
      <c r="AD144">
        <v>1604.73</v>
      </c>
      <c r="AF144">
        <v>12.65</v>
      </c>
      <c r="AG144">
        <v>12.6</v>
      </c>
      <c r="AH144" s="1">
        <v>12.85</v>
      </c>
      <c r="AI144" s="1">
        <v>12.01</v>
      </c>
      <c r="AK144" s="1">
        <v>12.01</v>
      </c>
      <c r="AL144">
        <v>59.37</v>
      </c>
      <c r="AM144">
        <v>59.37</v>
      </c>
      <c r="AN144">
        <v>4193</v>
      </c>
      <c r="AO144">
        <v>331.8</v>
      </c>
      <c r="AP144">
        <v>12.7</v>
      </c>
      <c r="AQ144" s="1">
        <v>14.45</v>
      </c>
      <c r="AR144">
        <v>12.65</v>
      </c>
      <c r="AS144">
        <v>12.6</v>
      </c>
      <c r="AT144">
        <v>12.75</v>
      </c>
      <c r="AU144">
        <v>12.6</v>
      </c>
      <c r="AV144">
        <v>331.8</v>
      </c>
      <c r="AW144">
        <v>12.64</v>
      </c>
      <c r="BD144">
        <v>1000</v>
      </c>
      <c r="BI144">
        <v>38.44</v>
      </c>
      <c r="BJ144">
        <v>0.94</v>
      </c>
      <c r="BK144">
        <v>1</v>
      </c>
      <c r="BL144">
        <v>12.6</v>
      </c>
      <c r="BM144">
        <v>12.6</v>
      </c>
      <c r="BN144">
        <v>127359</v>
      </c>
      <c r="BO144">
        <v>1000000</v>
      </c>
      <c r="BP144">
        <v>10390.549999999999</v>
      </c>
      <c r="BQ144">
        <v>66</v>
      </c>
      <c r="BS144">
        <v>22875</v>
      </c>
      <c r="BT144">
        <v>829344</v>
      </c>
      <c r="BU144">
        <v>2996088</v>
      </c>
      <c r="BV144">
        <v>829344</v>
      </c>
      <c r="BW144">
        <v>1432690</v>
      </c>
      <c r="BX144">
        <v>683499</v>
      </c>
      <c r="BZ144">
        <v>1222651</v>
      </c>
      <c r="CA144">
        <v>2147928</v>
      </c>
      <c r="CB144">
        <v>848160</v>
      </c>
      <c r="CC144">
        <v>615523</v>
      </c>
      <c r="CD144">
        <v>1838174</v>
      </c>
      <c r="CE144">
        <v>-71059</v>
      </c>
      <c r="CG144">
        <v>1273592</v>
      </c>
      <c r="CH144">
        <v>0</v>
      </c>
      <c r="CI144">
        <v>2333499</v>
      </c>
      <c r="CJ144">
        <v>41751</v>
      </c>
      <c r="CK144">
        <v>186703</v>
      </c>
      <c r="CL144">
        <v>31309</v>
      </c>
      <c r="CN144">
        <v>0</v>
      </c>
      <c r="CO144">
        <v>0</v>
      </c>
      <c r="CP144">
        <v>0</v>
      </c>
      <c r="CQ144">
        <v>493229</v>
      </c>
      <c r="CR144">
        <v>92229</v>
      </c>
      <c r="CS144">
        <v>3593045</v>
      </c>
      <c r="CU144">
        <v>565808</v>
      </c>
      <c r="CV144">
        <v>178205</v>
      </c>
      <c r="CW144">
        <v>31309</v>
      </c>
      <c r="CX144">
        <v>0</v>
      </c>
      <c r="CY144">
        <v>-15577</v>
      </c>
      <c r="CZ144">
        <v>27024</v>
      </c>
      <c r="DB144">
        <v>206082</v>
      </c>
      <c r="DC144">
        <v>1018930</v>
      </c>
      <c r="DD144">
        <v>13675</v>
      </c>
      <c r="DE144">
        <v>64382</v>
      </c>
      <c r="DF144">
        <v>-118568</v>
      </c>
      <c r="DG144">
        <v>9013</v>
      </c>
      <c r="DI144">
        <v>-125219</v>
      </c>
      <c r="DJ144">
        <v>0</v>
      </c>
      <c r="DK144">
        <v>0</v>
      </c>
      <c r="DL144">
        <v>-91544</v>
      </c>
      <c r="DM144">
        <v>86661</v>
      </c>
      <c r="DN144">
        <v>-125219</v>
      </c>
      <c r="DP144">
        <v>4023</v>
      </c>
    </row>
    <row r="145" spans="1:120" x14ac:dyDescent="0.3">
      <c r="A145" s="2">
        <f t="shared" si="2"/>
        <v>1891</v>
      </c>
      <c r="B145" s="1">
        <v>13.12</v>
      </c>
      <c r="C145">
        <v>1560.15</v>
      </c>
      <c r="D145">
        <v>0</v>
      </c>
      <c r="E145" t="s">
        <v>0</v>
      </c>
      <c r="F145">
        <v>49.5</v>
      </c>
      <c r="R145">
        <v>1</v>
      </c>
      <c r="T145" t="s">
        <v>0</v>
      </c>
      <c r="U145" t="s">
        <v>0</v>
      </c>
      <c r="V145">
        <v>0</v>
      </c>
      <c r="W145" t="s">
        <v>0</v>
      </c>
      <c r="X145" t="s">
        <v>0</v>
      </c>
      <c r="Y145" t="s">
        <v>0</v>
      </c>
      <c r="Z145" t="s">
        <v>0</v>
      </c>
      <c r="AA145">
        <v>0</v>
      </c>
      <c r="AC145">
        <v>0.37030000000000002</v>
      </c>
      <c r="AD145">
        <v>1560.15</v>
      </c>
      <c r="AF145">
        <v>12.3</v>
      </c>
      <c r="AG145">
        <v>12.25</v>
      </c>
      <c r="AH145" s="1">
        <v>13.56</v>
      </c>
      <c r="AI145" s="1">
        <v>13.08</v>
      </c>
      <c r="AK145" s="1">
        <v>13.43</v>
      </c>
      <c r="AL145">
        <v>57.72</v>
      </c>
      <c r="AM145">
        <v>57.72</v>
      </c>
      <c r="AN145">
        <v>8213</v>
      </c>
      <c r="AO145">
        <v>664.6</v>
      </c>
      <c r="AP145">
        <v>12.6</v>
      </c>
      <c r="AQ145" s="1">
        <v>14.75</v>
      </c>
      <c r="AR145">
        <v>12.3</v>
      </c>
      <c r="AS145">
        <v>12.25</v>
      </c>
      <c r="AT145">
        <v>12.7</v>
      </c>
      <c r="AU145">
        <v>12.1</v>
      </c>
      <c r="AV145">
        <v>664.6</v>
      </c>
      <c r="AW145">
        <v>12.36</v>
      </c>
      <c r="BD145">
        <v>1000</v>
      </c>
      <c r="BI145">
        <v>37.369999999999997</v>
      </c>
      <c r="BJ145">
        <v>0.91</v>
      </c>
      <c r="BK145">
        <v>1</v>
      </c>
      <c r="BL145">
        <v>12.25</v>
      </c>
      <c r="BM145">
        <v>12.25</v>
      </c>
      <c r="BN145">
        <v>127359</v>
      </c>
      <c r="BO145">
        <v>1000000</v>
      </c>
      <c r="BP145">
        <v>10421.65</v>
      </c>
      <c r="BQ145">
        <v>66</v>
      </c>
      <c r="BS145">
        <v>22875</v>
      </c>
      <c r="BT145">
        <v>829344</v>
      </c>
      <c r="BU145">
        <v>2996088</v>
      </c>
      <c r="BV145">
        <v>829344</v>
      </c>
      <c r="BW145">
        <v>1432690</v>
      </c>
      <c r="BX145">
        <v>683499</v>
      </c>
      <c r="BZ145">
        <v>1222651</v>
      </c>
      <c r="CA145">
        <v>2147928</v>
      </c>
      <c r="CB145">
        <v>848160</v>
      </c>
      <c r="CC145">
        <v>615523</v>
      </c>
      <c r="CD145">
        <v>1838174</v>
      </c>
      <c r="CE145">
        <v>-71059</v>
      </c>
      <c r="CG145">
        <v>1273592</v>
      </c>
      <c r="CH145">
        <v>0</v>
      </c>
      <c r="CI145">
        <v>2333499</v>
      </c>
      <c r="CJ145">
        <v>41751</v>
      </c>
      <c r="CK145">
        <v>186703</v>
      </c>
      <c r="CL145">
        <v>31309</v>
      </c>
      <c r="CN145">
        <v>0</v>
      </c>
      <c r="CO145">
        <v>0</v>
      </c>
      <c r="CP145">
        <v>0</v>
      </c>
      <c r="CQ145">
        <v>493229</v>
      </c>
      <c r="CR145">
        <v>92229</v>
      </c>
      <c r="CS145">
        <v>3593045</v>
      </c>
      <c r="CU145">
        <v>565808</v>
      </c>
      <c r="CV145">
        <v>178205</v>
      </c>
      <c r="CW145">
        <v>31309</v>
      </c>
      <c r="CX145">
        <v>0</v>
      </c>
      <c r="CY145">
        <v>-15577</v>
      </c>
      <c r="CZ145">
        <v>27024</v>
      </c>
      <c r="DB145">
        <v>206082</v>
      </c>
      <c r="DC145">
        <v>1018930</v>
      </c>
      <c r="DD145">
        <v>13675</v>
      </c>
      <c r="DE145">
        <v>64382</v>
      </c>
      <c r="DF145">
        <v>-118568</v>
      </c>
      <c r="DG145">
        <v>9013</v>
      </c>
      <c r="DI145">
        <v>-125219</v>
      </c>
      <c r="DJ145">
        <v>0</v>
      </c>
      <c r="DK145">
        <v>0</v>
      </c>
      <c r="DL145">
        <v>-91544</v>
      </c>
      <c r="DM145">
        <v>86661</v>
      </c>
      <c r="DN145">
        <v>-125219</v>
      </c>
      <c r="DP145">
        <v>4023</v>
      </c>
    </row>
    <row r="146" spans="1:120" x14ac:dyDescent="0.3">
      <c r="A146" s="2">
        <f t="shared" si="2"/>
        <v>1892</v>
      </c>
      <c r="B146" s="1">
        <v>13.12</v>
      </c>
      <c r="C146">
        <v>1553.78</v>
      </c>
      <c r="D146">
        <v>0</v>
      </c>
      <c r="E146" t="s">
        <v>0</v>
      </c>
      <c r="F146">
        <v>49.3</v>
      </c>
      <c r="R146">
        <v>1</v>
      </c>
      <c r="T146" t="s">
        <v>0</v>
      </c>
      <c r="U146" t="s">
        <v>0</v>
      </c>
      <c r="V146">
        <v>0</v>
      </c>
      <c r="W146" t="s">
        <v>0</v>
      </c>
      <c r="X146" t="s">
        <v>0</v>
      </c>
      <c r="Y146" t="s">
        <v>0</v>
      </c>
      <c r="Z146" t="s">
        <v>0</v>
      </c>
      <c r="AA146">
        <v>0</v>
      </c>
      <c r="AC146">
        <v>0.37030000000000002</v>
      </c>
      <c r="AD146">
        <v>1553.78</v>
      </c>
      <c r="AF146">
        <v>12.2</v>
      </c>
      <c r="AG146">
        <v>12.15</v>
      </c>
      <c r="AH146" s="1">
        <v>13.16</v>
      </c>
      <c r="AI146" s="1">
        <v>12.9</v>
      </c>
      <c r="AK146" s="1">
        <v>12.94</v>
      </c>
      <c r="AL146">
        <v>57.49</v>
      </c>
      <c r="AM146">
        <v>57.49</v>
      </c>
      <c r="AN146">
        <v>3479</v>
      </c>
      <c r="AO146">
        <v>282.8</v>
      </c>
      <c r="AP146">
        <v>12.25</v>
      </c>
      <c r="AQ146" s="1">
        <v>14.75</v>
      </c>
      <c r="AR146">
        <v>12.2</v>
      </c>
      <c r="AS146">
        <v>12.15</v>
      </c>
      <c r="AT146">
        <v>12.45</v>
      </c>
      <c r="AU146">
        <v>12.2</v>
      </c>
      <c r="AV146">
        <v>282.8</v>
      </c>
      <c r="AW146">
        <v>12.31</v>
      </c>
      <c r="BD146">
        <v>1000</v>
      </c>
      <c r="BI146">
        <v>37.22</v>
      </c>
      <c r="BJ146">
        <v>0.91</v>
      </c>
      <c r="BK146">
        <v>1</v>
      </c>
      <c r="BL146">
        <v>12.2</v>
      </c>
      <c r="BM146">
        <v>12.2</v>
      </c>
      <c r="BN146">
        <v>127359</v>
      </c>
      <c r="BO146">
        <v>1000000</v>
      </c>
      <c r="BP146">
        <v>10395.07</v>
      </c>
      <c r="BQ146">
        <v>66</v>
      </c>
      <c r="BS146">
        <v>22875</v>
      </c>
      <c r="BT146">
        <v>829344</v>
      </c>
      <c r="BU146">
        <v>2996088</v>
      </c>
      <c r="BV146">
        <v>829344</v>
      </c>
      <c r="BW146">
        <v>1432690</v>
      </c>
      <c r="BX146">
        <v>683499</v>
      </c>
      <c r="BZ146">
        <v>1222651</v>
      </c>
      <c r="CA146">
        <v>2147928</v>
      </c>
      <c r="CB146">
        <v>848160</v>
      </c>
      <c r="CC146">
        <v>615523</v>
      </c>
      <c r="CD146">
        <v>1838174</v>
      </c>
      <c r="CE146">
        <v>-71059</v>
      </c>
      <c r="CG146">
        <v>1273592</v>
      </c>
      <c r="CH146">
        <v>0</v>
      </c>
      <c r="CI146">
        <v>2333499</v>
      </c>
      <c r="CJ146">
        <v>41751</v>
      </c>
      <c r="CK146">
        <v>186703</v>
      </c>
      <c r="CL146">
        <v>31309</v>
      </c>
      <c r="CN146">
        <v>0</v>
      </c>
      <c r="CO146">
        <v>0</v>
      </c>
      <c r="CP146">
        <v>0</v>
      </c>
      <c r="CQ146">
        <v>493229</v>
      </c>
      <c r="CR146">
        <v>92229</v>
      </c>
      <c r="CS146">
        <v>3593045</v>
      </c>
      <c r="CU146">
        <v>565808</v>
      </c>
      <c r="CV146">
        <v>178205</v>
      </c>
      <c r="CW146">
        <v>31309</v>
      </c>
      <c r="CX146">
        <v>0</v>
      </c>
      <c r="CY146">
        <v>-15577</v>
      </c>
      <c r="CZ146">
        <v>27024</v>
      </c>
      <c r="DB146">
        <v>206082</v>
      </c>
      <c r="DC146">
        <v>1018930</v>
      </c>
      <c r="DD146">
        <v>13675</v>
      </c>
      <c r="DE146">
        <v>64382</v>
      </c>
      <c r="DF146">
        <v>-118568</v>
      </c>
      <c r="DG146">
        <v>9013</v>
      </c>
      <c r="DI146">
        <v>-125219</v>
      </c>
      <c r="DJ146">
        <v>0</v>
      </c>
      <c r="DK146">
        <v>0</v>
      </c>
      <c r="DL146">
        <v>-91544</v>
      </c>
      <c r="DM146">
        <v>86661</v>
      </c>
      <c r="DN146">
        <v>-125219</v>
      </c>
      <c r="DP146">
        <v>4023</v>
      </c>
    </row>
    <row r="147" spans="1:120" x14ac:dyDescent="0.3">
      <c r="A147" s="2">
        <f t="shared" si="2"/>
        <v>1893</v>
      </c>
      <c r="B147" s="1">
        <v>12.81</v>
      </c>
      <c r="C147">
        <v>1604.73</v>
      </c>
      <c r="D147">
        <v>0</v>
      </c>
      <c r="E147" t="s">
        <v>0</v>
      </c>
      <c r="F147">
        <v>50.9</v>
      </c>
      <c r="R147">
        <v>1</v>
      </c>
      <c r="T147" t="s">
        <v>0</v>
      </c>
      <c r="U147" t="s">
        <v>0</v>
      </c>
      <c r="V147">
        <v>0</v>
      </c>
      <c r="W147" t="s">
        <v>0</v>
      </c>
      <c r="X147" t="s">
        <v>0</v>
      </c>
      <c r="Y147" t="s">
        <v>0</v>
      </c>
      <c r="Z147" t="s">
        <v>0</v>
      </c>
      <c r="AA147">
        <v>0</v>
      </c>
      <c r="AC147">
        <v>0.37040000000000001</v>
      </c>
      <c r="AD147">
        <v>1604.73</v>
      </c>
      <c r="AF147">
        <v>12.65</v>
      </c>
      <c r="AG147">
        <v>12.6</v>
      </c>
      <c r="AH147" s="1">
        <v>13.21</v>
      </c>
      <c r="AI147" s="1">
        <v>12.76</v>
      </c>
      <c r="AK147" s="1">
        <v>13.16</v>
      </c>
      <c r="AL147">
        <v>59.37</v>
      </c>
      <c r="AM147">
        <v>59.37</v>
      </c>
      <c r="AN147">
        <v>12378</v>
      </c>
      <c r="AO147">
        <v>985</v>
      </c>
      <c r="AP147">
        <v>12.1</v>
      </c>
      <c r="AQ147" s="1">
        <v>14.4</v>
      </c>
      <c r="AR147">
        <v>12.65</v>
      </c>
      <c r="AS147">
        <v>12.6</v>
      </c>
      <c r="AT147">
        <v>12.8</v>
      </c>
      <c r="AU147">
        <v>12.05</v>
      </c>
      <c r="AV147">
        <v>985</v>
      </c>
      <c r="AW147">
        <v>12.57</v>
      </c>
      <c r="BD147">
        <v>1000</v>
      </c>
      <c r="BI147">
        <v>38.44</v>
      </c>
      <c r="BJ147">
        <v>0.94</v>
      </c>
      <c r="BK147">
        <v>1</v>
      </c>
      <c r="BL147">
        <v>12.6</v>
      </c>
      <c r="BM147">
        <v>12.6</v>
      </c>
      <c r="BN147">
        <v>127359</v>
      </c>
      <c r="BO147">
        <v>1000000</v>
      </c>
      <c r="BP147">
        <v>10412.790000000001</v>
      </c>
      <c r="BQ147">
        <v>66</v>
      </c>
      <c r="BS147">
        <v>22875</v>
      </c>
      <c r="BT147">
        <v>829344</v>
      </c>
      <c r="BU147">
        <v>2996088</v>
      </c>
      <c r="BV147">
        <v>829344</v>
      </c>
      <c r="BW147">
        <v>1432690</v>
      </c>
      <c r="BX147">
        <v>683499</v>
      </c>
      <c r="BZ147">
        <v>1222651</v>
      </c>
      <c r="CA147">
        <v>2147928</v>
      </c>
      <c r="CB147">
        <v>848160</v>
      </c>
      <c r="CC147">
        <v>615523</v>
      </c>
      <c r="CD147">
        <v>1838174</v>
      </c>
      <c r="CE147">
        <v>-71059</v>
      </c>
      <c r="CG147">
        <v>1273592</v>
      </c>
      <c r="CH147">
        <v>0</v>
      </c>
      <c r="CI147">
        <v>2333499</v>
      </c>
      <c r="CJ147">
        <v>41751</v>
      </c>
      <c r="CK147">
        <v>186703</v>
      </c>
      <c r="CL147">
        <v>31309</v>
      </c>
      <c r="CN147">
        <v>0</v>
      </c>
      <c r="CO147">
        <v>0</v>
      </c>
      <c r="CP147">
        <v>0</v>
      </c>
      <c r="CQ147">
        <v>493229</v>
      </c>
      <c r="CR147">
        <v>92229</v>
      </c>
      <c r="CS147">
        <v>3593045</v>
      </c>
      <c r="CU147">
        <v>565808</v>
      </c>
      <c r="CV147">
        <v>178205</v>
      </c>
      <c r="CW147">
        <v>31309</v>
      </c>
      <c r="CX147">
        <v>0</v>
      </c>
      <c r="CY147">
        <v>-15577</v>
      </c>
      <c r="CZ147">
        <v>27024</v>
      </c>
      <c r="DB147">
        <v>206082</v>
      </c>
      <c r="DC147">
        <v>1018930</v>
      </c>
      <c r="DD147">
        <v>13675</v>
      </c>
      <c r="DE147">
        <v>64382</v>
      </c>
      <c r="DF147">
        <v>-118568</v>
      </c>
      <c r="DG147">
        <v>9013</v>
      </c>
      <c r="DI147">
        <v>-125219</v>
      </c>
      <c r="DJ147">
        <v>0</v>
      </c>
      <c r="DK147">
        <v>0</v>
      </c>
      <c r="DL147">
        <v>-91544</v>
      </c>
      <c r="DM147">
        <v>86661</v>
      </c>
      <c r="DN147">
        <v>-125219</v>
      </c>
      <c r="DP147">
        <v>4023</v>
      </c>
    </row>
    <row r="148" spans="1:120" x14ac:dyDescent="0.3">
      <c r="A148" s="2">
        <f t="shared" si="2"/>
        <v>1894</v>
      </c>
      <c r="B148" s="1">
        <v>12.63</v>
      </c>
      <c r="C148">
        <v>1566.52</v>
      </c>
      <c r="D148">
        <v>0</v>
      </c>
      <c r="E148" t="s">
        <v>0</v>
      </c>
      <c r="F148">
        <v>49.7</v>
      </c>
      <c r="R148">
        <v>1</v>
      </c>
      <c r="T148" t="s">
        <v>0</v>
      </c>
      <c r="U148" t="s">
        <v>0</v>
      </c>
      <c r="V148">
        <v>0</v>
      </c>
      <c r="W148" t="s">
        <v>0</v>
      </c>
      <c r="X148" t="s">
        <v>0</v>
      </c>
      <c r="Y148" t="s">
        <v>0</v>
      </c>
      <c r="Z148" t="s">
        <v>0</v>
      </c>
      <c r="AA148">
        <v>0</v>
      </c>
      <c r="AC148">
        <v>0.37040000000000001</v>
      </c>
      <c r="AD148">
        <v>1566.52</v>
      </c>
      <c r="AF148">
        <v>12.3</v>
      </c>
      <c r="AG148">
        <v>12.25</v>
      </c>
      <c r="AH148" s="1">
        <v>12.99</v>
      </c>
      <c r="AI148" s="1">
        <v>12.63</v>
      </c>
      <c r="AK148" s="1">
        <v>12.85</v>
      </c>
      <c r="AL148">
        <v>57.96</v>
      </c>
      <c r="AM148">
        <v>57.96</v>
      </c>
      <c r="AN148">
        <v>7127</v>
      </c>
      <c r="AO148">
        <v>578.20000000000005</v>
      </c>
      <c r="AP148">
        <v>12.7</v>
      </c>
      <c r="AQ148" s="1">
        <v>14.2</v>
      </c>
      <c r="AR148">
        <v>12.3</v>
      </c>
      <c r="AS148">
        <v>12.25</v>
      </c>
      <c r="AT148">
        <v>12.7</v>
      </c>
      <c r="AU148">
        <v>12.2</v>
      </c>
      <c r="AV148">
        <v>578.20000000000005</v>
      </c>
      <c r="AW148">
        <v>12.33</v>
      </c>
      <c r="BD148">
        <v>1000</v>
      </c>
      <c r="BI148">
        <v>37.520000000000003</v>
      </c>
      <c r="BJ148">
        <v>0.92</v>
      </c>
      <c r="BK148">
        <v>1</v>
      </c>
      <c r="BL148">
        <v>12.3</v>
      </c>
      <c r="BM148">
        <v>12.3</v>
      </c>
      <c r="BN148">
        <v>127359</v>
      </c>
      <c r="BO148">
        <v>1000000</v>
      </c>
      <c r="BP148">
        <v>10347.780000000001</v>
      </c>
      <c r="BQ148">
        <v>66</v>
      </c>
      <c r="BS148">
        <v>22875</v>
      </c>
      <c r="BT148">
        <v>829344</v>
      </c>
      <c r="BU148">
        <v>2996088</v>
      </c>
      <c r="BV148">
        <v>829344</v>
      </c>
      <c r="BW148">
        <v>1432690</v>
      </c>
      <c r="BX148">
        <v>683499</v>
      </c>
      <c r="BZ148">
        <v>1222651</v>
      </c>
      <c r="CA148">
        <v>2147928</v>
      </c>
      <c r="CB148">
        <v>848160</v>
      </c>
      <c r="CC148">
        <v>615523</v>
      </c>
      <c r="CD148">
        <v>1838174</v>
      </c>
      <c r="CE148">
        <v>-71059</v>
      </c>
      <c r="CG148">
        <v>1273592</v>
      </c>
      <c r="CH148">
        <v>0</v>
      </c>
      <c r="CI148">
        <v>2333499</v>
      </c>
      <c r="CJ148">
        <v>41751</v>
      </c>
      <c r="CK148">
        <v>186703</v>
      </c>
      <c r="CL148">
        <v>31309</v>
      </c>
      <c r="CN148">
        <v>0</v>
      </c>
      <c r="CO148">
        <v>0</v>
      </c>
      <c r="CP148">
        <v>0</v>
      </c>
      <c r="CQ148">
        <v>493229</v>
      </c>
      <c r="CR148">
        <v>92229</v>
      </c>
      <c r="CS148">
        <v>3593045</v>
      </c>
      <c r="CU148">
        <v>565808</v>
      </c>
      <c r="CV148">
        <v>178205</v>
      </c>
      <c r="CW148">
        <v>31309</v>
      </c>
      <c r="CX148">
        <v>0</v>
      </c>
      <c r="CY148">
        <v>-15577</v>
      </c>
      <c r="CZ148">
        <v>27024</v>
      </c>
      <c r="DB148">
        <v>206082</v>
      </c>
      <c r="DC148">
        <v>1018930</v>
      </c>
      <c r="DD148">
        <v>13675</v>
      </c>
      <c r="DE148">
        <v>64382</v>
      </c>
      <c r="DF148">
        <v>-118568</v>
      </c>
      <c r="DG148">
        <v>9013</v>
      </c>
      <c r="DI148">
        <v>-125219</v>
      </c>
      <c r="DJ148">
        <v>0</v>
      </c>
      <c r="DK148">
        <v>0</v>
      </c>
      <c r="DL148">
        <v>-91544</v>
      </c>
      <c r="DM148">
        <v>86661</v>
      </c>
      <c r="DN148">
        <v>-125219</v>
      </c>
      <c r="DP148">
        <v>4023</v>
      </c>
    </row>
    <row r="149" spans="1:120" x14ac:dyDescent="0.3">
      <c r="A149" s="2">
        <f t="shared" si="2"/>
        <v>1895</v>
      </c>
      <c r="B149" s="1">
        <v>12.81</v>
      </c>
      <c r="C149">
        <v>1528.31</v>
      </c>
      <c r="D149">
        <v>0</v>
      </c>
      <c r="E149" t="s">
        <v>0</v>
      </c>
      <c r="F149">
        <v>48.5</v>
      </c>
      <c r="R149">
        <v>1</v>
      </c>
      <c r="T149" t="s">
        <v>0</v>
      </c>
      <c r="U149" t="s">
        <v>0</v>
      </c>
      <c r="V149">
        <v>0</v>
      </c>
      <c r="W149" t="s">
        <v>0</v>
      </c>
      <c r="X149" t="s">
        <v>0</v>
      </c>
      <c r="Y149" t="s">
        <v>0</v>
      </c>
      <c r="Z149" t="s">
        <v>0</v>
      </c>
      <c r="AA149">
        <v>0</v>
      </c>
      <c r="AC149">
        <v>0.3705</v>
      </c>
      <c r="AD149">
        <v>1528.31</v>
      </c>
      <c r="AF149">
        <v>12</v>
      </c>
      <c r="AG149">
        <v>11.95</v>
      </c>
      <c r="AH149" s="1">
        <v>12.85</v>
      </c>
      <c r="AI149" s="1">
        <v>12.67</v>
      </c>
      <c r="AK149" s="1">
        <v>12.72</v>
      </c>
      <c r="AL149">
        <v>56.55</v>
      </c>
      <c r="AM149">
        <v>56.55</v>
      </c>
      <c r="AN149">
        <v>5794</v>
      </c>
      <c r="AO149">
        <v>477.4</v>
      </c>
      <c r="AP149">
        <v>12.25</v>
      </c>
      <c r="AQ149" s="1">
        <v>14.4</v>
      </c>
      <c r="AR149">
        <v>12</v>
      </c>
      <c r="AS149">
        <v>11.95</v>
      </c>
      <c r="AT149">
        <v>12.4</v>
      </c>
      <c r="AU149">
        <v>12</v>
      </c>
      <c r="AV149">
        <v>477.4</v>
      </c>
      <c r="AW149">
        <v>12.14</v>
      </c>
      <c r="BD149">
        <v>1000</v>
      </c>
      <c r="BI149">
        <v>36.61</v>
      </c>
      <c r="BJ149">
        <v>0.89</v>
      </c>
      <c r="BK149">
        <v>1</v>
      </c>
      <c r="BL149">
        <v>12</v>
      </c>
      <c r="BM149">
        <v>12</v>
      </c>
      <c r="BN149">
        <v>127359</v>
      </c>
      <c r="BO149">
        <v>1000000</v>
      </c>
      <c r="BP149">
        <v>10404.790000000001</v>
      </c>
      <c r="BQ149">
        <v>66</v>
      </c>
      <c r="BS149">
        <v>22875</v>
      </c>
      <c r="BT149">
        <v>829344</v>
      </c>
      <c r="BU149">
        <v>2996088</v>
      </c>
      <c r="BV149">
        <v>829344</v>
      </c>
      <c r="BW149">
        <v>1432690</v>
      </c>
      <c r="BX149">
        <v>683499</v>
      </c>
      <c r="BZ149">
        <v>1222651</v>
      </c>
      <c r="CA149">
        <v>2147928</v>
      </c>
      <c r="CB149">
        <v>848160</v>
      </c>
      <c r="CC149">
        <v>615523</v>
      </c>
      <c r="CD149">
        <v>1838174</v>
      </c>
      <c r="CE149">
        <v>-71059</v>
      </c>
      <c r="CG149">
        <v>1273592</v>
      </c>
      <c r="CH149">
        <v>0</v>
      </c>
      <c r="CI149">
        <v>2333499</v>
      </c>
      <c r="CJ149">
        <v>41751</v>
      </c>
      <c r="CK149">
        <v>186703</v>
      </c>
      <c r="CL149">
        <v>31309</v>
      </c>
      <c r="CN149">
        <v>0</v>
      </c>
      <c r="CO149">
        <v>0</v>
      </c>
      <c r="CP149">
        <v>0</v>
      </c>
      <c r="CQ149">
        <v>493229</v>
      </c>
      <c r="CR149">
        <v>92229</v>
      </c>
      <c r="CS149">
        <v>3593045</v>
      </c>
      <c r="CU149">
        <v>565808</v>
      </c>
      <c r="CV149">
        <v>178205</v>
      </c>
      <c r="CW149">
        <v>31309</v>
      </c>
      <c r="CX149">
        <v>0</v>
      </c>
      <c r="CY149">
        <v>-15577</v>
      </c>
      <c r="CZ149">
        <v>27024</v>
      </c>
      <c r="DB149">
        <v>206082</v>
      </c>
      <c r="DC149">
        <v>1018930</v>
      </c>
      <c r="DD149">
        <v>13675</v>
      </c>
      <c r="DE149">
        <v>64382</v>
      </c>
      <c r="DF149">
        <v>-118568</v>
      </c>
      <c r="DG149">
        <v>9013</v>
      </c>
      <c r="DI149">
        <v>-125219</v>
      </c>
      <c r="DJ149">
        <v>0</v>
      </c>
      <c r="DK149">
        <v>0</v>
      </c>
      <c r="DL149">
        <v>-91544</v>
      </c>
      <c r="DM149">
        <v>86661</v>
      </c>
      <c r="DN149">
        <v>-125219</v>
      </c>
      <c r="DP149">
        <v>4023</v>
      </c>
    </row>
    <row r="150" spans="1:120" x14ac:dyDescent="0.3">
      <c r="A150" s="2">
        <f t="shared" si="2"/>
        <v>1896</v>
      </c>
      <c r="B150" s="1">
        <v>12.85</v>
      </c>
      <c r="C150">
        <v>1521.94</v>
      </c>
      <c r="D150">
        <v>0</v>
      </c>
      <c r="E150" t="s">
        <v>0</v>
      </c>
      <c r="F150">
        <v>48.3</v>
      </c>
      <c r="R150">
        <v>1</v>
      </c>
      <c r="T150" t="s">
        <v>0</v>
      </c>
      <c r="U150" t="s">
        <v>0</v>
      </c>
      <c r="V150">
        <v>0</v>
      </c>
      <c r="W150" t="s">
        <v>0</v>
      </c>
      <c r="X150" t="s">
        <v>0</v>
      </c>
      <c r="Y150" t="s">
        <v>0</v>
      </c>
      <c r="Z150" t="s">
        <v>0</v>
      </c>
      <c r="AA150">
        <v>0</v>
      </c>
      <c r="AC150">
        <v>0.37059999999999998</v>
      </c>
      <c r="AD150">
        <v>1521.94</v>
      </c>
      <c r="AF150">
        <v>12</v>
      </c>
      <c r="AG150">
        <v>11.95</v>
      </c>
      <c r="AH150" s="1">
        <v>12.85</v>
      </c>
      <c r="AI150" s="1">
        <v>12.67</v>
      </c>
      <c r="AK150" s="1">
        <v>12.85</v>
      </c>
      <c r="AL150">
        <v>56.31</v>
      </c>
      <c r="AM150">
        <v>56.31</v>
      </c>
      <c r="AN150">
        <v>3091</v>
      </c>
      <c r="AO150">
        <v>257.10000000000002</v>
      </c>
      <c r="AP150">
        <v>12.05</v>
      </c>
      <c r="AQ150" s="1">
        <v>14.45</v>
      </c>
      <c r="AR150">
        <v>12</v>
      </c>
      <c r="AS150">
        <v>11.95</v>
      </c>
      <c r="AT150">
        <v>12.1</v>
      </c>
      <c r="AU150">
        <v>11.9</v>
      </c>
      <c r="AV150">
        <v>257.10000000000002</v>
      </c>
      <c r="AW150">
        <v>12.03</v>
      </c>
      <c r="BD150">
        <v>1000</v>
      </c>
      <c r="BI150">
        <v>36.450000000000003</v>
      </c>
      <c r="BJ150">
        <v>0.89</v>
      </c>
      <c r="BK150">
        <v>1</v>
      </c>
      <c r="BL150">
        <v>11.95</v>
      </c>
      <c r="BM150">
        <v>11.95</v>
      </c>
      <c r="BN150">
        <v>127359</v>
      </c>
      <c r="BO150">
        <v>1000000</v>
      </c>
      <c r="BP150">
        <v>10368.200000000001</v>
      </c>
      <c r="BQ150">
        <v>66</v>
      </c>
      <c r="BS150">
        <v>22875</v>
      </c>
      <c r="BT150">
        <v>829344</v>
      </c>
      <c r="BU150">
        <v>2996088</v>
      </c>
      <c r="BV150">
        <v>829344</v>
      </c>
      <c r="BW150">
        <v>1432690</v>
      </c>
      <c r="BX150">
        <v>683499</v>
      </c>
      <c r="BZ150">
        <v>1222651</v>
      </c>
      <c r="CA150">
        <v>2147928</v>
      </c>
      <c r="CB150">
        <v>848160</v>
      </c>
      <c r="CC150">
        <v>615523</v>
      </c>
      <c r="CD150">
        <v>1838174</v>
      </c>
      <c r="CE150">
        <v>-71059</v>
      </c>
      <c r="CG150">
        <v>1273592</v>
      </c>
      <c r="CH150">
        <v>0</v>
      </c>
      <c r="CI150">
        <v>2333499</v>
      </c>
      <c r="CJ150">
        <v>41751</v>
      </c>
      <c r="CK150">
        <v>186703</v>
      </c>
      <c r="CL150">
        <v>31309</v>
      </c>
      <c r="CN150">
        <v>0</v>
      </c>
      <c r="CO150">
        <v>0</v>
      </c>
      <c r="CP150">
        <v>0</v>
      </c>
      <c r="CQ150">
        <v>493229</v>
      </c>
      <c r="CR150">
        <v>92229</v>
      </c>
      <c r="CS150">
        <v>3593045</v>
      </c>
      <c r="CU150">
        <v>565808</v>
      </c>
      <c r="CV150">
        <v>178205</v>
      </c>
      <c r="CW150">
        <v>31309</v>
      </c>
      <c r="CX150">
        <v>0</v>
      </c>
      <c r="CY150">
        <v>-15577</v>
      </c>
      <c r="CZ150">
        <v>27024</v>
      </c>
      <c r="DB150">
        <v>206082</v>
      </c>
      <c r="DC150">
        <v>1018930</v>
      </c>
      <c r="DD150">
        <v>13675</v>
      </c>
      <c r="DE150">
        <v>64382</v>
      </c>
      <c r="DF150">
        <v>-118568</v>
      </c>
      <c r="DG150">
        <v>9013</v>
      </c>
      <c r="DI150">
        <v>-125219</v>
      </c>
      <c r="DJ150">
        <v>0</v>
      </c>
      <c r="DK150">
        <v>0</v>
      </c>
      <c r="DL150">
        <v>-91544</v>
      </c>
      <c r="DM150">
        <v>86661</v>
      </c>
      <c r="DN150">
        <v>-125219</v>
      </c>
      <c r="DP150">
        <v>4023</v>
      </c>
    </row>
    <row r="151" spans="1:120" x14ac:dyDescent="0.3">
      <c r="A151" s="2">
        <f t="shared" si="2"/>
        <v>1897</v>
      </c>
      <c r="B151" s="1">
        <v>12.76</v>
      </c>
      <c r="C151">
        <v>1515.57</v>
      </c>
      <c r="D151">
        <v>0</v>
      </c>
      <c r="E151" t="s">
        <v>0</v>
      </c>
      <c r="F151">
        <v>48.1</v>
      </c>
      <c r="R151">
        <v>1</v>
      </c>
      <c r="T151" t="s">
        <v>0</v>
      </c>
      <c r="U151" t="s">
        <v>0</v>
      </c>
      <c r="V151">
        <v>0</v>
      </c>
      <c r="W151" t="s">
        <v>0</v>
      </c>
      <c r="X151" t="s">
        <v>0</v>
      </c>
      <c r="Y151" t="s">
        <v>0</v>
      </c>
      <c r="Z151" t="s">
        <v>0</v>
      </c>
      <c r="AA151">
        <v>0</v>
      </c>
      <c r="AC151">
        <v>0.37069999999999997</v>
      </c>
      <c r="AD151">
        <v>1515.57</v>
      </c>
      <c r="AF151">
        <v>11.95</v>
      </c>
      <c r="AG151">
        <v>11.9</v>
      </c>
      <c r="AH151" s="1">
        <v>12.85</v>
      </c>
      <c r="AI151" s="1">
        <v>12.72</v>
      </c>
      <c r="AK151" s="1">
        <v>12.81</v>
      </c>
      <c r="AL151">
        <v>56.07</v>
      </c>
      <c r="AM151">
        <v>56.07</v>
      </c>
      <c r="AN151">
        <v>2133</v>
      </c>
      <c r="AO151">
        <v>179</v>
      </c>
      <c r="AP151">
        <v>11.9</v>
      </c>
      <c r="AQ151" s="1">
        <v>14.35</v>
      </c>
      <c r="AR151">
        <v>11.95</v>
      </c>
      <c r="AS151">
        <v>11.9</v>
      </c>
      <c r="AT151">
        <v>12</v>
      </c>
      <c r="AU151">
        <v>11.85</v>
      </c>
      <c r="AV151">
        <v>179</v>
      </c>
      <c r="AW151">
        <v>11.92</v>
      </c>
      <c r="BD151">
        <v>1000</v>
      </c>
      <c r="BI151">
        <v>36.299999999999997</v>
      </c>
      <c r="BJ151">
        <v>0.89</v>
      </c>
      <c r="BK151">
        <v>1</v>
      </c>
      <c r="BL151">
        <v>11.9</v>
      </c>
      <c r="BM151">
        <v>11.9</v>
      </c>
      <c r="BN151">
        <v>127359</v>
      </c>
      <c r="BO151">
        <v>1000000</v>
      </c>
      <c r="BP151">
        <v>10297.25</v>
      </c>
      <c r="BQ151">
        <v>66</v>
      </c>
      <c r="BS151">
        <v>22875</v>
      </c>
      <c r="BT151">
        <v>829344</v>
      </c>
      <c r="BU151">
        <v>2996088</v>
      </c>
      <c r="BV151">
        <v>829344</v>
      </c>
      <c r="BW151">
        <v>1432690</v>
      </c>
      <c r="BX151">
        <v>683499</v>
      </c>
      <c r="BZ151">
        <v>1222651</v>
      </c>
      <c r="CA151">
        <v>2147928</v>
      </c>
      <c r="CB151">
        <v>848160</v>
      </c>
      <c r="CC151">
        <v>615523</v>
      </c>
      <c r="CD151">
        <v>1838174</v>
      </c>
      <c r="CE151">
        <v>-71059</v>
      </c>
      <c r="CG151">
        <v>1273592</v>
      </c>
      <c r="CH151">
        <v>0</v>
      </c>
      <c r="CI151">
        <v>2333499</v>
      </c>
      <c r="CJ151">
        <v>41751</v>
      </c>
      <c r="CK151">
        <v>186703</v>
      </c>
      <c r="CL151">
        <v>31309</v>
      </c>
      <c r="CN151">
        <v>0</v>
      </c>
      <c r="CO151">
        <v>0</v>
      </c>
      <c r="CP151">
        <v>0</v>
      </c>
      <c r="CQ151">
        <v>493229</v>
      </c>
      <c r="CR151">
        <v>92229</v>
      </c>
      <c r="CS151">
        <v>3593045</v>
      </c>
      <c r="CU151">
        <v>565808</v>
      </c>
      <c r="CV151">
        <v>178205</v>
      </c>
      <c r="CW151">
        <v>31309</v>
      </c>
      <c r="CX151">
        <v>0</v>
      </c>
      <c r="CY151">
        <v>-15577</v>
      </c>
      <c r="CZ151">
        <v>27024</v>
      </c>
      <c r="DB151">
        <v>206082</v>
      </c>
      <c r="DC151">
        <v>1018930</v>
      </c>
      <c r="DD151">
        <v>13675</v>
      </c>
      <c r="DE151">
        <v>64382</v>
      </c>
      <c r="DF151">
        <v>-118568</v>
      </c>
      <c r="DG151">
        <v>9013</v>
      </c>
      <c r="DI151">
        <v>-125219</v>
      </c>
      <c r="DJ151">
        <v>0</v>
      </c>
      <c r="DK151">
        <v>0</v>
      </c>
      <c r="DL151">
        <v>-91544</v>
      </c>
      <c r="DM151">
        <v>86661</v>
      </c>
      <c r="DN151">
        <v>-125219</v>
      </c>
      <c r="DP151">
        <v>4023</v>
      </c>
    </row>
    <row r="152" spans="1:120" x14ac:dyDescent="0.3">
      <c r="A152" s="2">
        <f t="shared" si="2"/>
        <v>1898</v>
      </c>
      <c r="B152" s="1">
        <v>12.72</v>
      </c>
      <c r="C152">
        <v>1451.89</v>
      </c>
      <c r="D152">
        <v>0</v>
      </c>
      <c r="E152" t="s">
        <v>0</v>
      </c>
      <c r="F152">
        <v>46.1</v>
      </c>
      <c r="R152">
        <v>1</v>
      </c>
      <c r="T152" t="s">
        <v>0</v>
      </c>
      <c r="U152" t="s">
        <v>0</v>
      </c>
      <c r="V152">
        <v>0</v>
      </c>
      <c r="W152" t="s">
        <v>0</v>
      </c>
      <c r="X152" t="s">
        <v>0</v>
      </c>
      <c r="Y152" t="s">
        <v>0</v>
      </c>
      <c r="Z152" t="s">
        <v>0</v>
      </c>
      <c r="AA152">
        <v>0</v>
      </c>
      <c r="AC152">
        <v>0.37090000000000001</v>
      </c>
      <c r="AD152">
        <v>1451.89</v>
      </c>
      <c r="AF152">
        <v>11.5</v>
      </c>
      <c r="AG152">
        <v>11.4</v>
      </c>
      <c r="AH152" s="1">
        <v>12.9</v>
      </c>
      <c r="AI152" s="1">
        <v>12.67</v>
      </c>
      <c r="AK152" s="1">
        <v>12.85</v>
      </c>
      <c r="AL152">
        <v>53.72</v>
      </c>
      <c r="AM152">
        <v>53.72</v>
      </c>
      <c r="AN152">
        <v>8733</v>
      </c>
      <c r="AO152">
        <v>754.7</v>
      </c>
      <c r="AP152">
        <v>11.9</v>
      </c>
      <c r="AQ152" s="1">
        <v>14.3</v>
      </c>
      <c r="AR152">
        <v>11.5</v>
      </c>
      <c r="AS152">
        <v>11.4</v>
      </c>
      <c r="AT152">
        <v>12.15</v>
      </c>
      <c r="AU152">
        <v>11.35</v>
      </c>
      <c r="AV152">
        <v>754.7</v>
      </c>
      <c r="AW152">
        <v>11.57</v>
      </c>
      <c r="BD152">
        <v>1000</v>
      </c>
      <c r="BI152">
        <v>34.78</v>
      </c>
      <c r="BJ152">
        <v>0.85</v>
      </c>
      <c r="BK152">
        <v>1</v>
      </c>
      <c r="BL152">
        <v>11.4</v>
      </c>
      <c r="BM152">
        <v>11.4</v>
      </c>
      <c r="BN152">
        <v>127359</v>
      </c>
      <c r="BO152">
        <v>1000000</v>
      </c>
      <c r="BP152">
        <v>10289.91</v>
      </c>
      <c r="BQ152">
        <v>66</v>
      </c>
      <c r="BS152">
        <v>22875</v>
      </c>
      <c r="BT152">
        <v>829344</v>
      </c>
      <c r="BU152">
        <v>2996088</v>
      </c>
      <c r="BV152">
        <v>829344</v>
      </c>
      <c r="BW152">
        <v>1432690</v>
      </c>
      <c r="BX152">
        <v>683499</v>
      </c>
      <c r="BZ152">
        <v>1222651</v>
      </c>
      <c r="CA152">
        <v>2147928</v>
      </c>
      <c r="CB152">
        <v>848160</v>
      </c>
      <c r="CC152">
        <v>615523</v>
      </c>
      <c r="CD152">
        <v>1838174</v>
      </c>
      <c r="CE152">
        <v>-71059</v>
      </c>
      <c r="CG152">
        <v>1273592</v>
      </c>
      <c r="CH152">
        <v>0</v>
      </c>
      <c r="CI152">
        <v>2333499</v>
      </c>
      <c r="CJ152">
        <v>41751</v>
      </c>
      <c r="CK152">
        <v>186703</v>
      </c>
      <c r="CL152">
        <v>31309</v>
      </c>
      <c r="CN152">
        <v>0</v>
      </c>
      <c r="CO152">
        <v>0</v>
      </c>
      <c r="CP152">
        <v>0</v>
      </c>
      <c r="CQ152">
        <v>493229</v>
      </c>
      <c r="CR152">
        <v>92229</v>
      </c>
      <c r="CS152">
        <v>3593045</v>
      </c>
      <c r="CU152">
        <v>565808</v>
      </c>
      <c r="CV152">
        <v>178205</v>
      </c>
      <c r="CW152">
        <v>31309</v>
      </c>
      <c r="CX152">
        <v>0</v>
      </c>
      <c r="CY152">
        <v>-15577</v>
      </c>
      <c r="CZ152">
        <v>27024</v>
      </c>
      <c r="DB152">
        <v>206082</v>
      </c>
      <c r="DC152">
        <v>1018930</v>
      </c>
      <c r="DD152">
        <v>13675</v>
      </c>
      <c r="DE152">
        <v>64382</v>
      </c>
      <c r="DF152">
        <v>-118568</v>
      </c>
      <c r="DG152">
        <v>9013</v>
      </c>
      <c r="DI152">
        <v>-125219</v>
      </c>
      <c r="DJ152">
        <v>0</v>
      </c>
      <c r="DK152">
        <v>0</v>
      </c>
      <c r="DL152">
        <v>-91544</v>
      </c>
      <c r="DM152">
        <v>86661</v>
      </c>
      <c r="DN152">
        <v>-125219</v>
      </c>
      <c r="DP152">
        <v>4023</v>
      </c>
    </row>
    <row r="153" spans="1:120" x14ac:dyDescent="0.3">
      <c r="A153" s="2">
        <f t="shared" si="2"/>
        <v>1899</v>
      </c>
      <c r="B153" s="1">
        <v>13</v>
      </c>
      <c r="C153">
        <v>1471</v>
      </c>
      <c r="D153">
        <v>0</v>
      </c>
      <c r="E153" t="s">
        <v>0</v>
      </c>
      <c r="F153">
        <v>46.7</v>
      </c>
      <c r="R153">
        <v>1</v>
      </c>
      <c r="T153" t="s">
        <v>0</v>
      </c>
      <c r="U153" t="s">
        <v>0</v>
      </c>
      <c r="V153">
        <v>0</v>
      </c>
      <c r="W153" t="s">
        <v>0</v>
      </c>
      <c r="X153" t="s">
        <v>0</v>
      </c>
      <c r="Y153" t="s">
        <v>0</v>
      </c>
      <c r="Z153" t="s">
        <v>0</v>
      </c>
      <c r="AA153">
        <v>0</v>
      </c>
      <c r="AC153">
        <v>0.37109999999999999</v>
      </c>
      <c r="AD153">
        <v>1471</v>
      </c>
      <c r="AF153">
        <v>11.55</v>
      </c>
      <c r="AG153">
        <v>11.5</v>
      </c>
      <c r="AH153" s="1">
        <v>13</v>
      </c>
      <c r="AI153" s="1">
        <v>12.67</v>
      </c>
      <c r="AK153" s="1">
        <v>12.72</v>
      </c>
      <c r="AL153">
        <v>54.42</v>
      </c>
      <c r="AM153">
        <v>54.42</v>
      </c>
      <c r="AN153">
        <v>3086</v>
      </c>
      <c r="AO153">
        <v>267.2</v>
      </c>
      <c r="AP153">
        <v>11.55</v>
      </c>
      <c r="AQ153" s="1">
        <v>14.1</v>
      </c>
      <c r="AR153">
        <v>11.55</v>
      </c>
      <c r="AS153">
        <v>11.5</v>
      </c>
      <c r="AT153">
        <v>11.65</v>
      </c>
      <c r="AU153">
        <v>11.5</v>
      </c>
      <c r="AV153">
        <v>267.2</v>
      </c>
      <c r="AW153">
        <v>11.55</v>
      </c>
      <c r="BD153">
        <v>1000</v>
      </c>
      <c r="BI153">
        <v>35.229999999999997</v>
      </c>
      <c r="BJ153">
        <v>0.86</v>
      </c>
      <c r="BK153">
        <v>1</v>
      </c>
      <c r="BL153">
        <v>11.55</v>
      </c>
      <c r="BM153">
        <v>11.55</v>
      </c>
      <c r="BN153">
        <v>127359</v>
      </c>
      <c r="BO153">
        <v>1000000</v>
      </c>
      <c r="BP153">
        <v>10415.57</v>
      </c>
      <c r="BQ153">
        <v>66</v>
      </c>
      <c r="BS153">
        <v>22875</v>
      </c>
      <c r="BT153">
        <v>829344</v>
      </c>
      <c r="BU153">
        <v>2996088</v>
      </c>
      <c r="BV153">
        <v>829344</v>
      </c>
      <c r="BW153">
        <v>1432690</v>
      </c>
      <c r="BX153">
        <v>683499</v>
      </c>
      <c r="BZ153">
        <v>1222651</v>
      </c>
      <c r="CA153">
        <v>2147928</v>
      </c>
      <c r="CB153">
        <v>848160</v>
      </c>
      <c r="CC153">
        <v>615523</v>
      </c>
      <c r="CD153">
        <v>1838174</v>
      </c>
      <c r="CE153">
        <v>-71059</v>
      </c>
      <c r="CG153">
        <v>1273592</v>
      </c>
      <c r="CH153">
        <v>0</v>
      </c>
      <c r="CI153">
        <v>2333499</v>
      </c>
      <c r="CJ153">
        <v>41751</v>
      </c>
      <c r="CK153">
        <v>186703</v>
      </c>
      <c r="CL153">
        <v>31309</v>
      </c>
      <c r="CN153">
        <v>0</v>
      </c>
      <c r="CO153">
        <v>0</v>
      </c>
      <c r="CP153">
        <v>0</v>
      </c>
      <c r="CQ153">
        <v>493229</v>
      </c>
      <c r="CR153">
        <v>92229</v>
      </c>
      <c r="CS153">
        <v>3593045</v>
      </c>
      <c r="CU153">
        <v>565808</v>
      </c>
      <c r="CV153">
        <v>178205</v>
      </c>
      <c r="CW153">
        <v>31309</v>
      </c>
      <c r="CX153">
        <v>0</v>
      </c>
      <c r="CY153">
        <v>-15577</v>
      </c>
      <c r="CZ153">
        <v>27024</v>
      </c>
      <c r="DB153">
        <v>206082</v>
      </c>
      <c r="DC153">
        <v>1018930</v>
      </c>
      <c r="DD153">
        <v>13675</v>
      </c>
      <c r="DE153">
        <v>64382</v>
      </c>
      <c r="DF153">
        <v>-118568</v>
      </c>
      <c r="DG153">
        <v>9013</v>
      </c>
      <c r="DI153">
        <v>-125219</v>
      </c>
      <c r="DJ153">
        <v>0</v>
      </c>
      <c r="DK153">
        <v>0</v>
      </c>
      <c r="DL153">
        <v>-91544</v>
      </c>
      <c r="DM153">
        <v>86661</v>
      </c>
      <c r="DN153">
        <v>-125219</v>
      </c>
      <c r="DP153">
        <v>4023</v>
      </c>
    </row>
    <row r="154" spans="1:120" x14ac:dyDescent="0.3">
      <c r="A154" s="2">
        <f t="shared" si="2"/>
        <v>1900</v>
      </c>
      <c r="B154" s="1">
        <v>13.09</v>
      </c>
      <c r="C154">
        <v>1490.1</v>
      </c>
      <c r="D154">
        <v>0</v>
      </c>
      <c r="E154" t="s">
        <v>0</v>
      </c>
      <c r="F154">
        <v>47.3</v>
      </c>
      <c r="R154">
        <v>1</v>
      </c>
      <c r="T154" t="s">
        <v>0</v>
      </c>
      <c r="U154" t="s">
        <v>0</v>
      </c>
      <c r="V154">
        <v>0</v>
      </c>
      <c r="W154" t="s">
        <v>0</v>
      </c>
      <c r="X154" t="s">
        <v>0</v>
      </c>
      <c r="Y154" t="s">
        <v>0</v>
      </c>
      <c r="Z154" t="s">
        <v>0</v>
      </c>
      <c r="AA154">
        <v>0</v>
      </c>
      <c r="AC154">
        <v>0.37140000000000001</v>
      </c>
      <c r="AD154">
        <v>1490.1</v>
      </c>
      <c r="AF154">
        <v>11.7</v>
      </c>
      <c r="AG154">
        <v>11.65</v>
      </c>
      <c r="AH154" s="1">
        <v>13.13</v>
      </c>
      <c r="AI154" s="1">
        <v>13</v>
      </c>
      <c r="AK154" s="1">
        <v>13.04</v>
      </c>
      <c r="AL154">
        <v>55.13</v>
      </c>
      <c r="AM154">
        <v>55.13</v>
      </c>
      <c r="AN154">
        <v>2168</v>
      </c>
      <c r="AO154">
        <v>187</v>
      </c>
      <c r="AP154">
        <v>11.65</v>
      </c>
      <c r="AQ154" s="1">
        <v>14.2</v>
      </c>
      <c r="AR154">
        <v>11.7</v>
      </c>
      <c r="AS154">
        <v>11.65</v>
      </c>
      <c r="AT154">
        <v>11.7</v>
      </c>
      <c r="AU154">
        <v>11.55</v>
      </c>
      <c r="AV154">
        <v>187</v>
      </c>
      <c r="AW154">
        <v>11.6</v>
      </c>
      <c r="BD154">
        <v>1000</v>
      </c>
      <c r="BI154">
        <v>35.69</v>
      </c>
      <c r="BJ154">
        <v>0.87</v>
      </c>
      <c r="BK154">
        <v>1</v>
      </c>
      <c r="BL154">
        <v>11.7</v>
      </c>
      <c r="BM154">
        <v>11.7</v>
      </c>
      <c r="BN154">
        <v>127359</v>
      </c>
      <c r="BO154">
        <v>1000000</v>
      </c>
      <c r="BP154">
        <v>10420.68</v>
      </c>
      <c r="BQ154">
        <v>66</v>
      </c>
      <c r="BS154">
        <v>22875</v>
      </c>
      <c r="BT154">
        <v>829344</v>
      </c>
      <c r="BU154">
        <v>2996088</v>
      </c>
      <c r="BV154">
        <v>829344</v>
      </c>
      <c r="BW154">
        <v>1432690</v>
      </c>
      <c r="BX154">
        <v>683499</v>
      </c>
      <c r="BZ154">
        <v>1222651</v>
      </c>
      <c r="CA154">
        <v>2147928</v>
      </c>
      <c r="CB154">
        <v>848160</v>
      </c>
      <c r="CC154">
        <v>615523</v>
      </c>
      <c r="CD154">
        <v>1838174</v>
      </c>
      <c r="CE154">
        <v>-71059</v>
      </c>
      <c r="CG154">
        <v>1273592</v>
      </c>
      <c r="CH154">
        <v>0</v>
      </c>
      <c r="CI154">
        <v>2333499</v>
      </c>
      <c r="CJ154">
        <v>41751</v>
      </c>
      <c r="CK154">
        <v>186703</v>
      </c>
      <c r="CL154">
        <v>31309</v>
      </c>
      <c r="CN154">
        <v>0</v>
      </c>
      <c r="CO154">
        <v>0</v>
      </c>
      <c r="CP154">
        <v>0</v>
      </c>
      <c r="CQ154">
        <v>493229</v>
      </c>
      <c r="CR154">
        <v>92229</v>
      </c>
      <c r="CS154">
        <v>3593045</v>
      </c>
      <c r="CU154">
        <v>565808</v>
      </c>
      <c r="CV154">
        <v>178205</v>
      </c>
      <c r="CW154">
        <v>31309</v>
      </c>
      <c r="CX154">
        <v>0</v>
      </c>
      <c r="CY154">
        <v>-15577</v>
      </c>
      <c r="CZ154">
        <v>27024</v>
      </c>
      <c r="DB154">
        <v>206082</v>
      </c>
      <c r="DC154">
        <v>1018930</v>
      </c>
      <c r="DD154">
        <v>13675</v>
      </c>
      <c r="DE154">
        <v>64382</v>
      </c>
      <c r="DF154">
        <v>-118568</v>
      </c>
      <c r="DG154">
        <v>9013</v>
      </c>
      <c r="DI154">
        <v>-125219</v>
      </c>
      <c r="DJ154">
        <v>0</v>
      </c>
      <c r="DK154">
        <v>0</v>
      </c>
      <c r="DL154">
        <v>-91544</v>
      </c>
      <c r="DM154">
        <v>86661</v>
      </c>
      <c r="DN154">
        <v>-125219</v>
      </c>
      <c r="DP154">
        <v>4023</v>
      </c>
    </row>
    <row r="155" spans="1:120" x14ac:dyDescent="0.3">
      <c r="A155" s="2">
        <f t="shared" si="2"/>
        <v>1901</v>
      </c>
      <c r="B155" s="1">
        <v>13.69</v>
      </c>
      <c r="C155">
        <v>1496.47</v>
      </c>
      <c r="D155">
        <v>0</v>
      </c>
      <c r="E155" t="s">
        <v>0</v>
      </c>
      <c r="F155">
        <v>47.5</v>
      </c>
      <c r="R155">
        <v>1</v>
      </c>
      <c r="T155" t="s">
        <v>0</v>
      </c>
      <c r="U155" t="s">
        <v>0</v>
      </c>
      <c r="V155">
        <v>0</v>
      </c>
      <c r="W155" t="s">
        <v>0</v>
      </c>
      <c r="X155" t="s">
        <v>0</v>
      </c>
      <c r="Y155" t="s">
        <v>0</v>
      </c>
      <c r="Z155" t="s">
        <v>0</v>
      </c>
      <c r="AA155">
        <v>0</v>
      </c>
      <c r="AC155">
        <v>0.37169999999999997</v>
      </c>
      <c r="AD155">
        <v>1496.47</v>
      </c>
      <c r="AF155">
        <v>11.8</v>
      </c>
      <c r="AG155">
        <v>11.7</v>
      </c>
      <c r="AH155" s="1">
        <v>13.73</v>
      </c>
      <c r="AI155" s="1">
        <v>13.13</v>
      </c>
      <c r="AK155" s="1">
        <v>13.23</v>
      </c>
      <c r="AL155">
        <v>55.37</v>
      </c>
      <c r="AM155">
        <v>55.37</v>
      </c>
      <c r="AN155">
        <v>1314</v>
      </c>
      <c r="AO155">
        <v>112.2</v>
      </c>
      <c r="AP155">
        <v>11.7</v>
      </c>
      <c r="AQ155" s="1">
        <v>14.85</v>
      </c>
      <c r="AR155">
        <v>11.8</v>
      </c>
      <c r="AS155">
        <v>11.7</v>
      </c>
      <c r="AT155">
        <v>11.75</v>
      </c>
      <c r="AU155">
        <v>11.65</v>
      </c>
      <c r="AV155">
        <v>112.2</v>
      </c>
      <c r="AW155">
        <v>11.71</v>
      </c>
      <c r="BD155">
        <v>1000</v>
      </c>
      <c r="BI155">
        <v>35.840000000000003</v>
      </c>
      <c r="BJ155">
        <v>0.88</v>
      </c>
      <c r="BK155">
        <v>1</v>
      </c>
      <c r="BL155">
        <v>11.75</v>
      </c>
      <c r="BM155">
        <v>11.75</v>
      </c>
      <c r="BN155">
        <v>127359</v>
      </c>
      <c r="BO155">
        <v>1000000</v>
      </c>
      <c r="BP155">
        <v>10460.15</v>
      </c>
      <c r="BQ155">
        <v>66</v>
      </c>
      <c r="BS155">
        <v>22875</v>
      </c>
      <c r="BT155">
        <v>829344</v>
      </c>
      <c r="BU155">
        <v>2996088</v>
      </c>
      <c r="BV155">
        <v>829344</v>
      </c>
      <c r="BW155">
        <v>1432690</v>
      </c>
      <c r="BX155">
        <v>683499</v>
      </c>
      <c r="BZ155">
        <v>1222651</v>
      </c>
      <c r="CA155">
        <v>2147928</v>
      </c>
      <c r="CB155">
        <v>848160</v>
      </c>
      <c r="CC155">
        <v>615523</v>
      </c>
      <c r="CD155">
        <v>1838174</v>
      </c>
      <c r="CE155">
        <v>-71059</v>
      </c>
      <c r="CG155">
        <v>1273592</v>
      </c>
      <c r="CH155">
        <v>0</v>
      </c>
      <c r="CI155">
        <v>2333499</v>
      </c>
      <c r="CJ155">
        <v>41751</v>
      </c>
      <c r="CK155">
        <v>186703</v>
      </c>
      <c r="CL155">
        <v>31309</v>
      </c>
      <c r="CN155">
        <v>0</v>
      </c>
      <c r="CO155">
        <v>0</v>
      </c>
      <c r="CP155">
        <v>0</v>
      </c>
      <c r="CQ155">
        <v>493229</v>
      </c>
      <c r="CR155">
        <v>92229</v>
      </c>
      <c r="CS155">
        <v>3593045</v>
      </c>
      <c r="CU155">
        <v>565808</v>
      </c>
      <c r="CV155">
        <v>178205</v>
      </c>
      <c r="CW155">
        <v>31309</v>
      </c>
      <c r="CX155">
        <v>0</v>
      </c>
      <c r="CY155">
        <v>-15577</v>
      </c>
      <c r="CZ155">
        <v>27024</v>
      </c>
      <c r="DB155">
        <v>206082</v>
      </c>
      <c r="DC155">
        <v>1018930</v>
      </c>
      <c r="DD155">
        <v>13675</v>
      </c>
      <c r="DE155">
        <v>64382</v>
      </c>
      <c r="DF155">
        <v>-118568</v>
      </c>
      <c r="DG155">
        <v>9013</v>
      </c>
      <c r="DI155">
        <v>-125219</v>
      </c>
      <c r="DJ155">
        <v>0</v>
      </c>
      <c r="DK155">
        <v>0</v>
      </c>
      <c r="DL155">
        <v>-91544</v>
      </c>
      <c r="DM155">
        <v>86661</v>
      </c>
      <c r="DN155">
        <v>-125219</v>
      </c>
      <c r="DP155">
        <v>4023</v>
      </c>
    </row>
    <row r="156" spans="1:120" x14ac:dyDescent="0.3">
      <c r="A156" s="2">
        <f t="shared" si="2"/>
        <v>1902</v>
      </c>
      <c r="B156" s="1">
        <v>13.41</v>
      </c>
      <c r="C156">
        <v>1528.31</v>
      </c>
      <c r="D156">
        <v>0</v>
      </c>
      <c r="E156" t="s">
        <v>0</v>
      </c>
      <c r="F156">
        <v>48.5</v>
      </c>
      <c r="R156">
        <v>1</v>
      </c>
      <c r="T156" t="s">
        <v>0</v>
      </c>
      <c r="U156" t="s">
        <v>0</v>
      </c>
      <c r="V156">
        <v>0</v>
      </c>
      <c r="W156" t="s">
        <v>0</v>
      </c>
      <c r="X156" t="s">
        <v>0</v>
      </c>
      <c r="Y156" t="s">
        <v>0</v>
      </c>
      <c r="Z156" t="s">
        <v>0</v>
      </c>
      <c r="AA156">
        <v>0</v>
      </c>
      <c r="AC156">
        <v>0.37180000000000002</v>
      </c>
      <c r="AD156">
        <v>1528.31</v>
      </c>
      <c r="AF156">
        <v>12</v>
      </c>
      <c r="AG156">
        <v>11.95</v>
      </c>
      <c r="AH156" s="1">
        <v>13.73</v>
      </c>
      <c r="AI156" s="1">
        <v>13.41</v>
      </c>
      <c r="AK156" s="1">
        <v>13.73</v>
      </c>
      <c r="AL156">
        <v>56.55</v>
      </c>
      <c r="AM156">
        <v>56.55</v>
      </c>
      <c r="AN156">
        <v>2980</v>
      </c>
      <c r="AO156">
        <v>249.5</v>
      </c>
      <c r="AP156">
        <v>11.8</v>
      </c>
      <c r="AQ156" s="1">
        <v>14.55</v>
      </c>
      <c r="AR156">
        <v>12</v>
      </c>
      <c r="AS156">
        <v>11.95</v>
      </c>
      <c r="AT156">
        <v>12.05</v>
      </c>
      <c r="AU156">
        <v>11.8</v>
      </c>
      <c r="AV156">
        <v>249.5</v>
      </c>
      <c r="AW156">
        <v>11.95</v>
      </c>
      <c r="BD156">
        <v>1000</v>
      </c>
      <c r="BI156">
        <v>36.61</v>
      </c>
      <c r="BJ156">
        <v>0.89</v>
      </c>
      <c r="BK156">
        <v>1</v>
      </c>
      <c r="BL156">
        <v>12</v>
      </c>
      <c r="BM156">
        <v>12</v>
      </c>
      <c r="BN156">
        <v>127359</v>
      </c>
      <c r="BO156">
        <v>1000000</v>
      </c>
      <c r="BP156">
        <v>10443.91</v>
      </c>
      <c r="BQ156">
        <v>66</v>
      </c>
      <c r="BS156">
        <v>22875</v>
      </c>
      <c r="BT156">
        <v>829344</v>
      </c>
      <c r="BU156">
        <v>2996088</v>
      </c>
      <c r="BV156">
        <v>829344</v>
      </c>
      <c r="BW156">
        <v>1432690</v>
      </c>
      <c r="BX156">
        <v>683499</v>
      </c>
      <c r="BZ156">
        <v>1222651</v>
      </c>
      <c r="CA156">
        <v>2147928</v>
      </c>
      <c r="CB156">
        <v>848160</v>
      </c>
      <c r="CC156">
        <v>615523</v>
      </c>
      <c r="CD156">
        <v>1838174</v>
      </c>
      <c r="CE156">
        <v>-71059</v>
      </c>
      <c r="CG156">
        <v>1273592</v>
      </c>
      <c r="CH156">
        <v>0</v>
      </c>
      <c r="CI156">
        <v>2333499</v>
      </c>
      <c r="CJ156">
        <v>41751</v>
      </c>
      <c r="CK156">
        <v>186703</v>
      </c>
      <c r="CL156">
        <v>31309</v>
      </c>
      <c r="CN156">
        <v>0</v>
      </c>
      <c r="CO156">
        <v>0</v>
      </c>
      <c r="CP156">
        <v>0</v>
      </c>
      <c r="CQ156">
        <v>493229</v>
      </c>
      <c r="CR156">
        <v>92229</v>
      </c>
      <c r="CS156">
        <v>3593045</v>
      </c>
      <c r="CU156">
        <v>565808</v>
      </c>
      <c r="CV156">
        <v>178205</v>
      </c>
      <c r="CW156">
        <v>31309</v>
      </c>
      <c r="CX156">
        <v>0</v>
      </c>
      <c r="CY156">
        <v>-15577</v>
      </c>
      <c r="CZ156">
        <v>27024</v>
      </c>
      <c r="DB156">
        <v>206082</v>
      </c>
      <c r="DC156">
        <v>1018930</v>
      </c>
      <c r="DD156">
        <v>13675</v>
      </c>
      <c r="DE156">
        <v>64382</v>
      </c>
      <c r="DF156">
        <v>-118568</v>
      </c>
      <c r="DG156">
        <v>9013</v>
      </c>
      <c r="DI156">
        <v>-125219</v>
      </c>
      <c r="DJ156">
        <v>0</v>
      </c>
      <c r="DK156">
        <v>0</v>
      </c>
      <c r="DL156">
        <v>-91544</v>
      </c>
      <c r="DM156">
        <v>86661</v>
      </c>
      <c r="DN156">
        <v>-125219</v>
      </c>
      <c r="DP156">
        <v>4023</v>
      </c>
    </row>
    <row r="157" spans="1:120" x14ac:dyDescent="0.3">
      <c r="A157" s="2">
        <f t="shared" si="2"/>
        <v>1903</v>
      </c>
      <c r="B157" s="1">
        <v>13.32</v>
      </c>
      <c r="C157">
        <v>1515.57</v>
      </c>
      <c r="D157">
        <v>0</v>
      </c>
      <c r="E157" t="s">
        <v>0</v>
      </c>
      <c r="F157">
        <v>48.1</v>
      </c>
      <c r="R157">
        <v>1</v>
      </c>
      <c r="T157" t="s">
        <v>0</v>
      </c>
      <c r="U157" t="s">
        <v>0</v>
      </c>
      <c r="V157">
        <v>0</v>
      </c>
      <c r="W157" t="s">
        <v>0</v>
      </c>
      <c r="X157" t="s">
        <v>0</v>
      </c>
      <c r="Y157" t="s">
        <v>0</v>
      </c>
      <c r="Z157" t="s">
        <v>0</v>
      </c>
      <c r="AA157">
        <v>0</v>
      </c>
      <c r="AC157">
        <v>0.37190000000000001</v>
      </c>
      <c r="AD157">
        <v>1515.57</v>
      </c>
      <c r="AF157">
        <v>11.9</v>
      </c>
      <c r="AG157">
        <v>11.85</v>
      </c>
      <c r="AH157" s="1">
        <v>13.55</v>
      </c>
      <c r="AI157" s="1">
        <v>13.23</v>
      </c>
      <c r="AK157" s="1">
        <v>13.55</v>
      </c>
      <c r="AL157">
        <v>56.07</v>
      </c>
      <c r="AM157">
        <v>56.07</v>
      </c>
      <c r="AN157">
        <v>1912</v>
      </c>
      <c r="AO157">
        <v>160.1</v>
      </c>
      <c r="AP157">
        <v>12.05</v>
      </c>
      <c r="AQ157" s="1">
        <v>14.45</v>
      </c>
      <c r="AR157">
        <v>11.9</v>
      </c>
      <c r="AS157">
        <v>11.85</v>
      </c>
      <c r="AT157">
        <v>12.05</v>
      </c>
      <c r="AU157">
        <v>11.9</v>
      </c>
      <c r="AV157">
        <v>160.1</v>
      </c>
      <c r="AW157">
        <v>11.95</v>
      </c>
      <c r="BD157">
        <v>1000</v>
      </c>
      <c r="BI157">
        <v>36.299999999999997</v>
      </c>
      <c r="BJ157">
        <v>0.89</v>
      </c>
      <c r="BK157">
        <v>1</v>
      </c>
      <c r="BL157">
        <v>11.9</v>
      </c>
      <c r="BM157">
        <v>11.9</v>
      </c>
      <c r="BN157">
        <v>127359</v>
      </c>
      <c r="BO157">
        <v>1000000</v>
      </c>
      <c r="BP157">
        <v>10457.540000000001</v>
      </c>
      <c r="BQ157">
        <v>66</v>
      </c>
      <c r="BS157">
        <v>22875</v>
      </c>
      <c r="BT157">
        <v>829344</v>
      </c>
      <c r="BU157">
        <v>2996088</v>
      </c>
      <c r="BV157">
        <v>829344</v>
      </c>
      <c r="BW157">
        <v>1432690</v>
      </c>
      <c r="BX157">
        <v>683499</v>
      </c>
      <c r="BZ157">
        <v>1222651</v>
      </c>
      <c r="CA157">
        <v>2147928</v>
      </c>
      <c r="CB157">
        <v>848160</v>
      </c>
      <c r="CC157">
        <v>615523</v>
      </c>
      <c r="CD157">
        <v>1838174</v>
      </c>
      <c r="CE157">
        <v>-71059</v>
      </c>
      <c r="CG157">
        <v>1273592</v>
      </c>
      <c r="CH157">
        <v>0</v>
      </c>
      <c r="CI157">
        <v>2333499</v>
      </c>
      <c r="CJ157">
        <v>41751</v>
      </c>
      <c r="CK157">
        <v>186703</v>
      </c>
      <c r="CL157">
        <v>31309</v>
      </c>
      <c r="CN157">
        <v>0</v>
      </c>
      <c r="CO157">
        <v>0</v>
      </c>
      <c r="CP157">
        <v>0</v>
      </c>
      <c r="CQ157">
        <v>493229</v>
      </c>
      <c r="CR157">
        <v>92229</v>
      </c>
      <c r="CS157">
        <v>3593045</v>
      </c>
      <c r="CU157">
        <v>565808</v>
      </c>
      <c r="CV157">
        <v>178205</v>
      </c>
      <c r="CW157">
        <v>31309</v>
      </c>
      <c r="CX157">
        <v>0</v>
      </c>
      <c r="CY157">
        <v>-15577</v>
      </c>
      <c r="CZ157">
        <v>27024</v>
      </c>
      <c r="DB157">
        <v>206082</v>
      </c>
      <c r="DC157">
        <v>1018930</v>
      </c>
      <c r="DD157">
        <v>13675</v>
      </c>
      <c r="DE157">
        <v>64382</v>
      </c>
      <c r="DF157">
        <v>-118568</v>
      </c>
      <c r="DG157">
        <v>9013</v>
      </c>
      <c r="DI157">
        <v>-125219</v>
      </c>
      <c r="DJ157">
        <v>0</v>
      </c>
      <c r="DK157">
        <v>0</v>
      </c>
      <c r="DL157">
        <v>-91544</v>
      </c>
      <c r="DM157">
        <v>86661</v>
      </c>
      <c r="DN157">
        <v>-125219</v>
      </c>
      <c r="DP157">
        <v>4023</v>
      </c>
    </row>
    <row r="158" spans="1:120" x14ac:dyDescent="0.3">
      <c r="A158" s="2">
        <f t="shared" si="2"/>
        <v>1904</v>
      </c>
      <c r="B158" s="1">
        <v>13.32</v>
      </c>
      <c r="C158">
        <v>1515.57</v>
      </c>
      <c r="D158">
        <v>0</v>
      </c>
      <c r="E158" t="s">
        <v>0</v>
      </c>
      <c r="F158">
        <v>48.1</v>
      </c>
      <c r="R158">
        <v>1</v>
      </c>
      <c r="T158" t="s">
        <v>0</v>
      </c>
      <c r="U158" t="s">
        <v>0</v>
      </c>
      <c r="V158">
        <v>0</v>
      </c>
      <c r="W158" t="s">
        <v>0</v>
      </c>
      <c r="X158" t="s">
        <v>0</v>
      </c>
      <c r="Y158" t="s">
        <v>0</v>
      </c>
      <c r="Z158" t="s">
        <v>0</v>
      </c>
      <c r="AA158">
        <v>0</v>
      </c>
      <c r="AC158">
        <v>0.372</v>
      </c>
      <c r="AD158">
        <v>1515.57</v>
      </c>
      <c r="AF158">
        <v>11.9</v>
      </c>
      <c r="AG158">
        <v>11.85</v>
      </c>
      <c r="AH158" s="1">
        <v>13.32</v>
      </c>
      <c r="AI158" s="1">
        <v>13.23</v>
      </c>
      <c r="AK158" s="1">
        <v>13.27</v>
      </c>
      <c r="AL158">
        <v>56.07</v>
      </c>
      <c r="AM158">
        <v>56.07</v>
      </c>
      <c r="AN158">
        <v>725</v>
      </c>
      <c r="AO158">
        <v>61</v>
      </c>
      <c r="AP158">
        <v>11.9</v>
      </c>
      <c r="AQ158" s="1">
        <v>14.45</v>
      </c>
      <c r="AR158">
        <v>11.9</v>
      </c>
      <c r="AS158">
        <v>11.85</v>
      </c>
      <c r="AT158">
        <v>11.9</v>
      </c>
      <c r="AU158">
        <v>11.8</v>
      </c>
      <c r="AV158">
        <v>61</v>
      </c>
      <c r="AW158">
        <v>11.89</v>
      </c>
      <c r="BD158">
        <v>1000</v>
      </c>
      <c r="BI158">
        <v>36.299999999999997</v>
      </c>
      <c r="BJ158">
        <v>0.89</v>
      </c>
      <c r="BK158">
        <v>1</v>
      </c>
      <c r="BL158">
        <v>11.9</v>
      </c>
      <c r="BM158">
        <v>11.9</v>
      </c>
      <c r="BN158">
        <v>127359</v>
      </c>
      <c r="BO158">
        <v>1000000</v>
      </c>
      <c r="BP158">
        <v>10481.26</v>
      </c>
      <c r="BQ158">
        <v>66</v>
      </c>
      <c r="BS158">
        <v>22875</v>
      </c>
      <c r="BT158">
        <v>829344</v>
      </c>
      <c r="BU158">
        <v>2996088</v>
      </c>
      <c r="BV158">
        <v>829344</v>
      </c>
      <c r="BW158">
        <v>1432690</v>
      </c>
      <c r="BX158">
        <v>683499</v>
      </c>
      <c r="BZ158">
        <v>1222651</v>
      </c>
      <c r="CA158">
        <v>2147928</v>
      </c>
      <c r="CB158">
        <v>848160</v>
      </c>
      <c r="CC158">
        <v>615523</v>
      </c>
      <c r="CD158">
        <v>1838174</v>
      </c>
      <c r="CE158">
        <v>-71059</v>
      </c>
      <c r="CG158">
        <v>1273592</v>
      </c>
      <c r="CH158">
        <v>0</v>
      </c>
      <c r="CI158">
        <v>2333499</v>
      </c>
      <c r="CJ158">
        <v>41751</v>
      </c>
      <c r="CK158">
        <v>186703</v>
      </c>
      <c r="CL158">
        <v>31309</v>
      </c>
      <c r="CN158">
        <v>0</v>
      </c>
      <c r="CO158">
        <v>0</v>
      </c>
      <c r="CP158">
        <v>0</v>
      </c>
      <c r="CQ158">
        <v>493229</v>
      </c>
      <c r="CR158">
        <v>92229</v>
      </c>
      <c r="CS158">
        <v>3593045</v>
      </c>
      <c r="CU158">
        <v>565808</v>
      </c>
      <c r="CV158">
        <v>178205</v>
      </c>
      <c r="CW158">
        <v>31309</v>
      </c>
      <c r="CX158">
        <v>0</v>
      </c>
      <c r="CY158">
        <v>-15577</v>
      </c>
      <c r="CZ158">
        <v>27024</v>
      </c>
      <c r="DB158">
        <v>206082</v>
      </c>
      <c r="DC158">
        <v>1018930</v>
      </c>
      <c r="DD158">
        <v>13675</v>
      </c>
      <c r="DE158">
        <v>64382</v>
      </c>
      <c r="DF158">
        <v>-118568</v>
      </c>
      <c r="DG158">
        <v>9013</v>
      </c>
      <c r="DI158">
        <v>-125219</v>
      </c>
      <c r="DJ158">
        <v>0</v>
      </c>
      <c r="DK158">
        <v>0</v>
      </c>
      <c r="DL158">
        <v>-91544</v>
      </c>
      <c r="DM158">
        <v>86661</v>
      </c>
      <c r="DN158">
        <v>-125219</v>
      </c>
      <c r="DP158">
        <v>4023</v>
      </c>
    </row>
    <row r="159" spans="1:120" x14ac:dyDescent="0.3">
      <c r="A159" s="2">
        <f t="shared" si="2"/>
        <v>1905</v>
      </c>
      <c r="B159" s="1">
        <v>13.64</v>
      </c>
      <c r="C159">
        <v>1502.84</v>
      </c>
      <c r="D159">
        <v>0</v>
      </c>
      <c r="E159" t="s">
        <v>0</v>
      </c>
      <c r="F159">
        <v>47.7</v>
      </c>
      <c r="R159">
        <v>1</v>
      </c>
      <c r="T159" t="s">
        <v>0</v>
      </c>
      <c r="U159" t="s">
        <v>0</v>
      </c>
      <c r="V159">
        <v>0</v>
      </c>
      <c r="W159" t="s">
        <v>0</v>
      </c>
      <c r="X159" t="s">
        <v>0</v>
      </c>
      <c r="Y159" t="s">
        <v>0</v>
      </c>
      <c r="Z159" t="s">
        <v>0</v>
      </c>
      <c r="AA159">
        <v>0</v>
      </c>
      <c r="AC159">
        <v>0.37209999999999999</v>
      </c>
      <c r="AD159">
        <v>1502.84</v>
      </c>
      <c r="AF159">
        <v>11.9</v>
      </c>
      <c r="AG159">
        <v>11.8</v>
      </c>
      <c r="AH159" s="1">
        <v>13.78</v>
      </c>
      <c r="AI159" s="1">
        <v>13.36</v>
      </c>
      <c r="AK159" s="1">
        <v>13.41</v>
      </c>
      <c r="AL159">
        <v>55.6</v>
      </c>
      <c r="AM159">
        <v>55.6</v>
      </c>
      <c r="AN159">
        <v>1885</v>
      </c>
      <c r="AO159">
        <v>157.9</v>
      </c>
      <c r="AP159">
        <v>11.95</v>
      </c>
      <c r="AQ159" s="1">
        <v>14.8</v>
      </c>
      <c r="AR159">
        <v>11.9</v>
      </c>
      <c r="AS159">
        <v>11.8</v>
      </c>
      <c r="AT159">
        <v>12</v>
      </c>
      <c r="AU159">
        <v>11.8</v>
      </c>
      <c r="AV159">
        <v>157.9</v>
      </c>
      <c r="AW159">
        <v>11.94</v>
      </c>
      <c r="BD159">
        <v>1000</v>
      </c>
      <c r="BI159">
        <v>36</v>
      </c>
      <c r="BJ159">
        <v>0.88</v>
      </c>
      <c r="BK159">
        <v>1</v>
      </c>
      <c r="BL159">
        <v>11.8</v>
      </c>
      <c r="BM159">
        <v>11.8</v>
      </c>
      <c r="BN159">
        <v>127359</v>
      </c>
      <c r="BO159">
        <v>1000000</v>
      </c>
      <c r="BP159">
        <v>10506.1</v>
      </c>
      <c r="BQ159">
        <v>66</v>
      </c>
      <c r="BS159">
        <v>22875</v>
      </c>
      <c r="BT159">
        <v>829344</v>
      </c>
      <c r="BU159">
        <v>2996088</v>
      </c>
      <c r="BV159">
        <v>829344</v>
      </c>
      <c r="BW159">
        <v>1432690</v>
      </c>
      <c r="BX159">
        <v>683499</v>
      </c>
      <c r="BZ159">
        <v>1222651</v>
      </c>
      <c r="CA159">
        <v>2147928</v>
      </c>
      <c r="CB159">
        <v>848160</v>
      </c>
      <c r="CC159">
        <v>615523</v>
      </c>
      <c r="CD159">
        <v>1838174</v>
      </c>
      <c r="CE159">
        <v>-71059</v>
      </c>
      <c r="CG159">
        <v>1273592</v>
      </c>
      <c r="CH159">
        <v>0</v>
      </c>
      <c r="CI159">
        <v>2333499</v>
      </c>
      <c r="CJ159">
        <v>41751</v>
      </c>
      <c r="CK159">
        <v>186703</v>
      </c>
      <c r="CL159">
        <v>31309</v>
      </c>
      <c r="CN159">
        <v>0</v>
      </c>
      <c r="CO159">
        <v>0</v>
      </c>
      <c r="CP159">
        <v>0</v>
      </c>
      <c r="CQ159">
        <v>493229</v>
      </c>
      <c r="CR159">
        <v>92229</v>
      </c>
      <c r="CS159">
        <v>3593045</v>
      </c>
      <c r="CU159">
        <v>565808</v>
      </c>
      <c r="CV159">
        <v>178205</v>
      </c>
      <c r="CW159">
        <v>31309</v>
      </c>
      <c r="CX159">
        <v>0</v>
      </c>
      <c r="CY159">
        <v>-15577</v>
      </c>
      <c r="CZ159">
        <v>27024</v>
      </c>
      <c r="DB159">
        <v>206082</v>
      </c>
      <c r="DC159">
        <v>1018930</v>
      </c>
      <c r="DD159">
        <v>13675</v>
      </c>
      <c r="DE159">
        <v>64382</v>
      </c>
      <c r="DF159">
        <v>-118568</v>
      </c>
      <c r="DG159">
        <v>9013</v>
      </c>
      <c r="DI159">
        <v>-125219</v>
      </c>
      <c r="DJ159">
        <v>0</v>
      </c>
      <c r="DK159">
        <v>0</v>
      </c>
      <c r="DL159">
        <v>-91544</v>
      </c>
      <c r="DM159">
        <v>86661</v>
      </c>
      <c r="DN159">
        <v>-125219</v>
      </c>
      <c r="DP159">
        <v>4023</v>
      </c>
    </row>
    <row r="160" spans="1:120" x14ac:dyDescent="0.3">
      <c r="A160" s="2">
        <f t="shared" si="2"/>
        <v>1906</v>
      </c>
      <c r="B160" s="1">
        <v>13.87</v>
      </c>
      <c r="C160">
        <v>1515.57</v>
      </c>
      <c r="D160">
        <v>0</v>
      </c>
      <c r="E160" t="s">
        <v>0</v>
      </c>
      <c r="F160">
        <v>48.1</v>
      </c>
      <c r="R160">
        <v>1</v>
      </c>
      <c r="T160" t="s">
        <v>0</v>
      </c>
      <c r="U160" t="s">
        <v>0</v>
      </c>
      <c r="V160">
        <v>0</v>
      </c>
      <c r="W160" t="s">
        <v>0</v>
      </c>
      <c r="X160" t="s">
        <v>0</v>
      </c>
      <c r="Y160" t="s">
        <v>0</v>
      </c>
      <c r="Z160" t="s">
        <v>0</v>
      </c>
      <c r="AA160">
        <v>0</v>
      </c>
      <c r="AC160">
        <v>0.37209999999999999</v>
      </c>
      <c r="AD160">
        <v>1515.57</v>
      </c>
      <c r="AF160">
        <v>11.9</v>
      </c>
      <c r="AG160">
        <v>11.85</v>
      </c>
      <c r="AH160" s="1">
        <v>14.06</v>
      </c>
      <c r="AI160" s="1">
        <v>13.73</v>
      </c>
      <c r="AK160" s="1">
        <v>13.83</v>
      </c>
      <c r="AL160">
        <v>56.07</v>
      </c>
      <c r="AM160">
        <v>56.07</v>
      </c>
      <c r="AN160">
        <v>749</v>
      </c>
      <c r="AO160">
        <v>63</v>
      </c>
      <c r="AP160">
        <v>11.95</v>
      </c>
      <c r="AQ160" s="1">
        <v>15.05</v>
      </c>
      <c r="AR160">
        <v>11.9</v>
      </c>
      <c r="AS160">
        <v>11.85</v>
      </c>
      <c r="AT160">
        <v>11.95</v>
      </c>
      <c r="AU160">
        <v>11.85</v>
      </c>
      <c r="AV160">
        <v>63</v>
      </c>
      <c r="AW160">
        <v>11.9</v>
      </c>
      <c r="BD160">
        <v>1000</v>
      </c>
      <c r="BI160">
        <v>36.299999999999997</v>
      </c>
      <c r="BJ160">
        <v>0.89</v>
      </c>
      <c r="BK160">
        <v>1</v>
      </c>
      <c r="BL160">
        <v>11.9</v>
      </c>
      <c r="BM160">
        <v>11.9</v>
      </c>
      <c r="BN160">
        <v>127359</v>
      </c>
      <c r="BO160">
        <v>1000000</v>
      </c>
      <c r="BP160">
        <v>10499.36</v>
      </c>
      <c r="BQ160">
        <v>66</v>
      </c>
      <c r="BS160">
        <v>22875</v>
      </c>
      <c r="BT160">
        <v>829344</v>
      </c>
      <c r="BU160">
        <v>2996088</v>
      </c>
      <c r="BV160">
        <v>829344</v>
      </c>
      <c r="BW160">
        <v>1432690</v>
      </c>
      <c r="BX160">
        <v>683499</v>
      </c>
      <c r="BZ160">
        <v>1222651</v>
      </c>
      <c r="CA160">
        <v>2147928</v>
      </c>
      <c r="CB160">
        <v>848160</v>
      </c>
      <c r="CC160">
        <v>615523</v>
      </c>
      <c r="CD160">
        <v>1838174</v>
      </c>
      <c r="CE160">
        <v>-71059</v>
      </c>
      <c r="CG160">
        <v>1273592</v>
      </c>
      <c r="CH160">
        <v>0</v>
      </c>
      <c r="CI160">
        <v>2333499</v>
      </c>
      <c r="CJ160">
        <v>41751</v>
      </c>
      <c r="CK160">
        <v>186703</v>
      </c>
      <c r="CL160">
        <v>31309</v>
      </c>
      <c r="CN160">
        <v>0</v>
      </c>
      <c r="CO160">
        <v>0</v>
      </c>
      <c r="CP160">
        <v>0</v>
      </c>
      <c r="CQ160">
        <v>493229</v>
      </c>
      <c r="CR160">
        <v>92229</v>
      </c>
      <c r="CS160">
        <v>3593045</v>
      </c>
      <c r="CU160">
        <v>565808</v>
      </c>
      <c r="CV160">
        <v>178205</v>
      </c>
      <c r="CW160">
        <v>31309</v>
      </c>
      <c r="CX160">
        <v>0</v>
      </c>
      <c r="CY160">
        <v>-15577</v>
      </c>
      <c r="CZ160">
        <v>27024</v>
      </c>
      <c r="DB160">
        <v>206082</v>
      </c>
      <c r="DC160">
        <v>1018930</v>
      </c>
      <c r="DD160">
        <v>13675</v>
      </c>
      <c r="DE160">
        <v>64382</v>
      </c>
      <c r="DF160">
        <v>-118568</v>
      </c>
      <c r="DG160">
        <v>9013</v>
      </c>
      <c r="DI160">
        <v>-125219</v>
      </c>
      <c r="DJ160">
        <v>0</v>
      </c>
      <c r="DK160">
        <v>0</v>
      </c>
      <c r="DL160">
        <v>-91544</v>
      </c>
      <c r="DM160">
        <v>86661</v>
      </c>
      <c r="DN160">
        <v>-125219</v>
      </c>
      <c r="DP160">
        <v>4023</v>
      </c>
    </row>
    <row r="161" spans="1:120" x14ac:dyDescent="0.3">
      <c r="A161" s="2">
        <f t="shared" si="2"/>
        <v>1907</v>
      </c>
      <c r="B161" s="1">
        <v>13.59</v>
      </c>
      <c r="C161">
        <v>1515.57</v>
      </c>
      <c r="D161">
        <v>0</v>
      </c>
      <c r="E161" t="s">
        <v>0</v>
      </c>
      <c r="F161">
        <v>48.1</v>
      </c>
      <c r="R161">
        <v>1</v>
      </c>
      <c r="T161" t="s">
        <v>0</v>
      </c>
      <c r="U161" t="s">
        <v>0</v>
      </c>
      <c r="V161">
        <v>0</v>
      </c>
      <c r="W161" t="s">
        <v>0</v>
      </c>
      <c r="X161" t="s">
        <v>0</v>
      </c>
      <c r="Y161" t="s">
        <v>0</v>
      </c>
      <c r="Z161" t="s">
        <v>0</v>
      </c>
      <c r="AA161">
        <v>0</v>
      </c>
      <c r="AC161">
        <v>0.37219999999999998</v>
      </c>
      <c r="AD161">
        <v>1515.57</v>
      </c>
      <c r="AF161">
        <v>11.9</v>
      </c>
      <c r="AG161">
        <v>11.85</v>
      </c>
      <c r="AH161" s="1">
        <v>13.92</v>
      </c>
      <c r="AI161" s="1">
        <v>13.5</v>
      </c>
      <c r="AK161" s="1">
        <v>13.87</v>
      </c>
      <c r="AL161">
        <v>56.07</v>
      </c>
      <c r="AM161">
        <v>56.07</v>
      </c>
      <c r="AN161">
        <v>923</v>
      </c>
      <c r="AO161">
        <v>77.900000000000006</v>
      </c>
      <c r="AP161">
        <v>11.85</v>
      </c>
      <c r="AQ161" s="1">
        <v>14.75</v>
      </c>
      <c r="AR161">
        <v>11.9</v>
      </c>
      <c r="AS161">
        <v>11.85</v>
      </c>
      <c r="AT161">
        <v>11.95</v>
      </c>
      <c r="AU161">
        <v>11.8</v>
      </c>
      <c r="AV161">
        <v>77.900000000000006</v>
      </c>
      <c r="AW161">
        <v>11.85</v>
      </c>
      <c r="BD161">
        <v>1000</v>
      </c>
      <c r="BI161">
        <v>36.299999999999997</v>
      </c>
      <c r="BJ161">
        <v>0.89</v>
      </c>
      <c r="BK161">
        <v>1</v>
      </c>
      <c r="BL161">
        <v>11.9</v>
      </c>
      <c r="BM161">
        <v>11.9</v>
      </c>
      <c r="BN161">
        <v>127359</v>
      </c>
      <c r="BO161">
        <v>1000000</v>
      </c>
      <c r="BP161">
        <v>10436.700000000001</v>
      </c>
      <c r="BQ161">
        <v>66</v>
      </c>
      <c r="BS161">
        <v>22875</v>
      </c>
      <c r="BT161">
        <v>829344</v>
      </c>
      <c r="BU161">
        <v>2996088</v>
      </c>
      <c r="BV161">
        <v>829344</v>
      </c>
      <c r="BW161">
        <v>1432690</v>
      </c>
      <c r="BX161">
        <v>683499</v>
      </c>
      <c r="BZ161">
        <v>1222651</v>
      </c>
      <c r="CA161">
        <v>2147928</v>
      </c>
      <c r="CB161">
        <v>848160</v>
      </c>
      <c r="CC161">
        <v>615523</v>
      </c>
      <c r="CD161">
        <v>1838174</v>
      </c>
      <c r="CE161">
        <v>-71059</v>
      </c>
      <c r="CG161">
        <v>1273592</v>
      </c>
      <c r="CH161">
        <v>0</v>
      </c>
      <c r="CI161">
        <v>2333499</v>
      </c>
      <c r="CJ161">
        <v>41751</v>
      </c>
      <c r="CK161">
        <v>186703</v>
      </c>
      <c r="CL161">
        <v>31309</v>
      </c>
      <c r="CN161">
        <v>0</v>
      </c>
      <c r="CO161">
        <v>0</v>
      </c>
      <c r="CP161">
        <v>0</v>
      </c>
      <c r="CQ161">
        <v>493229</v>
      </c>
      <c r="CR161">
        <v>92229</v>
      </c>
      <c r="CS161">
        <v>3593045</v>
      </c>
      <c r="CU161">
        <v>565808</v>
      </c>
      <c r="CV161">
        <v>178205</v>
      </c>
      <c r="CW161">
        <v>31309</v>
      </c>
      <c r="CX161">
        <v>0</v>
      </c>
      <c r="CY161">
        <v>-15577</v>
      </c>
      <c r="CZ161">
        <v>27024</v>
      </c>
      <c r="DB161">
        <v>206082</v>
      </c>
      <c r="DC161">
        <v>1018930</v>
      </c>
      <c r="DD161">
        <v>13675</v>
      </c>
      <c r="DE161">
        <v>64382</v>
      </c>
      <c r="DF161">
        <v>-118568</v>
      </c>
      <c r="DG161">
        <v>9013</v>
      </c>
      <c r="DI161">
        <v>-125219</v>
      </c>
      <c r="DJ161">
        <v>0</v>
      </c>
      <c r="DK161">
        <v>0</v>
      </c>
      <c r="DL161">
        <v>-91544</v>
      </c>
      <c r="DM161">
        <v>86661</v>
      </c>
      <c r="DN161">
        <v>-125219</v>
      </c>
      <c r="DP161">
        <v>4023</v>
      </c>
    </row>
    <row r="162" spans="1:120" x14ac:dyDescent="0.3">
      <c r="A162" s="2">
        <f t="shared" si="2"/>
        <v>1908</v>
      </c>
      <c r="B162" s="1">
        <v>13.64</v>
      </c>
      <c r="C162">
        <v>1509.21</v>
      </c>
      <c r="D162">
        <v>0</v>
      </c>
      <c r="E162" t="s">
        <v>0</v>
      </c>
      <c r="F162">
        <v>47.9</v>
      </c>
      <c r="R162">
        <v>1</v>
      </c>
      <c r="T162" t="s">
        <v>0</v>
      </c>
      <c r="U162" t="s">
        <v>0</v>
      </c>
      <c r="V162">
        <v>0</v>
      </c>
      <c r="W162" t="s">
        <v>0</v>
      </c>
      <c r="X162" t="s">
        <v>0</v>
      </c>
      <c r="Y162" t="s">
        <v>0</v>
      </c>
      <c r="Z162" t="s">
        <v>0</v>
      </c>
      <c r="AA162">
        <v>0</v>
      </c>
      <c r="AC162">
        <v>0.37230000000000002</v>
      </c>
      <c r="AD162">
        <v>1509.21</v>
      </c>
      <c r="AF162">
        <v>11.9</v>
      </c>
      <c r="AG162">
        <v>11.85</v>
      </c>
      <c r="AH162" s="1">
        <v>13.69</v>
      </c>
      <c r="AI162" s="1">
        <v>13.5</v>
      </c>
      <c r="AK162" s="1">
        <v>13.64</v>
      </c>
      <c r="AL162">
        <v>55.84</v>
      </c>
      <c r="AM162">
        <v>55.84</v>
      </c>
      <c r="AN162">
        <v>1531</v>
      </c>
      <c r="AO162">
        <v>128.19999999999999</v>
      </c>
      <c r="AP162">
        <v>12</v>
      </c>
      <c r="AQ162" s="1">
        <v>14.8</v>
      </c>
      <c r="AR162">
        <v>11.9</v>
      </c>
      <c r="AS162">
        <v>11.85</v>
      </c>
      <c r="AT162">
        <v>12.05</v>
      </c>
      <c r="AU162">
        <v>11.85</v>
      </c>
      <c r="AV162">
        <v>128.19999999999999</v>
      </c>
      <c r="AW162">
        <v>11.95</v>
      </c>
      <c r="BD162">
        <v>1000</v>
      </c>
      <c r="BI162">
        <v>36.15</v>
      </c>
      <c r="BJ162">
        <v>0.88</v>
      </c>
      <c r="BK162">
        <v>1</v>
      </c>
      <c r="BL162">
        <v>11.85</v>
      </c>
      <c r="BM162">
        <v>11.85</v>
      </c>
      <c r="BN162">
        <v>127359</v>
      </c>
      <c r="BO162">
        <v>1000000</v>
      </c>
      <c r="BP162">
        <v>10461.280000000001</v>
      </c>
      <c r="BQ162">
        <v>66</v>
      </c>
      <c r="BS162">
        <v>22875</v>
      </c>
      <c r="BT162">
        <v>829344</v>
      </c>
      <c r="BU162">
        <v>2996088</v>
      </c>
      <c r="BV162">
        <v>829344</v>
      </c>
      <c r="BW162">
        <v>1432690</v>
      </c>
      <c r="BX162">
        <v>683499</v>
      </c>
      <c r="BZ162">
        <v>1222651</v>
      </c>
      <c r="CA162">
        <v>2147928</v>
      </c>
      <c r="CB162">
        <v>848160</v>
      </c>
      <c r="CC162">
        <v>615523</v>
      </c>
      <c r="CD162">
        <v>1838174</v>
      </c>
      <c r="CE162">
        <v>-71059</v>
      </c>
      <c r="CG162">
        <v>1273592</v>
      </c>
      <c r="CH162">
        <v>0</v>
      </c>
      <c r="CI162">
        <v>2333499</v>
      </c>
      <c r="CJ162">
        <v>41751</v>
      </c>
      <c r="CK162">
        <v>186703</v>
      </c>
      <c r="CL162">
        <v>31309</v>
      </c>
      <c r="CN162">
        <v>0</v>
      </c>
      <c r="CO162">
        <v>0</v>
      </c>
      <c r="CP162">
        <v>0</v>
      </c>
      <c r="CQ162">
        <v>493229</v>
      </c>
      <c r="CR162">
        <v>92229</v>
      </c>
      <c r="CS162">
        <v>3593045</v>
      </c>
      <c r="CU162">
        <v>565808</v>
      </c>
      <c r="CV162">
        <v>178205</v>
      </c>
      <c r="CW162">
        <v>31309</v>
      </c>
      <c r="CX162">
        <v>0</v>
      </c>
      <c r="CY162">
        <v>-15577</v>
      </c>
      <c r="CZ162">
        <v>27024</v>
      </c>
      <c r="DB162">
        <v>206082</v>
      </c>
      <c r="DC162">
        <v>1018930</v>
      </c>
      <c r="DD162">
        <v>13675</v>
      </c>
      <c r="DE162">
        <v>64382</v>
      </c>
      <c r="DF162">
        <v>-118568</v>
      </c>
      <c r="DG162">
        <v>9013</v>
      </c>
      <c r="DI162">
        <v>-125219</v>
      </c>
      <c r="DJ162">
        <v>0</v>
      </c>
      <c r="DK162">
        <v>0</v>
      </c>
      <c r="DL162">
        <v>-91544</v>
      </c>
      <c r="DM162">
        <v>86661</v>
      </c>
      <c r="DN162">
        <v>-125219</v>
      </c>
      <c r="DP162">
        <v>4023</v>
      </c>
    </row>
    <row r="163" spans="1:120" x14ac:dyDescent="0.3">
      <c r="A163" s="2">
        <f t="shared" si="2"/>
        <v>1909</v>
      </c>
      <c r="B163" s="1">
        <v>13.73</v>
      </c>
      <c r="C163">
        <v>1502.84</v>
      </c>
      <c r="D163">
        <v>0</v>
      </c>
      <c r="E163" t="s">
        <v>0</v>
      </c>
      <c r="F163">
        <v>47.7</v>
      </c>
      <c r="R163">
        <v>1</v>
      </c>
      <c r="T163" t="s">
        <v>0</v>
      </c>
      <c r="U163" t="s">
        <v>0</v>
      </c>
      <c r="V163">
        <v>0</v>
      </c>
      <c r="W163" t="s">
        <v>0</v>
      </c>
      <c r="X163" t="s">
        <v>0</v>
      </c>
      <c r="Y163" t="s">
        <v>0</v>
      </c>
      <c r="Z163" t="s">
        <v>0</v>
      </c>
      <c r="AA163">
        <v>0</v>
      </c>
      <c r="AC163">
        <v>0.37240000000000001</v>
      </c>
      <c r="AD163">
        <v>1502.84</v>
      </c>
      <c r="AF163">
        <v>11.85</v>
      </c>
      <c r="AG163">
        <v>11.8</v>
      </c>
      <c r="AH163" s="1">
        <v>13.78</v>
      </c>
      <c r="AI163" s="1">
        <v>13.59</v>
      </c>
      <c r="AK163" s="1">
        <v>13.73</v>
      </c>
      <c r="AL163">
        <v>55.6</v>
      </c>
      <c r="AM163">
        <v>55.6</v>
      </c>
      <c r="AN163">
        <v>1291</v>
      </c>
      <c r="AO163">
        <v>109.3</v>
      </c>
      <c r="AP163">
        <v>11.85</v>
      </c>
      <c r="AQ163" s="1">
        <v>14.9</v>
      </c>
      <c r="AR163">
        <v>11.85</v>
      </c>
      <c r="AS163">
        <v>11.8</v>
      </c>
      <c r="AT163">
        <v>11.85</v>
      </c>
      <c r="AU163">
        <v>11.8</v>
      </c>
      <c r="AV163">
        <v>109.3</v>
      </c>
      <c r="AW163">
        <v>11.82</v>
      </c>
      <c r="BD163">
        <v>1000</v>
      </c>
      <c r="BI163">
        <v>36</v>
      </c>
      <c r="BJ163">
        <v>0.88</v>
      </c>
      <c r="BK163">
        <v>1</v>
      </c>
      <c r="BL163">
        <v>11.8</v>
      </c>
      <c r="BM163">
        <v>11.8</v>
      </c>
      <c r="BN163">
        <v>127359</v>
      </c>
      <c r="BO163">
        <v>1000000</v>
      </c>
      <c r="BP163">
        <v>10463.15</v>
      </c>
      <c r="BQ163">
        <v>66</v>
      </c>
      <c r="BS163">
        <v>22875</v>
      </c>
      <c r="BT163">
        <v>829344</v>
      </c>
      <c r="BU163">
        <v>2996088</v>
      </c>
      <c r="BV163">
        <v>829344</v>
      </c>
      <c r="BW163">
        <v>1432690</v>
      </c>
      <c r="BX163">
        <v>683499</v>
      </c>
      <c r="BZ163">
        <v>1222651</v>
      </c>
      <c r="CA163">
        <v>2147928</v>
      </c>
      <c r="CB163">
        <v>848160</v>
      </c>
      <c r="CC163">
        <v>615523</v>
      </c>
      <c r="CD163">
        <v>1838174</v>
      </c>
      <c r="CE163">
        <v>-71059</v>
      </c>
      <c r="CG163">
        <v>1273592</v>
      </c>
      <c r="CH163">
        <v>0</v>
      </c>
      <c r="CI163">
        <v>2333499</v>
      </c>
      <c r="CJ163">
        <v>41751</v>
      </c>
      <c r="CK163">
        <v>186703</v>
      </c>
      <c r="CL163">
        <v>31309</v>
      </c>
      <c r="CN163">
        <v>0</v>
      </c>
      <c r="CO163">
        <v>0</v>
      </c>
      <c r="CP163">
        <v>0</v>
      </c>
      <c r="CQ163">
        <v>493229</v>
      </c>
      <c r="CR163">
        <v>92229</v>
      </c>
      <c r="CS163">
        <v>3593045</v>
      </c>
      <c r="CU163">
        <v>565808</v>
      </c>
      <c r="CV163">
        <v>178205</v>
      </c>
      <c r="CW163">
        <v>31309</v>
      </c>
      <c r="CX163">
        <v>0</v>
      </c>
      <c r="CY163">
        <v>-15577</v>
      </c>
      <c r="CZ163">
        <v>27024</v>
      </c>
      <c r="DB163">
        <v>206082</v>
      </c>
      <c r="DC163">
        <v>1018930</v>
      </c>
      <c r="DD163">
        <v>13675</v>
      </c>
      <c r="DE163">
        <v>64382</v>
      </c>
      <c r="DF163">
        <v>-118568</v>
      </c>
      <c r="DG163">
        <v>9013</v>
      </c>
      <c r="DI163">
        <v>-125219</v>
      </c>
      <c r="DJ163">
        <v>0</v>
      </c>
      <c r="DK163">
        <v>0</v>
      </c>
      <c r="DL163">
        <v>-91544</v>
      </c>
      <c r="DM163">
        <v>86661</v>
      </c>
      <c r="DN163">
        <v>-125219</v>
      </c>
      <c r="DP163">
        <v>4023</v>
      </c>
    </row>
    <row r="164" spans="1:120" x14ac:dyDescent="0.3">
      <c r="A164" s="2">
        <f t="shared" si="2"/>
        <v>1910</v>
      </c>
      <c r="B164" s="1">
        <v>14.19</v>
      </c>
      <c r="C164">
        <v>1541.05</v>
      </c>
      <c r="D164">
        <v>0</v>
      </c>
      <c r="E164" t="s">
        <v>0</v>
      </c>
      <c r="F164">
        <v>48.9</v>
      </c>
      <c r="R164">
        <v>1</v>
      </c>
      <c r="T164" t="s">
        <v>0</v>
      </c>
      <c r="U164" t="s">
        <v>0</v>
      </c>
      <c r="V164">
        <v>0</v>
      </c>
      <c r="W164" t="s">
        <v>0</v>
      </c>
      <c r="X164" t="s">
        <v>0</v>
      </c>
      <c r="Y164" t="s">
        <v>0</v>
      </c>
      <c r="Z164" t="s">
        <v>0</v>
      </c>
      <c r="AA164">
        <v>0</v>
      </c>
      <c r="AC164">
        <v>0.3725</v>
      </c>
      <c r="AD164">
        <v>1541.05</v>
      </c>
      <c r="AF164">
        <v>12.2</v>
      </c>
      <c r="AG164">
        <v>12.1</v>
      </c>
      <c r="AH164" s="1">
        <v>14.24</v>
      </c>
      <c r="AI164" s="1">
        <v>13.92</v>
      </c>
      <c r="AK164" s="1">
        <v>14.01</v>
      </c>
      <c r="AL164">
        <v>57.02</v>
      </c>
      <c r="AM164">
        <v>57.02</v>
      </c>
      <c r="AN164">
        <v>12139</v>
      </c>
      <c r="AO164">
        <v>993.9</v>
      </c>
      <c r="AP164">
        <v>11.85</v>
      </c>
      <c r="AQ164" s="1">
        <v>15.4</v>
      </c>
      <c r="AR164">
        <v>12.2</v>
      </c>
      <c r="AS164">
        <v>12.1</v>
      </c>
      <c r="AT164">
        <v>12.4</v>
      </c>
      <c r="AU164">
        <v>11.85</v>
      </c>
      <c r="AV164">
        <v>993.9</v>
      </c>
      <c r="AW164">
        <v>12.21</v>
      </c>
      <c r="BD164">
        <v>1000</v>
      </c>
      <c r="BI164">
        <v>36.909999999999997</v>
      </c>
      <c r="BJ164">
        <v>0.9</v>
      </c>
      <c r="BK164">
        <v>1</v>
      </c>
      <c r="BL164">
        <v>12.1</v>
      </c>
      <c r="BM164">
        <v>12.1</v>
      </c>
      <c r="BN164">
        <v>127359</v>
      </c>
      <c r="BO164">
        <v>1000000</v>
      </c>
      <c r="BP164">
        <v>10419.11</v>
      </c>
      <c r="BQ164">
        <v>66</v>
      </c>
      <c r="BS164">
        <v>22875</v>
      </c>
      <c r="BT164">
        <v>829344</v>
      </c>
      <c r="BU164">
        <v>2996088</v>
      </c>
      <c r="BV164">
        <v>829344</v>
      </c>
      <c r="BW164">
        <v>1432690</v>
      </c>
      <c r="BX164">
        <v>683499</v>
      </c>
      <c r="BZ164">
        <v>1222651</v>
      </c>
      <c r="CA164">
        <v>2147928</v>
      </c>
      <c r="CB164">
        <v>848160</v>
      </c>
      <c r="CC164">
        <v>615523</v>
      </c>
      <c r="CD164">
        <v>1838174</v>
      </c>
      <c r="CE164">
        <v>-71059</v>
      </c>
      <c r="CG164">
        <v>1273592</v>
      </c>
      <c r="CH164">
        <v>0</v>
      </c>
      <c r="CI164">
        <v>2333499</v>
      </c>
      <c r="CJ164">
        <v>41751</v>
      </c>
      <c r="CK164">
        <v>186703</v>
      </c>
      <c r="CL164">
        <v>31309</v>
      </c>
      <c r="CN164">
        <v>0</v>
      </c>
      <c r="CO164">
        <v>0</v>
      </c>
      <c r="CP164">
        <v>0</v>
      </c>
      <c r="CQ164">
        <v>493229</v>
      </c>
      <c r="CR164">
        <v>92229</v>
      </c>
      <c r="CS164">
        <v>3593045</v>
      </c>
      <c r="CU164">
        <v>565808</v>
      </c>
      <c r="CV164">
        <v>178205</v>
      </c>
      <c r="CW164">
        <v>31309</v>
      </c>
      <c r="CX164">
        <v>0</v>
      </c>
      <c r="CY164">
        <v>-15577</v>
      </c>
      <c r="CZ164">
        <v>27024</v>
      </c>
      <c r="DB164">
        <v>206082</v>
      </c>
      <c r="DC164">
        <v>1018930</v>
      </c>
      <c r="DD164">
        <v>13675</v>
      </c>
      <c r="DE164">
        <v>64382</v>
      </c>
      <c r="DF164">
        <v>-118568</v>
      </c>
      <c r="DG164">
        <v>9013</v>
      </c>
      <c r="DI164">
        <v>-125219</v>
      </c>
      <c r="DJ164">
        <v>0</v>
      </c>
      <c r="DK164">
        <v>0</v>
      </c>
      <c r="DL164">
        <v>-91544</v>
      </c>
      <c r="DM164">
        <v>86661</v>
      </c>
      <c r="DN164">
        <v>-125219</v>
      </c>
      <c r="DP164">
        <v>4023</v>
      </c>
    </row>
    <row r="165" spans="1:120" x14ac:dyDescent="0.3">
      <c r="A165" s="2">
        <f t="shared" si="2"/>
        <v>1911</v>
      </c>
      <c r="B165" s="1">
        <v>13.13</v>
      </c>
      <c r="C165">
        <v>1553.78</v>
      </c>
      <c r="D165">
        <v>0</v>
      </c>
      <c r="E165" t="s">
        <v>0</v>
      </c>
      <c r="F165">
        <v>49.3</v>
      </c>
      <c r="R165">
        <v>1</v>
      </c>
      <c r="T165" t="s">
        <v>0</v>
      </c>
      <c r="U165" t="s">
        <v>0</v>
      </c>
      <c r="V165">
        <v>0</v>
      </c>
      <c r="W165" t="s">
        <v>0</v>
      </c>
      <c r="X165" t="s">
        <v>0</v>
      </c>
      <c r="Y165" t="s">
        <v>0</v>
      </c>
      <c r="Z165" t="s">
        <v>0</v>
      </c>
      <c r="AA165">
        <v>0</v>
      </c>
      <c r="AC165">
        <v>0.3725</v>
      </c>
      <c r="AD165">
        <v>1553.78</v>
      </c>
      <c r="AF165">
        <v>12.3</v>
      </c>
      <c r="AG165">
        <v>12.2</v>
      </c>
      <c r="AH165" s="1">
        <v>13.36</v>
      </c>
      <c r="AI165" s="1">
        <v>12.9</v>
      </c>
      <c r="AK165" s="1">
        <v>13.09</v>
      </c>
      <c r="AL165">
        <v>57.49</v>
      </c>
      <c r="AM165">
        <v>57.49</v>
      </c>
      <c r="AN165">
        <v>12271</v>
      </c>
      <c r="AO165">
        <v>986.5</v>
      </c>
      <c r="AP165">
        <v>12.25</v>
      </c>
      <c r="AQ165" s="1">
        <v>14.25</v>
      </c>
      <c r="AR165">
        <v>12.3</v>
      </c>
      <c r="AS165">
        <v>12.2</v>
      </c>
      <c r="AT165">
        <v>12.55</v>
      </c>
      <c r="AU165">
        <v>12.2</v>
      </c>
      <c r="AV165">
        <v>986.5</v>
      </c>
      <c r="AW165">
        <v>12.44</v>
      </c>
      <c r="BD165">
        <v>1000</v>
      </c>
      <c r="BI165">
        <v>37.22</v>
      </c>
      <c r="BJ165">
        <v>0.91</v>
      </c>
      <c r="BK165">
        <v>1</v>
      </c>
      <c r="BL165">
        <v>12.2</v>
      </c>
      <c r="BM165">
        <v>12.2</v>
      </c>
      <c r="BN165">
        <v>127359</v>
      </c>
      <c r="BO165">
        <v>1000000</v>
      </c>
      <c r="BP165">
        <v>10508.37</v>
      </c>
      <c r="BQ165">
        <v>66</v>
      </c>
      <c r="BS165">
        <v>22875</v>
      </c>
      <c r="BT165">
        <v>829344</v>
      </c>
      <c r="BU165">
        <v>2996088</v>
      </c>
      <c r="BV165">
        <v>829344</v>
      </c>
      <c r="BW165">
        <v>1432690</v>
      </c>
      <c r="BX165">
        <v>683499</v>
      </c>
      <c r="BZ165">
        <v>1222651</v>
      </c>
      <c r="CA165">
        <v>2147928</v>
      </c>
      <c r="CB165">
        <v>848160</v>
      </c>
      <c r="CC165">
        <v>615523</v>
      </c>
      <c r="CD165">
        <v>1838174</v>
      </c>
      <c r="CE165">
        <v>-71059</v>
      </c>
      <c r="CG165">
        <v>1273592</v>
      </c>
      <c r="CH165">
        <v>0</v>
      </c>
      <c r="CI165">
        <v>2333499</v>
      </c>
      <c r="CJ165">
        <v>41751</v>
      </c>
      <c r="CK165">
        <v>186703</v>
      </c>
      <c r="CL165">
        <v>31309</v>
      </c>
      <c r="CN165">
        <v>0</v>
      </c>
      <c r="CO165">
        <v>0</v>
      </c>
      <c r="CP165">
        <v>0</v>
      </c>
      <c r="CQ165">
        <v>493229</v>
      </c>
      <c r="CR165">
        <v>92229</v>
      </c>
      <c r="CS165">
        <v>3593045</v>
      </c>
      <c r="CU165">
        <v>565808</v>
      </c>
      <c r="CV165">
        <v>178205</v>
      </c>
      <c r="CW165">
        <v>31309</v>
      </c>
      <c r="CX165">
        <v>0</v>
      </c>
      <c r="CY165">
        <v>-15577</v>
      </c>
      <c r="CZ165">
        <v>27024</v>
      </c>
      <c r="DB165">
        <v>206082</v>
      </c>
      <c r="DC165">
        <v>1018930</v>
      </c>
      <c r="DD165">
        <v>13675</v>
      </c>
      <c r="DE165">
        <v>64382</v>
      </c>
      <c r="DF165">
        <v>-118568</v>
      </c>
      <c r="DG165">
        <v>9013</v>
      </c>
      <c r="DI165">
        <v>-125219</v>
      </c>
      <c r="DJ165">
        <v>0</v>
      </c>
      <c r="DK165">
        <v>0</v>
      </c>
      <c r="DL165">
        <v>-91544</v>
      </c>
      <c r="DM165">
        <v>86661</v>
      </c>
      <c r="DN165">
        <v>-125219</v>
      </c>
      <c r="DP165">
        <v>4023</v>
      </c>
    </row>
    <row r="166" spans="1:120" x14ac:dyDescent="0.3">
      <c r="A166" s="2">
        <f t="shared" si="2"/>
        <v>1912</v>
      </c>
      <c r="B166" s="1">
        <v>12.81</v>
      </c>
      <c r="C166">
        <v>1547.41</v>
      </c>
      <c r="D166">
        <v>0</v>
      </c>
      <c r="E166" t="s">
        <v>0</v>
      </c>
      <c r="F166">
        <v>49.1</v>
      </c>
      <c r="R166">
        <v>1</v>
      </c>
      <c r="T166" t="s">
        <v>0</v>
      </c>
      <c r="U166" t="s">
        <v>0</v>
      </c>
      <c r="V166">
        <v>0</v>
      </c>
      <c r="W166" t="s">
        <v>0</v>
      </c>
      <c r="X166" t="s">
        <v>0</v>
      </c>
      <c r="Y166" t="s">
        <v>0</v>
      </c>
      <c r="Z166" t="s">
        <v>0</v>
      </c>
      <c r="AA166">
        <v>0</v>
      </c>
      <c r="AC166">
        <v>0.3725</v>
      </c>
      <c r="AD166">
        <v>1547.41</v>
      </c>
      <c r="AF166">
        <v>12.2</v>
      </c>
      <c r="AG166">
        <v>12.15</v>
      </c>
      <c r="AH166" s="1">
        <v>13.09</v>
      </c>
      <c r="AI166" s="1">
        <v>12.77</v>
      </c>
      <c r="AK166" s="1">
        <v>13</v>
      </c>
      <c r="AL166">
        <v>57.25</v>
      </c>
      <c r="AM166">
        <v>57.25</v>
      </c>
      <c r="AN166">
        <v>2128</v>
      </c>
      <c r="AO166">
        <v>175</v>
      </c>
      <c r="AP166">
        <v>12.2</v>
      </c>
      <c r="AQ166" s="1">
        <v>13.9</v>
      </c>
      <c r="AR166">
        <v>12.2</v>
      </c>
      <c r="AS166">
        <v>12.15</v>
      </c>
      <c r="AT166">
        <v>12.35</v>
      </c>
      <c r="AU166">
        <v>12.05</v>
      </c>
      <c r="AV166">
        <v>175</v>
      </c>
      <c r="AW166">
        <v>12.16</v>
      </c>
      <c r="BD166">
        <v>1000</v>
      </c>
      <c r="BI166">
        <v>37.06</v>
      </c>
      <c r="BJ166">
        <v>0.91</v>
      </c>
      <c r="BK166">
        <v>1</v>
      </c>
      <c r="BL166">
        <v>12.15</v>
      </c>
      <c r="BM166">
        <v>12.15</v>
      </c>
      <c r="BN166">
        <v>127359</v>
      </c>
      <c r="BO166">
        <v>1000000</v>
      </c>
      <c r="BP166">
        <v>10423.049999999999</v>
      </c>
      <c r="BQ166">
        <v>66</v>
      </c>
      <c r="BS166">
        <v>22875</v>
      </c>
      <c r="BT166">
        <v>829344</v>
      </c>
      <c r="BU166">
        <v>2996088</v>
      </c>
      <c r="BV166">
        <v>829344</v>
      </c>
      <c r="BW166">
        <v>1432690</v>
      </c>
      <c r="BX166">
        <v>683499</v>
      </c>
      <c r="BZ166">
        <v>1222651</v>
      </c>
      <c r="CA166">
        <v>2147928</v>
      </c>
      <c r="CB166">
        <v>848160</v>
      </c>
      <c r="CC166">
        <v>615523</v>
      </c>
      <c r="CD166">
        <v>1838174</v>
      </c>
      <c r="CE166">
        <v>-71059</v>
      </c>
      <c r="CG166">
        <v>1273592</v>
      </c>
      <c r="CH166">
        <v>0</v>
      </c>
      <c r="CI166">
        <v>2333499</v>
      </c>
      <c r="CJ166">
        <v>41751</v>
      </c>
      <c r="CK166">
        <v>186703</v>
      </c>
      <c r="CL166">
        <v>31309</v>
      </c>
      <c r="CN166">
        <v>0</v>
      </c>
      <c r="CO166">
        <v>0</v>
      </c>
      <c r="CP166">
        <v>0</v>
      </c>
      <c r="CQ166">
        <v>493229</v>
      </c>
      <c r="CR166">
        <v>92229</v>
      </c>
      <c r="CS166">
        <v>3593045</v>
      </c>
      <c r="CU166">
        <v>565808</v>
      </c>
      <c r="CV166">
        <v>178205</v>
      </c>
      <c r="CW166">
        <v>31309</v>
      </c>
      <c r="CX166">
        <v>0</v>
      </c>
      <c r="CY166">
        <v>-15577</v>
      </c>
      <c r="CZ166">
        <v>27024</v>
      </c>
      <c r="DB166">
        <v>206082</v>
      </c>
      <c r="DC166">
        <v>1018930</v>
      </c>
      <c r="DD166">
        <v>13675</v>
      </c>
      <c r="DE166">
        <v>64382</v>
      </c>
      <c r="DF166">
        <v>-118568</v>
      </c>
      <c r="DG166">
        <v>9013</v>
      </c>
      <c r="DI166">
        <v>-125219</v>
      </c>
      <c r="DJ166">
        <v>0</v>
      </c>
      <c r="DK166">
        <v>0</v>
      </c>
      <c r="DL166">
        <v>-91544</v>
      </c>
      <c r="DM166">
        <v>86661</v>
      </c>
      <c r="DN166">
        <v>-125219</v>
      </c>
      <c r="DP166">
        <v>4023</v>
      </c>
    </row>
    <row r="167" spans="1:120" x14ac:dyDescent="0.3">
      <c r="A167" s="2">
        <f t="shared" si="2"/>
        <v>1913</v>
      </c>
      <c r="B167" s="1">
        <v>12.81</v>
      </c>
      <c r="C167">
        <v>1502.84</v>
      </c>
      <c r="D167">
        <v>0</v>
      </c>
      <c r="E167" t="s">
        <v>0</v>
      </c>
      <c r="F167">
        <v>47.7</v>
      </c>
      <c r="R167">
        <v>1</v>
      </c>
      <c r="T167" t="s">
        <v>0</v>
      </c>
      <c r="U167" t="s">
        <v>0</v>
      </c>
      <c r="V167">
        <v>0</v>
      </c>
      <c r="W167" t="s">
        <v>0</v>
      </c>
      <c r="X167" t="s">
        <v>0</v>
      </c>
      <c r="Y167" t="s">
        <v>0</v>
      </c>
      <c r="Z167" t="s">
        <v>0</v>
      </c>
      <c r="AA167">
        <v>0</v>
      </c>
      <c r="AC167">
        <v>0.3725</v>
      </c>
      <c r="AD167">
        <v>1502.84</v>
      </c>
      <c r="AF167">
        <v>11.85</v>
      </c>
      <c r="AG167">
        <v>11.8</v>
      </c>
      <c r="AH167" s="1">
        <v>12.95</v>
      </c>
      <c r="AI167" s="1">
        <v>12.72</v>
      </c>
      <c r="AK167" s="1">
        <v>12.81</v>
      </c>
      <c r="AL167">
        <v>55.6</v>
      </c>
      <c r="AM167">
        <v>55.6</v>
      </c>
      <c r="AN167">
        <v>8797</v>
      </c>
      <c r="AO167">
        <v>754.2</v>
      </c>
      <c r="AP167">
        <v>12.15</v>
      </c>
      <c r="AQ167" s="1">
        <v>13.9</v>
      </c>
      <c r="AR167">
        <v>11.85</v>
      </c>
      <c r="AS167">
        <v>11.8</v>
      </c>
      <c r="AT167">
        <v>12.15</v>
      </c>
      <c r="AU167">
        <v>11.35</v>
      </c>
      <c r="AV167">
        <v>754.2</v>
      </c>
      <c r="AW167">
        <v>11.67</v>
      </c>
      <c r="BD167">
        <v>1000</v>
      </c>
      <c r="BI167">
        <v>36</v>
      </c>
      <c r="BJ167">
        <v>0.88</v>
      </c>
      <c r="BK167">
        <v>1</v>
      </c>
      <c r="BL167">
        <v>11.8</v>
      </c>
      <c r="BM167">
        <v>11.8</v>
      </c>
      <c r="BN167">
        <v>127359</v>
      </c>
      <c r="BO167">
        <v>1000000</v>
      </c>
      <c r="BP167">
        <v>10427.33</v>
      </c>
      <c r="BQ167">
        <v>66</v>
      </c>
      <c r="BS167">
        <v>22875</v>
      </c>
      <c r="BT167">
        <v>829344</v>
      </c>
      <c r="BU167">
        <v>2996088</v>
      </c>
      <c r="BV167">
        <v>829344</v>
      </c>
      <c r="BW167">
        <v>1432690</v>
      </c>
      <c r="BX167">
        <v>683499</v>
      </c>
      <c r="BZ167">
        <v>1222651</v>
      </c>
      <c r="CA167">
        <v>2147928</v>
      </c>
      <c r="CB167">
        <v>848160</v>
      </c>
      <c r="CC167">
        <v>615523</v>
      </c>
      <c r="CD167">
        <v>1838174</v>
      </c>
      <c r="CE167">
        <v>-71059</v>
      </c>
      <c r="CG167">
        <v>1273592</v>
      </c>
      <c r="CH167">
        <v>0</v>
      </c>
      <c r="CI167">
        <v>2333499</v>
      </c>
      <c r="CJ167">
        <v>41751</v>
      </c>
      <c r="CK167">
        <v>186703</v>
      </c>
      <c r="CL167">
        <v>31309</v>
      </c>
      <c r="CN167">
        <v>0</v>
      </c>
      <c r="CO167">
        <v>0</v>
      </c>
      <c r="CP167">
        <v>0</v>
      </c>
      <c r="CQ167">
        <v>493229</v>
      </c>
      <c r="CR167">
        <v>92229</v>
      </c>
      <c r="CS167">
        <v>3593045</v>
      </c>
      <c r="CU167">
        <v>565808</v>
      </c>
      <c r="CV167">
        <v>178205</v>
      </c>
      <c r="CW167">
        <v>31309</v>
      </c>
      <c r="CX167">
        <v>0</v>
      </c>
      <c r="CY167">
        <v>-15577</v>
      </c>
      <c r="CZ167">
        <v>27024</v>
      </c>
      <c r="DB167">
        <v>206082</v>
      </c>
      <c r="DC167">
        <v>1018930</v>
      </c>
      <c r="DD167">
        <v>13675</v>
      </c>
      <c r="DE167">
        <v>64382</v>
      </c>
      <c r="DF167">
        <v>-118568</v>
      </c>
      <c r="DG167">
        <v>9013</v>
      </c>
      <c r="DI167">
        <v>-125219</v>
      </c>
      <c r="DJ167">
        <v>0</v>
      </c>
      <c r="DK167">
        <v>0</v>
      </c>
      <c r="DL167">
        <v>-91544</v>
      </c>
      <c r="DM167">
        <v>86661</v>
      </c>
      <c r="DN167">
        <v>-125219</v>
      </c>
      <c r="DP167">
        <v>4023</v>
      </c>
    </row>
    <row r="168" spans="1:120" x14ac:dyDescent="0.3">
      <c r="A168" s="2">
        <f t="shared" si="2"/>
        <v>1914</v>
      </c>
      <c r="B168" s="1">
        <v>12.58</v>
      </c>
      <c r="C168">
        <v>1496.47</v>
      </c>
      <c r="D168">
        <v>0</v>
      </c>
      <c r="E168" t="s">
        <v>0</v>
      </c>
      <c r="F168">
        <v>47.5</v>
      </c>
      <c r="R168">
        <v>1</v>
      </c>
      <c r="T168" t="s">
        <v>0</v>
      </c>
      <c r="U168" t="s">
        <v>0</v>
      </c>
      <c r="V168">
        <v>0</v>
      </c>
      <c r="W168" t="s">
        <v>0</v>
      </c>
      <c r="X168" t="s">
        <v>0</v>
      </c>
      <c r="Y168" t="s">
        <v>0</v>
      </c>
      <c r="Z168" t="s">
        <v>0</v>
      </c>
      <c r="AA168">
        <v>0</v>
      </c>
      <c r="AC168">
        <v>0.37259999999999999</v>
      </c>
      <c r="AD168">
        <v>1496.47</v>
      </c>
      <c r="AF168">
        <v>11.8</v>
      </c>
      <c r="AG168">
        <v>11.75</v>
      </c>
      <c r="AH168" s="1">
        <v>12.81</v>
      </c>
      <c r="AI168" s="1">
        <v>12.58</v>
      </c>
      <c r="AK168" s="1">
        <v>12.77</v>
      </c>
      <c r="AL168">
        <v>55.37</v>
      </c>
      <c r="AM168">
        <v>55.37</v>
      </c>
      <c r="AN168">
        <v>1832</v>
      </c>
      <c r="AO168">
        <v>155</v>
      </c>
      <c r="AP168">
        <v>11.8</v>
      </c>
      <c r="AQ168" s="1">
        <v>13.65</v>
      </c>
      <c r="AR168">
        <v>11.8</v>
      </c>
      <c r="AS168">
        <v>11.75</v>
      </c>
      <c r="AT168">
        <v>11.95</v>
      </c>
      <c r="AU168">
        <v>11.65</v>
      </c>
      <c r="AV168">
        <v>155</v>
      </c>
      <c r="AW168">
        <v>11.82</v>
      </c>
      <c r="BD168">
        <v>1000</v>
      </c>
      <c r="BI168">
        <v>35.840000000000003</v>
      </c>
      <c r="BJ168">
        <v>0.88</v>
      </c>
      <c r="BK168">
        <v>1</v>
      </c>
      <c r="BL168">
        <v>11.75</v>
      </c>
      <c r="BM168">
        <v>11.75</v>
      </c>
      <c r="BN168">
        <v>127359</v>
      </c>
      <c r="BO168">
        <v>1000000</v>
      </c>
      <c r="BP168">
        <v>10437.290000000001</v>
      </c>
      <c r="BQ168">
        <v>66</v>
      </c>
      <c r="BS168">
        <v>22875</v>
      </c>
      <c r="BT168">
        <v>829344</v>
      </c>
      <c r="BU168">
        <v>2996088</v>
      </c>
      <c r="BV168">
        <v>829344</v>
      </c>
      <c r="BW168">
        <v>1432690</v>
      </c>
      <c r="BX168">
        <v>683499</v>
      </c>
      <c r="BZ168">
        <v>1222651</v>
      </c>
      <c r="CA168">
        <v>2147928</v>
      </c>
      <c r="CB168">
        <v>848160</v>
      </c>
      <c r="CC168">
        <v>615523</v>
      </c>
      <c r="CD168">
        <v>1838174</v>
      </c>
      <c r="CE168">
        <v>-71059</v>
      </c>
      <c r="CG168">
        <v>1273592</v>
      </c>
      <c r="CH168">
        <v>0</v>
      </c>
      <c r="CI168">
        <v>2333499</v>
      </c>
      <c r="CJ168">
        <v>41751</v>
      </c>
      <c r="CK168">
        <v>186703</v>
      </c>
      <c r="CL168">
        <v>31309</v>
      </c>
      <c r="CN168">
        <v>0</v>
      </c>
      <c r="CO168">
        <v>0</v>
      </c>
      <c r="CP168">
        <v>0</v>
      </c>
      <c r="CQ168">
        <v>493229</v>
      </c>
      <c r="CR168">
        <v>92229</v>
      </c>
      <c r="CS168">
        <v>3593045</v>
      </c>
      <c r="CU168">
        <v>565808</v>
      </c>
      <c r="CV168">
        <v>178205</v>
      </c>
      <c r="CW168">
        <v>31309</v>
      </c>
      <c r="CX168">
        <v>0</v>
      </c>
      <c r="CY168">
        <v>-15577</v>
      </c>
      <c r="CZ168">
        <v>27024</v>
      </c>
      <c r="DB168">
        <v>206082</v>
      </c>
      <c r="DC168">
        <v>1018930</v>
      </c>
      <c r="DD168">
        <v>13675</v>
      </c>
      <c r="DE168">
        <v>64382</v>
      </c>
      <c r="DF168">
        <v>-118568</v>
      </c>
      <c r="DG168">
        <v>9013</v>
      </c>
      <c r="DI168">
        <v>-125219</v>
      </c>
      <c r="DJ168">
        <v>0</v>
      </c>
      <c r="DK168">
        <v>0</v>
      </c>
      <c r="DL168">
        <v>-91544</v>
      </c>
      <c r="DM168">
        <v>86661</v>
      </c>
      <c r="DN168">
        <v>-125219</v>
      </c>
      <c r="DP168">
        <v>4023</v>
      </c>
    </row>
    <row r="169" spans="1:120" x14ac:dyDescent="0.3">
      <c r="A169" s="2">
        <f t="shared" si="2"/>
        <v>1915</v>
      </c>
      <c r="B169" s="1">
        <v>12.58</v>
      </c>
      <c r="C169">
        <v>1496.47</v>
      </c>
      <c r="D169">
        <v>0</v>
      </c>
      <c r="E169" t="s">
        <v>0</v>
      </c>
      <c r="F169">
        <v>47.5</v>
      </c>
      <c r="R169">
        <v>1</v>
      </c>
      <c r="T169" t="s">
        <v>0</v>
      </c>
      <c r="U169" t="s">
        <v>0</v>
      </c>
      <c r="V169">
        <v>0</v>
      </c>
      <c r="W169" t="s">
        <v>0</v>
      </c>
      <c r="X169" t="s">
        <v>0</v>
      </c>
      <c r="Y169" t="s">
        <v>0</v>
      </c>
      <c r="Z169" t="s">
        <v>0</v>
      </c>
      <c r="AA169">
        <v>0</v>
      </c>
      <c r="AC169">
        <v>0.37259999999999999</v>
      </c>
      <c r="AD169">
        <v>1496.47</v>
      </c>
      <c r="AF169">
        <v>11.8</v>
      </c>
      <c r="AG169">
        <v>11.7</v>
      </c>
      <c r="AH169" s="1">
        <v>12.77</v>
      </c>
      <c r="AI169" s="1">
        <v>12.53</v>
      </c>
      <c r="AK169" s="1">
        <v>12.63</v>
      </c>
      <c r="AL169">
        <v>55.37</v>
      </c>
      <c r="AM169">
        <v>55.37</v>
      </c>
      <c r="AN169">
        <v>3373</v>
      </c>
      <c r="AO169">
        <v>287.7</v>
      </c>
      <c r="AP169">
        <v>11.8</v>
      </c>
      <c r="AQ169" s="1">
        <v>13.65</v>
      </c>
      <c r="AR169">
        <v>11.8</v>
      </c>
      <c r="AS169">
        <v>11.7</v>
      </c>
      <c r="AT169">
        <v>11.85</v>
      </c>
      <c r="AU169">
        <v>11.65</v>
      </c>
      <c r="AV169">
        <v>287.7</v>
      </c>
      <c r="AW169">
        <v>11.73</v>
      </c>
      <c r="BD169">
        <v>1000</v>
      </c>
      <c r="BI169">
        <v>35.840000000000003</v>
      </c>
      <c r="BJ169">
        <v>0.88</v>
      </c>
      <c r="BK169">
        <v>1</v>
      </c>
      <c r="BL169">
        <v>11.75</v>
      </c>
      <c r="BM169">
        <v>11.75</v>
      </c>
      <c r="BN169">
        <v>127359</v>
      </c>
      <c r="BO169">
        <v>1000000</v>
      </c>
      <c r="BP169">
        <v>10519.27</v>
      </c>
      <c r="BQ169">
        <v>66</v>
      </c>
      <c r="BS169">
        <v>22875</v>
      </c>
      <c r="BT169">
        <v>829344</v>
      </c>
      <c r="BU169">
        <v>2996088</v>
      </c>
      <c r="BV169">
        <v>829344</v>
      </c>
      <c r="BW169">
        <v>1432690</v>
      </c>
      <c r="BX169">
        <v>683499</v>
      </c>
      <c r="BZ169">
        <v>1222651</v>
      </c>
      <c r="CA169">
        <v>2147928</v>
      </c>
      <c r="CB169">
        <v>848160</v>
      </c>
      <c r="CC169">
        <v>615523</v>
      </c>
      <c r="CD169">
        <v>1838174</v>
      </c>
      <c r="CE169">
        <v>-71059</v>
      </c>
      <c r="CG169">
        <v>1273592</v>
      </c>
      <c r="CH169">
        <v>0</v>
      </c>
      <c r="CI169">
        <v>2333499</v>
      </c>
      <c r="CJ169">
        <v>41751</v>
      </c>
      <c r="CK169">
        <v>186703</v>
      </c>
      <c r="CL169">
        <v>31309</v>
      </c>
      <c r="CN169">
        <v>0</v>
      </c>
      <c r="CO169">
        <v>0</v>
      </c>
      <c r="CP169">
        <v>0</v>
      </c>
      <c r="CQ169">
        <v>493229</v>
      </c>
      <c r="CR169">
        <v>92229</v>
      </c>
      <c r="CS169">
        <v>3593045</v>
      </c>
      <c r="CU169">
        <v>565808</v>
      </c>
      <c r="CV169">
        <v>178205</v>
      </c>
      <c r="CW169">
        <v>31309</v>
      </c>
      <c r="CX169">
        <v>0</v>
      </c>
      <c r="CY169">
        <v>-15577</v>
      </c>
      <c r="CZ169">
        <v>27024</v>
      </c>
      <c r="DB169">
        <v>206082</v>
      </c>
      <c r="DC169">
        <v>1018930</v>
      </c>
      <c r="DD169">
        <v>13675</v>
      </c>
      <c r="DE169">
        <v>64382</v>
      </c>
      <c r="DF169">
        <v>-118568</v>
      </c>
      <c r="DG169">
        <v>9013</v>
      </c>
      <c r="DI169">
        <v>-125219</v>
      </c>
      <c r="DJ169">
        <v>0</v>
      </c>
      <c r="DK169">
        <v>0</v>
      </c>
      <c r="DL169">
        <v>-91544</v>
      </c>
      <c r="DM169">
        <v>86661</v>
      </c>
      <c r="DN169">
        <v>-125219</v>
      </c>
      <c r="DP169">
        <v>4023</v>
      </c>
    </row>
    <row r="170" spans="1:120" x14ac:dyDescent="0.3">
      <c r="A170" s="2">
        <f t="shared" si="2"/>
        <v>1916</v>
      </c>
      <c r="B170" s="1">
        <v>12.35</v>
      </c>
      <c r="C170">
        <v>1509.21</v>
      </c>
      <c r="D170">
        <v>0</v>
      </c>
      <c r="E170" t="s">
        <v>0</v>
      </c>
      <c r="F170">
        <v>47.9</v>
      </c>
      <c r="R170">
        <v>1</v>
      </c>
      <c r="T170" t="s">
        <v>0</v>
      </c>
      <c r="U170" t="s">
        <v>0</v>
      </c>
      <c r="V170">
        <v>0</v>
      </c>
      <c r="W170" t="s">
        <v>0</v>
      </c>
      <c r="X170" t="s">
        <v>0</v>
      </c>
      <c r="Y170" t="s">
        <v>0</v>
      </c>
      <c r="Z170" t="s">
        <v>0</v>
      </c>
      <c r="AA170">
        <v>0</v>
      </c>
      <c r="AC170">
        <v>0.37269999999999998</v>
      </c>
      <c r="AD170">
        <v>1509.21</v>
      </c>
      <c r="AF170">
        <v>11.9</v>
      </c>
      <c r="AG170">
        <v>11.85</v>
      </c>
      <c r="AH170" s="1">
        <v>12.53</v>
      </c>
      <c r="AI170" s="1">
        <v>12.35</v>
      </c>
      <c r="AK170" s="1">
        <v>12.49</v>
      </c>
      <c r="AL170">
        <v>55.84</v>
      </c>
      <c r="AM170">
        <v>55.84</v>
      </c>
      <c r="AN170">
        <v>3275</v>
      </c>
      <c r="AO170">
        <v>277</v>
      </c>
      <c r="AP170">
        <v>11.7</v>
      </c>
      <c r="AQ170" s="1">
        <v>13.4</v>
      </c>
      <c r="AR170">
        <v>11.9</v>
      </c>
      <c r="AS170">
        <v>11.85</v>
      </c>
      <c r="AT170">
        <v>11.95</v>
      </c>
      <c r="AU170">
        <v>11.7</v>
      </c>
      <c r="AV170">
        <v>277</v>
      </c>
      <c r="AW170">
        <v>11.83</v>
      </c>
      <c r="BD170">
        <v>1000</v>
      </c>
      <c r="BI170">
        <v>36.15</v>
      </c>
      <c r="BJ170">
        <v>0.88</v>
      </c>
      <c r="BK170">
        <v>1</v>
      </c>
      <c r="BL170">
        <v>11.85</v>
      </c>
      <c r="BM170">
        <v>11.85</v>
      </c>
      <c r="BN170">
        <v>127359</v>
      </c>
      <c r="BO170">
        <v>1000000</v>
      </c>
      <c r="BP170">
        <v>10469.879999999999</v>
      </c>
      <c r="BQ170">
        <v>66</v>
      </c>
      <c r="BS170">
        <v>22875</v>
      </c>
      <c r="BT170">
        <v>829344</v>
      </c>
      <c r="BU170">
        <v>2996088</v>
      </c>
      <c r="BV170">
        <v>829344</v>
      </c>
      <c r="BW170">
        <v>1432690</v>
      </c>
      <c r="BX170">
        <v>683499</v>
      </c>
      <c r="BZ170">
        <v>1222651</v>
      </c>
      <c r="CA170">
        <v>2147928</v>
      </c>
      <c r="CB170">
        <v>848160</v>
      </c>
      <c r="CC170">
        <v>615523</v>
      </c>
      <c r="CD170">
        <v>1838174</v>
      </c>
      <c r="CE170">
        <v>-71059</v>
      </c>
      <c r="CG170">
        <v>1273592</v>
      </c>
      <c r="CH170">
        <v>0</v>
      </c>
      <c r="CI170">
        <v>2333499</v>
      </c>
      <c r="CJ170">
        <v>41751</v>
      </c>
      <c r="CK170">
        <v>186703</v>
      </c>
      <c r="CL170">
        <v>31309</v>
      </c>
      <c r="CN170">
        <v>0</v>
      </c>
      <c r="CO170">
        <v>0</v>
      </c>
      <c r="CP170">
        <v>0</v>
      </c>
      <c r="CQ170">
        <v>493229</v>
      </c>
      <c r="CR170">
        <v>92229</v>
      </c>
      <c r="CS170">
        <v>3593045</v>
      </c>
      <c r="CU170">
        <v>565808</v>
      </c>
      <c r="CV170">
        <v>178205</v>
      </c>
      <c r="CW170">
        <v>31309</v>
      </c>
      <c r="CX170">
        <v>0</v>
      </c>
      <c r="CY170">
        <v>-15577</v>
      </c>
      <c r="CZ170">
        <v>27024</v>
      </c>
      <c r="DB170">
        <v>206082</v>
      </c>
      <c r="DC170">
        <v>1018930</v>
      </c>
      <c r="DD170">
        <v>13675</v>
      </c>
      <c r="DE170">
        <v>64382</v>
      </c>
      <c r="DF170">
        <v>-118568</v>
      </c>
      <c r="DG170">
        <v>9013</v>
      </c>
      <c r="DI170">
        <v>-125219</v>
      </c>
      <c r="DJ170">
        <v>0</v>
      </c>
      <c r="DK170">
        <v>0</v>
      </c>
      <c r="DL170">
        <v>-91544</v>
      </c>
      <c r="DM170">
        <v>86661</v>
      </c>
      <c r="DN170">
        <v>-125219</v>
      </c>
      <c r="DP170">
        <v>4023</v>
      </c>
    </row>
    <row r="171" spans="1:120" x14ac:dyDescent="0.3">
      <c r="A171" s="2">
        <f t="shared" si="2"/>
        <v>1917</v>
      </c>
      <c r="B171" s="1">
        <v>12.77</v>
      </c>
      <c r="C171">
        <v>1515.57</v>
      </c>
      <c r="D171">
        <v>0</v>
      </c>
      <c r="E171" t="s">
        <v>0</v>
      </c>
      <c r="F171">
        <v>48.1</v>
      </c>
      <c r="R171">
        <v>1</v>
      </c>
      <c r="T171" t="s">
        <v>0</v>
      </c>
      <c r="U171" t="s">
        <v>0</v>
      </c>
      <c r="V171">
        <v>0</v>
      </c>
      <c r="W171" t="s">
        <v>0</v>
      </c>
      <c r="X171" t="s">
        <v>0</v>
      </c>
      <c r="Y171" t="s">
        <v>0</v>
      </c>
      <c r="Z171" t="s">
        <v>0</v>
      </c>
      <c r="AA171">
        <v>0</v>
      </c>
      <c r="AC171">
        <v>0.37269999999999998</v>
      </c>
      <c r="AD171">
        <v>1515.57</v>
      </c>
      <c r="AF171">
        <v>11.9</v>
      </c>
      <c r="AG171">
        <v>11.85</v>
      </c>
      <c r="AH171" s="1">
        <v>12.77</v>
      </c>
      <c r="AI171" s="1">
        <v>12.35</v>
      </c>
      <c r="AK171" s="1">
        <v>12.35</v>
      </c>
      <c r="AL171">
        <v>56.07</v>
      </c>
      <c r="AM171">
        <v>56.07</v>
      </c>
      <c r="AN171">
        <v>4055</v>
      </c>
      <c r="AO171">
        <v>343</v>
      </c>
      <c r="AP171">
        <v>11.8</v>
      </c>
      <c r="AQ171" s="1">
        <v>13.85</v>
      </c>
      <c r="AR171">
        <v>11.9</v>
      </c>
      <c r="AS171">
        <v>11.85</v>
      </c>
      <c r="AT171">
        <v>11.9</v>
      </c>
      <c r="AU171">
        <v>11.75</v>
      </c>
      <c r="AV171">
        <v>343</v>
      </c>
      <c r="AW171">
        <v>11.82</v>
      </c>
      <c r="BD171">
        <v>1000</v>
      </c>
      <c r="BI171">
        <v>36.299999999999997</v>
      </c>
      <c r="BJ171">
        <v>0.89</v>
      </c>
      <c r="BK171">
        <v>1</v>
      </c>
      <c r="BL171">
        <v>11.9</v>
      </c>
      <c r="BM171">
        <v>11.9</v>
      </c>
      <c r="BN171">
        <v>127359</v>
      </c>
      <c r="BO171">
        <v>1000000</v>
      </c>
      <c r="BP171">
        <v>10506.56</v>
      </c>
      <c r="BQ171">
        <v>66</v>
      </c>
      <c r="BS171">
        <v>22875</v>
      </c>
      <c r="BT171">
        <v>829344</v>
      </c>
      <c r="BU171">
        <v>2996088</v>
      </c>
      <c r="BV171">
        <v>829344</v>
      </c>
      <c r="BW171">
        <v>1432690</v>
      </c>
      <c r="BX171">
        <v>683499</v>
      </c>
      <c r="BZ171">
        <v>1222651</v>
      </c>
      <c r="CA171">
        <v>2147928</v>
      </c>
      <c r="CB171">
        <v>848160</v>
      </c>
      <c r="CC171">
        <v>615523</v>
      </c>
      <c r="CD171">
        <v>1838174</v>
      </c>
      <c r="CE171">
        <v>-71059</v>
      </c>
      <c r="CG171">
        <v>1273592</v>
      </c>
      <c r="CH171">
        <v>0</v>
      </c>
      <c r="CI171">
        <v>2333499</v>
      </c>
      <c r="CJ171">
        <v>41751</v>
      </c>
      <c r="CK171">
        <v>186703</v>
      </c>
      <c r="CL171">
        <v>31309</v>
      </c>
      <c r="CN171">
        <v>0</v>
      </c>
      <c r="CO171">
        <v>0</v>
      </c>
      <c r="CP171">
        <v>0</v>
      </c>
      <c r="CQ171">
        <v>493229</v>
      </c>
      <c r="CR171">
        <v>92229</v>
      </c>
      <c r="CS171">
        <v>3593045</v>
      </c>
      <c r="CU171">
        <v>565808</v>
      </c>
      <c r="CV171">
        <v>178205</v>
      </c>
      <c r="CW171">
        <v>31309</v>
      </c>
      <c r="CX171">
        <v>0</v>
      </c>
      <c r="CY171">
        <v>-15577</v>
      </c>
      <c r="CZ171">
        <v>27024</v>
      </c>
      <c r="DB171">
        <v>206082</v>
      </c>
      <c r="DC171">
        <v>1018930</v>
      </c>
      <c r="DD171">
        <v>13675</v>
      </c>
      <c r="DE171">
        <v>64382</v>
      </c>
      <c r="DF171">
        <v>-118568</v>
      </c>
      <c r="DG171">
        <v>9013</v>
      </c>
      <c r="DI171">
        <v>-125219</v>
      </c>
      <c r="DJ171">
        <v>0</v>
      </c>
      <c r="DK171">
        <v>0</v>
      </c>
      <c r="DL171">
        <v>-91544</v>
      </c>
      <c r="DM171">
        <v>86661</v>
      </c>
      <c r="DN171">
        <v>-125219</v>
      </c>
      <c r="DP171">
        <v>4023</v>
      </c>
    </row>
    <row r="172" spans="1:120" x14ac:dyDescent="0.3">
      <c r="A172" s="2">
        <f t="shared" si="2"/>
        <v>1918</v>
      </c>
      <c r="B172" s="1">
        <v>12.81</v>
      </c>
      <c r="C172">
        <v>1630.2</v>
      </c>
      <c r="D172">
        <v>0</v>
      </c>
      <c r="E172" t="s">
        <v>0</v>
      </c>
      <c r="F172">
        <v>51.7</v>
      </c>
      <c r="R172">
        <v>1</v>
      </c>
      <c r="T172" t="s">
        <v>0</v>
      </c>
      <c r="U172" t="s">
        <v>0</v>
      </c>
      <c r="V172">
        <v>0</v>
      </c>
      <c r="W172" t="s">
        <v>0</v>
      </c>
      <c r="X172" t="s">
        <v>0</v>
      </c>
      <c r="Y172" t="s">
        <v>0</v>
      </c>
      <c r="Z172" t="s">
        <v>0</v>
      </c>
      <c r="AA172">
        <v>0</v>
      </c>
      <c r="AC172">
        <v>0.37269999999999998</v>
      </c>
      <c r="AD172">
        <v>1630.2</v>
      </c>
      <c r="AF172">
        <v>12.8</v>
      </c>
      <c r="AG172">
        <v>12.75</v>
      </c>
      <c r="AH172" s="1">
        <v>12.86</v>
      </c>
      <c r="AI172" s="1">
        <v>12.67</v>
      </c>
      <c r="AK172" s="1">
        <v>12.77</v>
      </c>
      <c r="AL172">
        <v>60.31</v>
      </c>
      <c r="AM172">
        <v>60.31</v>
      </c>
      <c r="AN172">
        <v>25127</v>
      </c>
      <c r="AO172">
        <v>1993.7</v>
      </c>
      <c r="AP172">
        <v>11.9</v>
      </c>
      <c r="AQ172" s="1">
        <v>13.9</v>
      </c>
      <c r="AR172">
        <v>12.8</v>
      </c>
      <c r="AS172">
        <v>12.75</v>
      </c>
      <c r="AT172">
        <v>13</v>
      </c>
      <c r="AU172">
        <v>11.9</v>
      </c>
      <c r="AV172">
        <v>1993.7</v>
      </c>
      <c r="AW172">
        <v>12.6</v>
      </c>
      <c r="BD172">
        <v>1000</v>
      </c>
      <c r="BI172">
        <v>39.049999999999997</v>
      </c>
      <c r="BJ172">
        <v>0.95</v>
      </c>
      <c r="BK172">
        <v>1</v>
      </c>
      <c r="BL172">
        <v>12.8</v>
      </c>
      <c r="BM172">
        <v>12.8</v>
      </c>
      <c r="BN172">
        <v>127359</v>
      </c>
      <c r="BO172">
        <v>1000000</v>
      </c>
      <c r="BP172">
        <v>10579.38</v>
      </c>
      <c r="BQ172">
        <v>66</v>
      </c>
      <c r="BS172">
        <v>22875</v>
      </c>
      <c r="BT172">
        <v>829344</v>
      </c>
      <c r="BU172">
        <v>2996088</v>
      </c>
      <c r="BV172">
        <v>829344</v>
      </c>
      <c r="BW172">
        <v>1432690</v>
      </c>
      <c r="BX172">
        <v>683499</v>
      </c>
      <c r="BZ172">
        <v>1222651</v>
      </c>
      <c r="CA172">
        <v>2147928</v>
      </c>
      <c r="CB172">
        <v>848160</v>
      </c>
      <c r="CC172">
        <v>615523</v>
      </c>
      <c r="CD172">
        <v>1838174</v>
      </c>
      <c r="CE172">
        <v>-71059</v>
      </c>
      <c r="CG172">
        <v>1273592</v>
      </c>
      <c r="CH172">
        <v>0</v>
      </c>
      <c r="CI172">
        <v>2333499</v>
      </c>
      <c r="CJ172">
        <v>41751</v>
      </c>
      <c r="CK172">
        <v>186703</v>
      </c>
      <c r="CL172">
        <v>31309</v>
      </c>
      <c r="CN172">
        <v>0</v>
      </c>
      <c r="CO172">
        <v>0</v>
      </c>
      <c r="CP172">
        <v>0</v>
      </c>
      <c r="CQ172">
        <v>493229</v>
      </c>
      <c r="CR172">
        <v>92229</v>
      </c>
      <c r="CS172">
        <v>3593045</v>
      </c>
      <c r="CU172">
        <v>565808</v>
      </c>
      <c r="CV172">
        <v>178205</v>
      </c>
      <c r="CW172">
        <v>31309</v>
      </c>
      <c r="CX172">
        <v>0</v>
      </c>
      <c r="CY172">
        <v>-15577</v>
      </c>
      <c r="CZ172">
        <v>27024</v>
      </c>
      <c r="DB172">
        <v>206082</v>
      </c>
      <c r="DC172">
        <v>1018930</v>
      </c>
      <c r="DD172">
        <v>13675</v>
      </c>
      <c r="DE172">
        <v>64382</v>
      </c>
      <c r="DF172">
        <v>-118568</v>
      </c>
      <c r="DG172">
        <v>9013</v>
      </c>
      <c r="DI172">
        <v>-125219</v>
      </c>
      <c r="DJ172">
        <v>0</v>
      </c>
      <c r="DK172">
        <v>0</v>
      </c>
      <c r="DL172">
        <v>-91544</v>
      </c>
      <c r="DM172">
        <v>86661</v>
      </c>
      <c r="DN172">
        <v>-125219</v>
      </c>
      <c r="DP172">
        <v>4023</v>
      </c>
    </row>
    <row r="173" spans="1:120" x14ac:dyDescent="0.3">
      <c r="A173" s="2">
        <f t="shared" si="2"/>
        <v>1919</v>
      </c>
      <c r="B173" s="1">
        <v>12.9</v>
      </c>
      <c r="C173">
        <v>1674.77</v>
      </c>
      <c r="D173">
        <v>0</v>
      </c>
      <c r="E173" t="s">
        <v>0</v>
      </c>
      <c r="F173">
        <v>53.2</v>
      </c>
      <c r="R173">
        <v>1</v>
      </c>
      <c r="T173" t="s">
        <v>0</v>
      </c>
      <c r="U173" t="s">
        <v>0</v>
      </c>
      <c r="V173">
        <v>0</v>
      </c>
      <c r="W173" t="s">
        <v>0</v>
      </c>
      <c r="X173" t="s">
        <v>0</v>
      </c>
      <c r="Y173" t="s">
        <v>0</v>
      </c>
      <c r="Z173" t="s">
        <v>0</v>
      </c>
      <c r="AA173">
        <v>0</v>
      </c>
      <c r="AC173">
        <v>0.37280000000000002</v>
      </c>
      <c r="AD173">
        <v>1674.77</v>
      </c>
      <c r="AF173">
        <v>13.2</v>
      </c>
      <c r="AG173">
        <v>13.15</v>
      </c>
      <c r="AH173" s="1">
        <v>13</v>
      </c>
      <c r="AI173" s="1">
        <v>12.81</v>
      </c>
      <c r="AK173" s="1">
        <v>12.95</v>
      </c>
      <c r="AL173">
        <v>61.96</v>
      </c>
      <c r="AM173">
        <v>61.96</v>
      </c>
      <c r="AN173">
        <v>29368</v>
      </c>
      <c r="AO173">
        <v>2213.6999999999998</v>
      </c>
      <c r="AP173">
        <v>13</v>
      </c>
      <c r="AQ173" s="1">
        <v>14</v>
      </c>
      <c r="AR173">
        <v>13.2</v>
      </c>
      <c r="AS173">
        <v>13.15</v>
      </c>
      <c r="AT173">
        <v>13.5</v>
      </c>
      <c r="AU173">
        <v>13</v>
      </c>
      <c r="AV173">
        <v>2213.6999999999998</v>
      </c>
      <c r="AW173">
        <v>13.27</v>
      </c>
      <c r="BD173">
        <v>1000</v>
      </c>
      <c r="BI173">
        <v>40.11</v>
      </c>
      <c r="BJ173">
        <v>0.98</v>
      </c>
      <c r="BK173">
        <v>1</v>
      </c>
      <c r="BL173">
        <v>13.15</v>
      </c>
      <c r="BM173">
        <v>13.15</v>
      </c>
      <c r="BN173">
        <v>127359</v>
      </c>
      <c r="BO173">
        <v>1000000</v>
      </c>
      <c r="BP173">
        <v>10568.97</v>
      </c>
      <c r="BQ173">
        <v>66</v>
      </c>
      <c r="BS173">
        <v>22875</v>
      </c>
      <c r="BT173">
        <v>829344</v>
      </c>
      <c r="BU173">
        <v>2996088</v>
      </c>
      <c r="BV173">
        <v>829344</v>
      </c>
      <c r="BW173">
        <v>1432690</v>
      </c>
      <c r="BX173">
        <v>683499</v>
      </c>
      <c r="BZ173">
        <v>1222651</v>
      </c>
      <c r="CA173">
        <v>2147928</v>
      </c>
      <c r="CB173">
        <v>848160</v>
      </c>
      <c r="CC173">
        <v>615523</v>
      </c>
      <c r="CD173">
        <v>1838174</v>
      </c>
      <c r="CE173">
        <v>-71059</v>
      </c>
      <c r="CG173">
        <v>1273592</v>
      </c>
      <c r="CH173">
        <v>0</v>
      </c>
      <c r="CI173">
        <v>2333499</v>
      </c>
      <c r="CJ173">
        <v>41751</v>
      </c>
      <c r="CK173">
        <v>186703</v>
      </c>
      <c r="CL173">
        <v>31309</v>
      </c>
      <c r="CN173">
        <v>0</v>
      </c>
      <c r="CO173">
        <v>0</v>
      </c>
      <c r="CP173">
        <v>0</v>
      </c>
      <c r="CQ173">
        <v>493229</v>
      </c>
      <c r="CR173">
        <v>92229</v>
      </c>
      <c r="CS173">
        <v>3593045</v>
      </c>
      <c r="CU173">
        <v>565808</v>
      </c>
      <c r="CV173">
        <v>178205</v>
      </c>
      <c r="CW173">
        <v>31309</v>
      </c>
      <c r="CX173">
        <v>0</v>
      </c>
      <c r="CY173">
        <v>-15577</v>
      </c>
      <c r="CZ173">
        <v>27024</v>
      </c>
      <c r="DB173">
        <v>206082</v>
      </c>
      <c r="DC173">
        <v>1018930</v>
      </c>
      <c r="DD173">
        <v>13675</v>
      </c>
      <c r="DE173">
        <v>64382</v>
      </c>
      <c r="DF173">
        <v>-118568</v>
      </c>
      <c r="DG173">
        <v>9013</v>
      </c>
      <c r="DI173">
        <v>-125219</v>
      </c>
      <c r="DJ173">
        <v>0</v>
      </c>
      <c r="DK173">
        <v>0</v>
      </c>
      <c r="DL173">
        <v>-91544</v>
      </c>
      <c r="DM173">
        <v>86661</v>
      </c>
      <c r="DN173">
        <v>-125219</v>
      </c>
      <c r="DP173">
        <v>4023</v>
      </c>
    </row>
    <row r="174" spans="1:120" x14ac:dyDescent="0.3">
      <c r="A174" s="2">
        <f t="shared" si="2"/>
        <v>1920</v>
      </c>
      <c r="B174" s="1">
        <v>12.81</v>
      </c>
      <c r="C174">
        <v>1655.67</v>
      </c>
      <c r="D174">
        <v>0</v>
      </c>
      <c r="E174" t="s">
        <v>0</v>
      </c>
      <c r="F174">
        <v>52.5</v>
      </c>
      <c r="R174">
        <v>1</v>
      </c>
      <c r="T174" t="s">
        <v>0</v>
      </c>
      <c r="U174" t="s">
        <v>0</v>
      </c>
      <c r="V174">
        <v>0</v>
      </c>
      <c r="W174" t="s">
        <v>0</v>
      </c>
      <c r="X174" t="s">
        <v>0</v>
      </c>
      <c r="Y174" t="s">
        <v>0</v>
      </c>
      <c r="Z174" t="s">
        <v>0</v>
      </c>
      <c r="AA174">
        <v>0</v>
      </c>
      <c r="AC174">
        <v>0.373</v>
      </c>
      <c r="AD174">
        <v>1655.67</v>
      </c>
      <c r="AF174">
        <v>13.05</v>
      </c>
      <c r="AG174">
        <v>13</v>
      </c>
      <c r="AH174" s="1">
        <v>12.9</v>
      </c>
      <c r="AI174" s="1">
        <v>12.81</v>
      </c>
      <c r="AK174" s="1">
        <v>12.9</v>
      </c>
      <c r="AL174">
        <v>61.26</v>
      </c>
      <c r="AM174">
        <v>61.26</v>
      </c>
      <c r="AN174">
        <v>10707</v>
      </c>
      <c r="AO174">
        <v>814.1</v>
      </c>
      <c r="AP174">
        <v>13.4</v>
      </c>
      <c r="AQ174" s="1">
        <v>13.9</v>
      </c>
      <c r="AR174">
        <v>13.05</v>
      </c>
      <c r="AS174">
        <v>13</v>
      </c>
      <c r="AT174">
        <v>13.45</v>
      </c>
      <c r="AU174">
        <v>12.8</v>
      </c>
      <c r="AV174">
        <v>814.1</v>
      </c>
      <c r="AW174">
        <v>13.15</v>
      </c>
      <c r="BD174">
        <v>1000</v>
      </c>
      <c r="BI174">
        <v>39.659999999999997</v>
      </c>
      <c r="BJ174">
        <v>0.97</v>
      </c>
      <c r="BK174">
        <v>1</v>
      </c>
      <c r="BL174">
        <v>13</v>
      </c>
      <c r="BM174">
        <v>13</v>
      </c>
      <c r="BN174">
        <v>127359</v>
      </c>
      <c r="BO174">
        <v>1000000</v>
      </c>
      <c r="BP174">
        <v>10470.379999999999</v>
      </c>
      <c r="BQ174">
        <v>66</v>
      </c>
      <c r="BS174">
        <v>22875</v>
      </c>
      <c r="BT174">
        <v>829344</v>
      </c>
      <c r="BU174">
        <v>2996088</v>
      </c>
      <c r="BV174">
        <v>829344</v>
      </c>
      <c r="BW174">
        <v>1432690</v>
      </c>
      <c r="BX174">
        <v>683499</v>
      </c>
      <c r="BZ174">
        <v>1222651</v>
      </c>
      <c r="CA174">
        <v>2147928</v>
      </c>
      <c r="CB174">
        <v>848160</v>
      </c>
      <c r="CC174">
        <v>615523</v>
      </c>
      <c r="CD174">
        <v>1838174</v>
      </c>
      <c r="CE174">
        <v>-71059</v>
      </c>
      <c r="CG174">
        <v>1273592</v>
      </c>
      <c r="CH174">
        <v>0</v>
      </c>
      <c r="CI174">
        <v>2333499</v>
      </c>
      <c r="CJ174">
        <v>41751</v>
      </c>
      <c r="CK174">
        <v>186703</v>
      </c>
      <c r="CL174">
        <v>31309</v>
      </c>
      <c r="CN174">
        <v>0</v>
      </c>
      <c r="CO174">
        <v>0</v>
      </c>
      <c r="CP174">
        <v>0</v>
      </c>
      <c r="CQ174">
        <v>493229</v>
      </c>
      <c r="CR174">
        <v>92229</v>
      </c>
      <c r="CS174">
        <v>3593045</v>
      </c>
      <c r="CU174">
        <v>565808</v>
      </c>
      <c r="CV174">
        <v>178205</v>
      </c>
      <c r="CW174">
        <v>31309</v>
      </c>
      <c r="CX174">
        <v>0</v>
      </c>
      <c r="CY174">
        <v>-15577</v>
      </c>
      <c r="CZ174">
        <v>27024</v>
      </c>
      <c r="DB174">
        <v>206082</v>
      </c>
      <c r="DC174">
        <v>1018930</v>
      </c>
      <c r="DD174">
        <v>13675</v>
      </c>
      <c r="DE174">
        <v>64382</v>
      </c>
      <c r="DF174">
        <v>-118568</v>
      </c>
      <c r="DG174">
        <v>9013</v>
      </c>
      <c r="DI174">
        <v>-125219</v>
      </c>
      <c r="DJ174">
        <v>0</v>
      </c>
      <c r="DK174">
        <v>0</v>
      </c>
      <c r="DL174">
        <v>-91544</v>
      </c>
      <c r="DM174">
        <v>86661</v>
      </c>
      <c r="DN174">
        <v>-125219</v>
      </c>
      <c r="DP174">
        <v>4023</v>
      </c>
    </row>
    <row r="175" spans="1:120" x14ac:dyDescent="0.3">
      <c r="A175" s="2">
        <f t="shared" si="2"/>
        <v>1921</v>
      </c>
      <c r="B175" s="1">
        <v>12.9</v>
      </c>
      <c r="C175">
        <v>1604.73</v>
      </c>
      <c r="D175">
        <v>0</v>
      </c>
      <c r="E175" t="s">
        <v>0</v>
      </c>
      <c r="F175">
        <v>50.9</v>
      </c>
      <c r="R175">
        <v>1</v>
      </c>
      <c r="T175" t="s">
        <v>0</v>
      </c>
      <c r="U175" t="s">
        <v>0</v>
      </c>
      <c r="V175">
        <v>0</v>
      </c>
      <c r="W175" t="s">
        <v>0</v>
      </c>
      <c r="X175" t="s">
        <v>0</v>
      </c>
      <c r="Y175" t="s">
        <v>0</v>
      </c>
      <c r="Z175" t="s">
        <v>0</v>
      </c>
      <c r="AA175">
        <v>0</v>
      </c>
      <c r="AC175">
        <v>0.373</v>
      </c>
      <c r="AD175">
        <v>1604.73</v>
      </c>
      <c r="AF175">
        <v>12.6</v>
      </c>
      <c r="AG175">
        <v>12.55</v>
      </c>
      <c r="AH175" s="1">
        <v>13.09</v>
      </c>
      <c r="AI175" s="1">
        <v>12.81</v>
      </c>
      <c r="AK175" s="1">
        <v>12.86</v>
      </c>
      <c r="AL175">
        <v>59.37</v>
      </c>
      <c r="AM175">
        <v>59.37</v>
      </c>
      <c r="AN175">
        <v>4119</v>
      </c>
      <c r="AO175">
        <v>322.60000000000002</v>
      </c>
      <c r="AP175">
        <v>12.9</v>
      </c>
      <c r="AQ175" s="1">
        <v>14</v>
      </c>
      <c r="AR175">
        <v>12.6</v>
      </c>
      <c r="AS175">
        <v>12.55</v>
      </c>
      <c r="AT175">
        <v>13.05</v>
      </c>
      <c r="AU175">
        <v>12.5</v>
      </c>
      <c r="AV175">
        <v>322.60000000000002</v>
      </c>
      <c r="AW175">
        <v>12.77</v>
      </c>
      <c r="BD175">
        <v>1000</v>
      </c>
      <c r="BI175">
        <v>38.44</v>
      </c>
      <c r="BJ175">
        <v>0.94</v>
      </c>
      <c r="BK175">
        <v>1</v>
      </c>
      <c r="BL175">
        <v>12.6</v>
      </c>
      <c r="BM175">
        <v>12.6</v>
      </c>
      <c r="BN175">
        <v>127359</v>
      </c>
      <c r="BO175">
        <v>1000000</v>
      </c>
      <c r="BP175">
        <v>10329.74</v>
      </c>
      <c r="BQ175">
        <v>66</v>
      </c>
      <c r="BS175">
        <v>22875</v>
      </c>
      <c r="BT175">
        <v>829344</v>
      </c>
      <c r="BU175">
        <v>2996088</v>
      </c>
      <c r="BV175">
        <v>829344</v>
      </c>
      <c r="BW175">
        <v>1432690</v>
      </c>
      <c r="BX175">
        <v>683499</v>
      </c>
      <c r="BZ175">
        <v>1222651</v>
      </c>
      <c r="CA175">
        <v>2147928</v>
      </c>
      <c r="CB175">
        <v>848160</v>
      </c>
      <c r="CC175">
        <v>615523</v>
      </c>
      <c r="CD175">
        <v>1838174</v>
      </c>
      <c r="CE175">
        <v>-71059</v>
      </c>
      <c r="CG175">
        <v>1273592</v>
      </c>
      <c r="CH175">
        <v>0</v>
      </c>
      <c r="CI175">
        <v>2333499</v>
      </c>
      <c r="CJ175">
        <v>41751</v>
      </c>
      <c r="CK175">
        <v>186703</v>
      </c>
      <c r="CL175">
        <v>31309</v>
      </c>
      <c r="CN175">
        <v>0</v>
      </c>
      <c r="CO175">
        <v>0</v>
      </c>
      <c r="CP175">
        <v>0</v>
      </c>
      <c r="CQ175">
        <v>493229</v>
      </c>
      <c r="CR175">
        <v>92229</v>
      </c>
      <c r="CS175">
        <v>3593045</v>
      </c>
      <c r="CU175">
        <v>565808</v>
      </c>
      <c r="CV175">
        <v>178205</v>
      </c>
      <c r="CW175">
        <v>31309</v>
      </c>
      <c r="CX175">
        <v>0</v>
      </c>
      <c r="CY175">
        <v>-15577</v>
      </c>
      <c r="CZ175">
        <v>27024</v>
      </c>
      <c r="DB175">
        <v>206082</v>
      </c>
      <c r="DC175">
        <v>1018930</v>
      </c>
      <c r="DD175">
        <v>13675</v>
      </c>
      <c r="DE175">
        <v>64382</v>
      </c>
      <c r="DF175">
        <v>-118568</v>
      </c>
      <c r="DG175">
        <v>9013</v>
      </c>
      <c r="DI175">
        <v>-125219</v>
      </c>
      <c r="DJ175">
        <v>0</v>
      </c>
      <c r="DK175">
        <v>0</v>
      </c>
      <c r="DL175">
        <v>-91544</v>
      </c>
      <c r="DM175">
        <v>86661</v>
      </c>
      <c r="DN175">
        <v>-125219</v>
      </c>
      <c r="DP175">
        <v>4023</v>
      </c>
    </row>
    <row r="176" spans="1:120" x14ac:dyDescent="0.3">
      <c r="A176" s="2">
        <f t="shared" si="2"/>
        <v>1922</v>
      </c>
      <c r="B176" s="1">
        <v>12.95</v>
      </c>
      <c r="C176">
        <v>1623.83</v>
      </c>
      <c r="D176">
        <v>0</v>
      </c>
      <c r="E176" t="s">
        <v>0</v>
      </c>
      <c r="F176">
        <v>51.5</v>
      </c>
      <c r="R176">
        <v>1</v>
      </c>
      <c r="T176" t="s">
        <v>0</v>
      </c>
      <c r="U176" t="s">
        <v>0</v>
      </c>
      <c r="V176">
        <v>0</v>
      </c>
      <c r="W176" t="s">
        <v>0</v>
      </c>
      <c r="X176" t="s">
        <v>0</v>
      </c>
      <c r="Y176" t="s">
        <v>0</v>
      </c>
      <c r="Z176" t="s">
        <v>0</v>
      </c>
      <c r="AA176">
        <v>0</v>
      </c>
      <c r="AC176">
        <v>0.37309999999999999</v>
      </c>
      <c r="AD176">
        <v>1623.83</v>
      </c>
      <c r="AF176">
        <v>12.75</v>
      </c>
      <c r="AG176">
        <v>12.7</v>
      </c>
      <c r="AH176" s="1">
        <v>13</v>
      </c>
      <c r="AI176" s="1">
        <v>12.72</v>
      </c>
      <c r="AK176" s="1">
        <v>12.72</v>
      </c>
      <c r="AL176">
        <v>60.08</v>
      </c>
      <c r="AM176">
        <v>60.08</v>
      </c>
      <c r="AN176">
        <v>2285</v>
      </c>
      <c r="AO176">
        <v>180.4</v>
      </c>
      <c r="AP176">
        <v>12.55</v>
      </c>
      <c r="AQ176" s="1">
        <v>14.05</v>
      </c>
      <c r="AR176">
        <v>12.75</v>
      </c>
      <c r="AS176">
        <v>12.7</v>
      </c>
      <c r="AT176">
        <v>12.8</v>
      </c>
      <c r="AU176">
        <v>12.5</v>
      </c>
      <c r="AV176">
        <v>180.4</v>
      </c>
      <c r="AW176">
        <v>12.67</v>
      </c>
      <c r="BD176">
        <v>1000</v>
      </c>
      <c r="BI176">
        <v>38.89</v>
      </c>
      <c r="BJ176">
        <v>0.95</v>
      </c>
      <c r="BK176">
        <v>1</v>
      </c>
      <c r="BL176">
        <v>12.75</v>
      </c>
      <c r="BM176">
        <v>12.75</v>
      </c>
      <c r="BN176">
        <v>127359</v>
      </c>
      <c r="BO176">
        <v>1000000</v>
      </c>
      <c r="BP176">
        <v>10329.57</v>
      </c>
      <c r="BQ176">
        <v>66</v>
      </c>
      <c r="BS176">
        <v>22875</v>
      </c>
      <c r="BT176">
        <v>829344</v>
      </c>
      <c r="BU176">
        <v>2996088</v>
      </c>
      <c r="BV176">
        <v>829344</v>
      </c>
      <c r="BW176">
        <v>1432690</v>
      </c>
      <c r="BX176">
        <v>683499</v>
      </c>
      <c r="BZ176">
        <v>1222651</v>
      </c>
      <c r="CA176">
        <v>2147928</v>
      </c>
      <c r="CB176">
        <v>848160</v>
      </c>
      <c r="CC176">
        <v>615523</v>
      </c>
      <c r="CD176">
        <v>1838174</v>
      </c>
      <c r="CE176">
        <v>-71059</v>
      </c>
      <c r="CG176">
        <v>1273592</v>
      </c>
      <c r="CH176">
        <v>0</v>
      </c>
      <c r="CI176">
        <v>2333499</v>
      </c>
      <c r="CJ176">
        <v>41751</v>
      </c>
      <c r="CK176">
        <v>186703</v>
      </c>
      <c r="CL176">
        <v>31309</v>
      </c>
      <c r="CN176">
        <v>0</v>
      </c>
      <c r="CO176">
        <v>0</v>
      </c>
      <c r="CP176">
        <v>0</v>
      </c>
      <c r="CQ176">
        <v>493229</v>
      </c>
      <c r="CR176">
        <v>92229</v>
      </c>
      <c r="CS176">
        <v>3593045</v>
      </c>
      <c r="CU176">
        <v>565808</v>
      </c>
      <c r="CV176">
        <v>178205</v>
      </c>
      <c r="CW176">
        <v>31309</v>
      </c>
      <c r="CX176">
        <v>0</v>
      </c>
      <c r="CY176">
        <v>-15577</v>
      </c>
      <c r="CZ176">
        <v>27024</v>
      </c>
      <c r="DB176">
        <v>206082</v>
      </c>
      <c r="DC176">
        <v>1018930</v>
      </c>
      <c r="DD176">
        <v>13675</v>
      </c>
      <c r="DE176">
        <v>64382</v>
      </c>
      <c r="DF176">
        <v>-118568</v>
      </c>
      <c r="DG176">
        <v>9013</v>
      </c>
      <c r="DI176">
        <v>-125219</v>
      </c>
      <c r="DJ176">
        <v>0</v>
      </c>
      <c r="DK176">
        <v>0</v>
      </c>
      <c r="DL176">
        <v>-91544</v>
      </c>
      <c r="DM176">
        <v>86661</v>
      </c>
      <c r="DN176">
        <v>-125219</v>
      </c>
      <c r="DP176">
        <v>4023</v>
      </c>
    </row>
    <row r="177" spans="1:120" x14ac:dyDescent="0.3">
      <c r="A177" s="2">
        <f t="shared" si="2"/>
        <v>1923</v>
      </c>
      <c r="B177" s="1">
        <v>12.95</v>
      </c>
      <c r="C177">
        <v>1630.2</v>
      </c>
      <c r="D177">
        <v>0</v>
      </c>
      <c r="E177" t="s">
        <v>0</v>
      </c>
      <c r="F177">
        <v>51.7</v>
      </c>
      <c r="R177">
        <v>1</v>
      </c>
      <c r="T177" t="s">
        <v>0</v>
      </c>
      <c r="U177" t="s">
        <v>0</v>
      </c>
      <c r="V177">
        <v>0</v>
      </c>
      <c r="W177" t="s">
        <v>0</v>
      </c>
      <c r="X177" t="s">
        <v>0</v>
      </c>
      <c r="Y177" t="s">
        <v>0</v>
      </c>
      <c r="Z177" t="s">
        <v>0</v>
      </c>
      <c r="AA177">
        <v>0</v>
      </c>
      <c r="AC177">
        <v>0.37319999999999998</v>
      </c>
      <c r="AD177">
        <v>1630.2</v>
      </c>
      <c r="AF177">
        <v>12.85</v>
      </c>
      <c r="AG177">
        <v>12.8</v>
      </c>
      <c r="AH177" s="1">
        <v>13.04</v>
      </c>
      <c r="AI177" s="1">
        <v>12.86</v>
      </c>
      <c r="AK177" s="1">
        <v>13.04</v>
      </c>
      <c r="AL177">
        <v>60.31</v>
      </c>
      <c r="AM177">
        <v>60.31</v>
      </c>
      <c r="AN177">
        <v>5447</v>
      </c>
      <c r="AO177">
        <v>422</v>
      </c>
      <c r="AP177">
        <v>12.95</v>
      </c>
      <c r="AQ177" s="1">
        <v>14.05</v>
      </c>
      <c r="AR177">
        <v>12.85</v>
      </c>
      <c r="AS177">
        <v>12.8</v>
      </c>
      <c r="AT177">
        <v>13.05</v>
      </c>
      <c r="AU177">
        <v>12.75</v>
      </c>
      <c r="AV177">
        <v>422</v>
      </c>
      <c r="AW177">
        <v>12.91</v>
      </c>
      <c r="BD177">
        <v>1000</v>
      </c>
      <c r="BI177">
        <v>39.049999999999997</v>
      </c>
      <c r="BJ177">
        <v>0.95</v>
      </c>
      <c r="BK177">
        <v>1</v>
      </c>
      <c r="BL177">
        <v>12.8</v>
      </c>
      <c r="BM177">
        <v>12.8</v>
      </c>
      <c r="BN177">
        <v>127359</v>
      </c>
      <c r="BO177">
        <v>1000000</v>
      </c>
      <c r="BP177">
        <v>10225.280000000001</v>
      </c>
      <c r="BQ177">
        <v>66</v>
      </c>
      <c r="BS177">
        <v>22875</v>
      </c>
      <c r="BT177">
        <v>829344</v>
      </c>
      <c r="BU177">
        <v>2996088</v>
      </c>
      <c r="BV177">
        <v>829344</v>
      </c>
      <c r="BW177">
        <v>1432690</v>
      </c>
      <c r="BX177">
        <v>683499</v>
      </c>
      <c r="BZ177">
        <v>1222651</v>
      </c>
      <c r="CA177">
        <v>2147928</v>
      </c>
      <c r="CB177">
        <v>848160</v>
      </c>
      <c r="CC177">
        <v>615523</v>
      </c>
      <c r="CD177">
        <v>1838174</v>
      </c>
      <c r="CE177">
        <v>-71059</v>
      </c>
      <c r="CG177">
        <v>1273592</v>
      </c>
      <c r="CH177">
        <v>0</v>
      </c>
      <c r="CI177">
        <v>2333499</v>
      </c>
      <c r="CJ177">
        <v>41751</v>
      </c>
      <c r="CK177">
        <v>186703</v>
      </c>
      <c r="CL177">
        <v>31309</v>
      </c>
      <c r="CN177">
        <v>0</v>
      </c>
      <c r="CO177">
        <v>0</v>
      </c>
      <c r="CP177">
        <v>0</v>
      </c>
      <c r="CQ177">
        <v>493229</v>
      </c>
      <c r="CR177">
        <v>92229</v>
      </c>
      <c r="CS177">
        <v>3593045</v>
      </c>
      <c r="CU177">
        <v>565808</v>
      </c>
      <c r="CV177">
        <v>178205</v>
      </c>
      <c r="CW177">
        <v>31309</v>
      </c>
      <c r="CX177">
        <v>0</v>
      </c>
      <c r="CY177">
        <v>-15577</v>
      </c>
      <c r="CZ177">
        <v>27024</v>
      </c>
      <c r="DB177">
        <v>206082</v>
      </c>
      <c r="DC177">
        <v>1018930</v>
      </c>
      <c r="DD177">
        <v>13675</v>
      </c>
      <c r="DE177">
        <v>64382</v>
      </c>
      <c r="DF177">
        <v>-118568</v>
      </c>
      <c r="DG177">
        <v>9013</v>
      </c>
      <c r="DI177">
        <v>-125219</v>
      </c>
      <c r="DJ177">
        <v>0</v>
      </c>
      <c r="DK177">
        <v>0</v>
      </c>
      <c r="DL177">
        <v>-91544</v>
      </c>
      <c r="DM177">
        <v>86661</v>
      </c>
      <c r="DN177">
        <v>-125219</v>
      </c>
      <c r="DP177">
        <v>4023</v>
      </c>
    </row>
    <row r="178" spans="1:120" x14ac:dyDescent="0.3">
      <c r="A178" s="2">
        <f t="shared" si="2"/>
        <v>1924</v>
      </c>
      <c r="B178" s="1">
        <v>13</v>
      </c>
      <c r="C178">
        <v>1649.3</v>
      </c>
      <c r="D178">
        <v>0</v>
      </c>
      <c r="E178" t="s">
        <v>0</v>
      </c>
      <c r="F178">
        <v>52.3</v>
      </c>
      <c r="R178">
        <v>1</v>
      </c>
      <c r="T178" t="s">
        <v>0</v>
      </c>
      <c r="U178" t="s">
        <v>0</v>
      </c>
      <c r="V178">
        <v>0</v>
      </c>
      <c r="W178" t="s">
        <v>0</v>
      </c>
      <c r="X178" t="s">
        <v>0</v>
      </c>
      <c r="Y178" t="s">
        <v>0</v>
      </c>
      <c r="Z178" t="s">
        <v>0</v>
      </c>
      <c r="AA178">
        <v>0</v>
      </c>
      <c r="AC178">
        <v>0.37319999999999998</v>
      </c>
      <c r="AD178">
        <v>1649.3</v>
      </c>
      <c r="AF178">
        <v>12.95</v>
      </c>
      <c r="AG178">
        <v>12.9</v>
      </c>
      <c r="AH178" s="1">
        <v>13.04</v>
      </c>
      <c r="AI178" s="1">
        <v>12.81</v>
      </c>
      <c r="AK178" s="1">
        <v>13.04</v>
      </c>
      <c r="AL178">
        <v>61.02</v>
      </c>
      <c r="AM178">
        <v>61.02</v>
      </c>
      <c r="AN178">
        <v>6397</v>
      </c>
      <c r="AO178">
        <v>491.2</v>
      </c>
      <c r="AP178">
        <v>12.85</v>
      </c>
      <c r="AQ178" s="1">
        <v>14.1</v>
      </c>
      <c r="AR178">
        <v>12.95</v>
      </c>
      <c r="AS178">
        <v>12.9</v>
      </c>
      <c r="AT178">
        <v>13.25</v>
      </c>
      <c r="AU178">
        <v>12.85</v>
      </c>
      <c r="AV178">
        <v>491.2</v>
      </c>
      <c r="AW178">
        <v>13.02</v>
      </c>
      <c r="BD178">
        <v>1000</v>
      </c>
      <c r="BI178">
        <v>39.5</v>
      </c>
      <c r="BJ178">
        <v>0.97</v>
      </c>
      <c r="BK178">
        <v>1</v>
      </c>
      <c r="BL178">
        <v>12.95</v>
      </c>
      <c r="BM178">
        <v>12.95</v>
      </c>
      <c r="BN178">
        <v>127359</v>
      </c>
      <c r="BO178">
        <v>1000000</v>
      </c>
      <c r="BP178">
        <v>10311.16</v>
      </c>
      <c r="BQ178">
        <v>66</v>
      </c>
      <c r="BS178">
        <v>22875</v>
      </c>
      <c r="BT178">
        <v>829344</v>
      </c>
      <c r="BU178">
        <v>2996088</v>
      </c>
      <c r="BV178">
        <v>829344</v>
      </c>
      <c r="BW178">
        <v>1432690</v>
      </c>
      <c r="BX178">
        <v>683499</v>
      </c>
      <c r="BZ178">
        <v>1222651</v>
      </c>
      <c r="CA178">
        <v>2147928</v>
      </c>
      <c r="CB178">
        <v>848160</v>
      </c>
      <c r="CC178">
        <v>615523</v>
      </c>
      <c r="CD178">
        <v>1838174</v>
      </c>
      <c r="CE178">
        <v>-71059</v>
      </c>
      <c r="CG178">
        <v>1273592</v>
      </c>
      <c r="CH178">
        <v>0</v>
      </c>
      <c r="CI178">
        <v>2333499</v>
      </c>
      <c r="CJ178">
        <v>41751</v>
      </c>
      <c r="CK178">
        <v>186703</v>
      </c>
      <c r="CL178">
        <v>31309</v>
      </c>
      <c r="CN178">
        <v>0</v>
      </c>
      <c r="CO178">
        <v>0</v>
      </c>
      <c r="CP178">
        <v>0</v>
      </c>
      <c r="CQ178">
        <v>493229</v>
      </c>
      <c r="CR178">
        <v>92229</v>
      </c>
      <c r="CS178">
        <v>3593045</v>
      </c>
      <c r="CU178">
        <v>565808</v>
      </c>
      <c r="CV178">
        <v>178205</v>
      </c>
      <c r="CW178">
        <v>31309</v>
      </c>
      <c r="CX178">
        <v>0</v>
      </c>
      <c r="CY178">
        <v>-15577</v>
      </c>
      <c r="CZ178">
        <v>27024</v>
      </c>
      <c r="DB178">
        <v>206082</v>
      </c>
      <c r="DC178">
        <v>1018930</v>
      </c>
      <c r="DD178">
        <v>13675</v>
      </c>
      <c r="DE178">
        <v>64382</v>
      </c>
      <c r="DF178">
        <v>-118568</v>
      </c>
      <c r="DG178">
        <v>9013</v>
      </c>
      <c r="DI178">
        <v>-125219</v>
      </c>
      <c r="DJ178">
        <v>0</v>
      </c>
      <c r="DK178">
        <v>0</v>
      </c>
      <c r="DL178">
        <v>-91544</v>
      </c>
      <c r="DM178">
        <v>86661</v>
      </c>
      <c r="DN178">
        <v>-125219</v>
      </c>
      <c r="DP178">
        <v>4023</v>
      </c>
    </row>
    <row r="179" spans="1:120" x14ac:dyDescent="0.3">
      <c r="A179" s="2">
        <f t="shared" si="2"/>
        <v>1925</v>
      </c>
      <c r="B179" s="1">
        <v>12.95</v>
      </c>
      <c r="C179">
        <v>1668.41</v>
      </c>
      <c r="D179">
        <v>0</v>
      </c>
      <c r="E179" t="s">
        <v>0</v>
      </c>
      <c r="F179">
        <v>53</v>
      </c>
      <c r="R179">
        <v>1</v>
      </c>
      <c r="T179" t="s">
        <v>0</v>
      </c>
      <c r="U179" t="s">
        <v>0</v>
      </c>
      <c r="V179">
        <v>0</v>
      </c>
      <c r="W179" t="s">
        <v>0</v>
      </c>
      <c r="X179" t="s">
        <v>0</v>
      </c>
      <c r="Y179" t="s">
        <v>0</v>
      </c>
      <c r="Z179" t="s">
        <v>0</v>
      </c>
      <c r="AA179">
        <v>0</v>
      </c>
      <c r="AC179">
        <v>0.37330000000000002</v>
      </c>
      <c r="AD179">
        <v>1668.41</v>
      </c>
      <c r="AF179">
        <v>13.15</v>
      </c>
      <c r="AG179">
        <v>13.1</v>
      </c>
      <c r="AH179" s="1">
        <v>13.04</v>
      </c>
      <c r="AI179" s="1">
        <v>12.9</v>
      </c>
      <c r="AK179" s="1">
        <v>12.9</v>
      </c>
      <c r="AL179">
        <v>61.73</v>
      </c>
      <c r="AM179">
        <v>61.73</v>
      </c>
      <c r="AN179">
        <v>5716</v>
      </c>
      <c r="AO179">
        <v>437.1</v>
      </c>
      <c r="AP179">
        <v>13.15</v>
      </c>
      <c r="AQ179" s="1">
        <v>14.05</v>
      </c>
      <c r="AR179">
        <v>13.15</v>
      </c>
      <c r="AS179">
        <v>13.1</v>
      </c>
      <c r="AT179">
        <v>13.15</v>
      </c>
      <c r="AU179">
        <v>13</v>
      </c>
      <c r="AV179">
        <v>437.1</v>
      </c>
      <c r="AW179">
        <v>13.08</v>
      </c>
      <c r="BD179">
        <v>1000</v>
      </c>
      <c r="BI179">
        <v>39.96</v>
      </c>
      <c r="BJ179">
        <v>0.98</v>
      </c>
      <c r="BK179">
        <v>1</v>
      </c>
      <c r="BL179">
        <v>13.1</v>
      </c>
      <c r="BM179">
        <v>13.1</v>
      </c>
      <c r="BN179">
        <v>127359</v>
      </c>
      <c r="BO179">
        <v>1000000</v>
      </c>
      <c r="BP179">
        <v>10290.39</v>
      </c>
      <c r="BQ179">
        <v>66</v>
      </c>
      <c r="BS179">
        <v>22875</v>
      </c>
      <c r="BT179">
        <v>829344</v>
      </c>
      <c r="BU179">
        <v>2996088</v>
      </c>
      <c r="BV179">
        <v>829344</v>
      </c>
      <c r="BW179">
        <v>1432690</v>
      </c>
      <c r="BX179">
        <v>683499</v>
      </c>
      <c r="BZ179">
        <v>1222651</v>
      </c>
      <c r="CA179">
        <v>2147928</v>
      </c>
      <c r="CB179">
        <v>848160</v>
      </c>
      <c r="CC179">
        <v>615523</v>
      </c>
      <c r="CD179">
        <v>1838174</v>
      </c>
      <c r="CE179">
        <v>-71059</v>
      </c>
      <c r="CG179">
        <v>1273592</v>
      </c>
      <c r="CH179">
        <v>0</v>
      </c>
      <c r="CI179">
        <v>2333499</v>
      </c>
      <c r="CJ179">
        <v>41751</v>
      </c>
      <c r="CK179">
        <v>186703</v>
      </c>
      <c r="CL179">
        <v>31309</v>
      </c>
      <c r="CN179">
        <v>0</v>
      </c>
      <c r="CO179">
        <v>0</v>
      </c>
      <c r="CP179">
        <v>0</v>
      </c>
      <c r="CQ179">
        <v>493229</v>
      </c>
      <c r="CR179">
        <v>92229</v>
      </c>
      <c r="CS179">
        <v>3593045</v>
      </c>
      <c r="CU179">
        <v>565808</v>
      </c>
      <c r="CV179">
        <v>178205</v>
      </c>
      <c r="CW179">
        <v>31309</v>
      </c>
      <c r="CX179">
        <v>0</v>
      </c>
      <c r="CY179">
        <v>-15577</v>
      </c>
      <c r="CZ179">
        <v>27024</v>
      </c>
      <c r="DB179">
        <v>206082</v>
      </c>
      <c r="DC179">
        <v>1018930</v>
      </c>
      <c r="DD179">
        <v>13675</v>
      </c>
      <c r="DE179">
        <v>64382</v>
      </c>
      <c r="DF179">
        <v>-118568</v>
      </c>
      <c r="DG179">
        <v>9013</v>
      </c>
      <c r="DI179">
        <v>-125219</v>
      </c>
      <c r="DJ179">
        <v>0</v>
      </c>
      <c r="DK179">
        <v>0</v>
      </c>
      <c r="DL179">
        <v>-91544</v>
      </c>
      <c r="DM179">
        <v>86661</v>
      </c>
      <c r="DN179">
        <v>-125219</v>
      </c>
      <c r="DP179">
        <v>4023</v>
      </c>
    </row>
    <row r="180" spans="1:120" x14ac:dyDescent="0.3">
      <c r="A180" s="2">
        <f t="shared" si="2"/>
        <v>1926</v>
      </c>
      <c r="B180" s="1">
        <v>13.04</v>
      </c>
      <c r="C180">
        <v>1821.24</v>
      </c>
      <c r="D180">
        <v>0</v>
      </c>
      <c r="E180" t="s">
        <v>0</v>
      </c>
      <c r="F180">
        <v>57.8</v>
      </c>
      <c r="R180">
        <v>1</v>
      </c>
      <c r="T180" t="s">
        <v>0</v>
      </c>
      <c r="U180" t="s">
        <v>0</v>
      </c>
      <c r="V180">
        <v>0</v>
      </c>
      <c r="W180" t="s">
        <v>0</v>
      </c>
      <c r="X180" t="s">
        <v>0</v>
      </c>
      <c r="Y180" t="s">
        <v>0</v>
      </c>
      <c r="Z180" t="s">
        <v>0</v>
      </c>
      <c r="AA180">
        <v>0</v>
      </c>
      <c r="AC180">
        <v>0.37359999999999999</v>
      </c>
      <c r="AD180">
        <v>1821.24</v>
      </c>
      <c r="AF180">
        <v>14.3</v>
      </c>
      <c r="AG180">
        <v>14.25</v>
      </c>
      <c r="AH180" s="1">
        <v>13.09</v>
      </c>
      <c r="AI180" s="1">
        <v>12.95</v>
      </c>
      <c r="AK180" s="1">
        <v>13</v>
      </c>
      <c r="AL180">
        <v>67.38</v>
      </c>
      <c r="AM180">
        <v>67.38</v>
      </c>
      <c r="AN180">
        <v>47319</v>
      </c>
      <c r="AO180">
        <v>3405.1</v>
      </c>
      <c r="AP180">
        <v>13.2</v>
      </c>
      <c r="AQ180" s="1">
        <v>14.15</v>
      </c>
      <c r="AR180">
        <v>14.3</v>
      </c>
      <c r="AS180">
        <v>14.25</v>
      </c>
      <c r="AT180">
        <v>14.4</v>
      </c>
      <c r="AU180">
        <v>13.2</v>
      </c>
      <c r="AV180">
        <v>3405.1</v>
      </c>
      <c r="AW180">
        <v>13.89</v>
      </c>
      <c r="BD180">
        <v>1000</v>
      </c>
      <c r="BI180">
        <v>43.62</v>
      </c>
      <c r="BJ180">
        <v>1.07</v>
      </c>
      <c r="BK180">
        <v>1</v>
      </c>
      <c r="BL180">
        <v>14.3</v>
      </c>
      <c r="BM180">
        <v>14.3</v>
      </c>
      <c r="BN180">
        <v>127359</v>
      </c>
      <c r="BO180">
        <v>1000000</v>
      </c>
      <c r="BP180">
        <v>10369.370000000001</v>
      </c>
      <c r="BQ180">
        <v>66</v>
      </c>
      <c r="BS180">
        <v>22875</v>
      </c>
      <c r="BT180">
        <v>829344</v>
      </c>
      <c r="BU180">
        <v>2996088</v>
      </c>
      <c r="BV180">
        <v>829344</v>
      </c>
      <c r="BW180">
        <v>1432690</v>
      </c>
      <c r="BX180">
        <v>683499</v>
      </c>
      <c r="BZ180">
        <v>1222651</v>
      </c>
      <c r="CA180">
        <v>2147928</v>
      </c>
      <c r="CB180">
        <v>848160</v>
      </c>
      <c r="CC180">
        <v>615523</v>
      </c>
      <c r="CD180">
        <v>1838174</v>
      </c>
      <c r="CE180">
        <v>-71059</v>
      </c>
      <c r="CG180">
        <v>1273592</v>
      </c>
      <c r="CH180">
        <v>0</v>
      </c>
      <c r="CI180">
        <v>2333499</v>
      </c>
      <c r="CJ180">
        <v>41751</v>
      </c>
      <c r="CK180">
        <v>186703</v>
      </c>
      <c r="CL180">
        <v>31309</v>
      </c>
      <c r="CN180">
        <v>0</v>
      </c>
      <c r="CO180">
        <v>0</v>
      </c>
      <c r="CP180">
        <v>0</v>
      </c>
      <c r="CQ180">
        <v>493229</v>
      </c>
      <c r="CR180">
        <v>92229</v>
      </c>
      <c r="CS180">
        <v>3593045</v>
      </c>
      <c r="CU180">
        <v>565808</v>
      </c>
      <c r="CV180">
        <v>178205</v>
      </c>
      <c r="CW180">
        <v>31309</v>
      </c>
      <c r="CX180">
        <v>0</v>
      </c>
      <c r="CY180">
        <v>-15577</v>
      </c>
      <c r="CZ180">
        <v>27024</v>
      </c>
      <c r="DB180">
        <v>206082</v>
      </c>
      <c r="DC180">
        <v>1018930</v>
      </c>
      <c r="DD180">
        <v>13675</v>
      </c>
      <c r="DE180">
        <v>64382</v>
      </c>
      <c r="DF180">
        <v>-118568</v>
      </c>
      <c r="DG180">
        <v>9013</v>
      </c>
      <c r="DI180">
        <v>-125219</v>
      </c>
      <c r="DJ180">
        <v>0</v>
      </c>
      <c r="DK180">
        <v>0</v>
      </c>
      <c r="DL180">
        <v>-91544</v>
      </c>
      <c r="DM180">
        <v>86661</v>
      </c>
      <c r="DN180">
        <v>-125219</v>
      </c>
      <c r="DP180">
        <v>4023</v>
      </c>
    </row>
    <row r="181" spans="1:120" x14ac:dyDescent="0.3">
      <c r="A181" s="2">
        <f t="shared" si="2"/>
        <v>1927</v>
      </c>
      <c r="B181" s="1">
        <v>13</v>
      </c>
      <c r="C181">
        <v>1821.24</v>
      </c>
      <c r="D181">
        <v>0</v>
      </c>
      <c r="E181" t="s">
        <v>0</v>
      </c>
      <c r="F181">
        <v>57.8</v>
      </c>
      <c r="R181">
        <v>1</v>
      </c>
      <c r="T181" t="s">
        <v>0</v>
      </c>
      <c r="U181" t="s">
        <v>0</v>
      </c>
      <c r="V181">
        <v>0</v>
      </c>
      <c r="W181" t="s">
        <v>0</v>
      </c>
      <c r="X181" t="s">
        <v>0</v>
      </c>
      <c r="Y181" t="s">
        <v>0</v>
      </c>
      <c r="Z181" t="s">
        <v>0</v>
      </c>
      <c r="AA181">
        <v>0</v>
      </c>
      <c r="AC181">
        <v>0.374</v>
      </c>
      <c r="AD181">
        <v>1821.24</v>
      </c>
      <c r="AF181">
        <v>14.3</v>
      </c>
      <c r="AG181">
        <v>14.2</v>
      </c>
      <c r="AH181" s="1">
        <v>13</v>
      </c>
      <c r="AI181" s="1">
        <v>12.9</v>
      </c>
      <c r="AK181" s="1">
        <v>12.9</v>
      </c>
      <c r="AL181">
        <v>67.38</v>
      </c>
      <c r="AM181">
        <v>67.38</v>
      </c>
      <c r="AN181">
        <v>24779</v>
      </c>
      <c r="AO181">
        <v>1762.5</v>
      </c>
      <c r="AP181">
        <v>14.2</v>
      </c>
      <c r="AQ181" s="1">
        <v>14.1</v>
      </c>
      <c r="AR181">
        <v>14.3</v>
      </c>
      <c r="AS181">
        <v>14.2</v>
      </c>
      <c r="AT181">
        <v>14.3</v>
      </c>
      <c r="AU181">
        <v>13.7</v>
      </c>
      <c r="AV181">
        <v>1762.5</v>
      </c>
      <c r="AW181">
        <v>14.06</v>
      </c>
      <c r="BD181">
        <v>1000</v>
      </c>
      <c r="BI181">
        <v>43.62</v>
      </c>
      <c r="BJ181">
        <v>1.07</v>
      </c>
      <c r="BK181">
        <v>1</v>
      </c>
      <c r="BL181">
        <v>14.3</v>
      </c>
      <c r="BM181">
        <v>14.3</v>
      </c>
      <c r="BN181">
        <v>127359</v>
      </c>
      <c r="BO181">
        <v>1000000</v>
      </c>
      <c r="BP181">
        <v>10321.33</v>
      </c>
      <c r="BQ181">
        <v>66</v>
      </c>
      <c r="BS181">
        <v>22875</v>
      </c>
      <c r="BT181">
        <v>829344</v>
      </c>
      <c r="BU181">
        <v>2996088</v>
      </c>
      <c r="BV181">
        <v>829344</v>
      </c>
      <c r="BW181">
        <v>1432690</v>
      </c>
      <c r="BX181">
        <v>683499</v>
      </c>
      <c r="BZ181">
        <v>1222651</v>
      </c>
      <c r="CA181">
        <v>2147928</v>
      </c>
      <c r="CB181">
        <v>848160</v>
      </c>
      <c r="CC181">
        <v>615523</v>
      </c>
      <c r="CD181">
        <v>1838174</v>
      </c>
      <c r="CE181">
        <v>-71059</v>
      </c>
      <c r="CG181">
        <v>1273592</v>
      </c>
      <c r="CH181">
        <v>0</v>
      </c>
      <c r="CI181">
        <v>2333499</v>
      </c>
      <c r="CJ181">
        <v>41751</v>
      </c>
      <c r="CK181">
        <v>186703</v>
      </c>
      <c r="CL181">
        <v>31309</v>
      </c>
      <c r="CN181">
        <v>0</v>
      </c>
      <c r="CO181">
        <v>0</v>
      </c>
      <c r="CP181">
        <v>0</v>
      </c>
      <c r="CQ181">
        <v>493229</v>
      </c>
      <c r="CR181">
        <v>92229</v>
      </c>
      <c r="CS181">
        <v>3593045</v>
      </c>
      <c r="CU181">
        <v>565808</v>
      </c>
      <c r="CV181">
        <v>178205</v>
      </c>
      <c r="CW181">
        <v>31309</v>
      </c>
      <c r="CX181">
        <v>0</v>
      </c>
      <c r="CY181">
        <v>-15577</v>
      </c>
      <c r="CZ181">
        <v>27024</v>
      </c>
      <c r="DB181">
        <v>206082</v>
      </c>
      <c r="DC181">
        <v>1018930</v>
      </c>
      <c r="DD181">
        <v>13675</v>
      </c>
      <c r="DE181">
        <v>64382</v>
      </c>
      <c r="DF181">
        <v>-118568</v>
      </c>
      <c r="DG181">
        <v>9013</v>
      </c>
      <c r="DI181">
        <v>-125219</v>
      </c>
      <c r="DJ181">
        <v>0</v>
      </c>
      <c r="DK181">
        <v>0</v>
      </c>
      <c r="DL181">
        <v>-91544</v>
      </c>
      <c r="DM181">
        <v>86661</v>
      </c>
      <c r="DN181">
        <v>-125219</v>
      </c>
      <c r="DP181">
        <v>4023</v>
      </c>
    </row>
    <row r="182" spans="1:120" x14ac:dyDescent="0.3">
      <c r="A182" s="2">
        <f t="shared" si="2"/>
        <v>1928</v>
      </c>
      <c r="B182" s="1">
        <v>13.04</v>
      </c>
      <c r="C182">
        <v>1923.12</v>
      </c>
      <c r="D182">
        <v>0</v>
      </c>
      <c r="E182" t="s">
        <v>0</v>
      </c>
      <c r="F182">
        <v>61</v>
      </c>
      <c r="R182">
        <v>1</v>
      </c>
      <c r="T182" t="s">
        <v>0</v>
      </c>
      <c r="U182" t="s">
        <v>0</v>
      </c>
      <c r="V182">
        <v>0</v>
      </c>
      <c r="W182" t="s">
        <v>0</v>
      </c>
      <c r="X182" t="s">
        <v>0</v>
      </c>
      <c r="Y182" t="s">
        <v>0</v>
      </c>
      <c r="Z182" t="s">
        <v>0</v>
      </c>
      <c r="AA182">
        <v>0</v>
      </c>
      <c r="AC182">
        <v>0.37469999999999998</v>
      </c>
      <c r="AD182">
        <v>1923.12</v>
      </c>
      <c r="AF182">
        <v>15.1</v>
      </c>
      <c r="AG182">
        <v>15.05</v>
      </c>
      <c r="AH182" s="1">
        <v>13.18</v>
      </c>
      <c r="AI182" s="1">
        <v>12.95</v>
      </c>
      <c r="AK182" s="1">
        <v>13</v>
      </c>
      <c r="AL182">
        <v>71.150000000000006</v>
      </c>
      <c r="AM182">
        <v>71.150000000000006</v>
      </c>
      <c r="AN182">
        <v>49902</v>
      </c>
      <c r="AO182">
        <v>3282.3</v>
      </c>
      <c r="AP182">
        <v>14.7</v>
      </c>
      <c r="AQ182" s="1">
        <v>14.15</v>
      </c>
      <c r="AR182">
        <v>15.1</v>
      </c>
      <c r="AS182">
        <v>15.05</v>
      </c>
      <c r="AT182">
        <v>15.65</v>
      </c>
      <c r="AU182">
        <v>14.7</v>
      </c>
      <c r="AV182">
        <v>3282.3</v>
      </c>
      <c r="AW182">
        <v>15.2</v>
      </c>
      <c r="BD182">
        <v>1000</v>
      </c>
      <c r="BI182">
        <v>46.06</v>
      </c>
      <c r="BJ182">
        <v>1.1299999999999999</v>
      </c>
      <c r="BK182">
        <v>1</v>
      </c>
      <c r="BL182">
        <v>15.1</v>
      </c>
      <c r="BM182">
        <v>15.1</v>
      </c>
      <c r="BN182">
        <v>127359</v>
      </c>
      <c r="BO182">
        <v>1000000</v>
      </c>
      <c r="BP182">
        <v>10326.39</v>
      </c>
      <c r="BQ182">
        <v>66</v>
      </c>
      <c r="BS182">
        <v>22875</v>
      </c>
      <c r="BT182">
        <v>829344</v>
      </c>
      <c r="BU182">
        <v>2996088</v>
      </c>
      <c r="BV182">
        <v>829344</v>
      </c>
      <c r="BW182">
        <v>1432690</v>
      </c>
      <c r="BX182">
        <v>683499</v>
      </c>
      <c r="BZ182">
        <v>1222651</v>
      </c>
      <c r="CA182">
        <v>2147928</v>
      </c>
      <c r="CB182">
        <v>848160</v>
      </c>
      <c r="CC182">
        <v>615523</v>
      </c>
      <c r="CD182">
        <v>1838174</v>
      </c>
      <c r="CE182">
        <v>-71059</v>
      </c>
      <c r="CG182">
        <v>1273592</v>
      </c>
      <c r="CH182">
        <v>0</v>
      </c>
      <c r="CI182">
        <v>2333499</v>
      </c>
      <c r="CJ182">
        <v>41751</v>
      </c>
      <c r="CK182">
        <v>186703</v>
      </c>
      <c r="CL182">
        <v>31309</v>
      </c>
      <c r="CN182">
        <v>0</v>
      </c>
      <c r="CO182">
        <v>0</v>
      </c>
      <c r="CP182">
        <v>0</v>
      </c>
      <c r="CQ182">
        <v>493229</v>
      </c>
      <c r="CR182">
        <v>92229</v>
      </c>
      <c r="CS182">
        <v>3593045</v>
      </c>
      <c r="CU182">
        <v>565808</v>
      </c>
      <c r="CV182">
        <v>178205</v>
      </c>
      <c r="CW182">
        <v>31309</v>
      </c>
      <c r="CX182">
        <v>0</v>
      </c>
      <c r="CY182">
        <v>-15577</v>
      </c>
      <c r="CZ182">
        <v>27024</v>
      </c>
      <c r="DB182">
        <v>206082</v>
      </c>
      <c r="DC182">
        <v>1018930</v>
      </c>
      <c r="DD182">
        <v>13675</v>
      </c>
      <c r="DE182">
        <v>64382</v>
      </c>
      <c r="DF182">
        <v>-118568</v>
      </c>
      <c r="DG182">
        <v>9013</v>
      </c>
      <c r="DI182">
        <v>-125219</v>
      </c>
      <c r="DJ182">
        <v>0</v>
      </c>
      <c r="DK182">
        <v>0</v>
      </c>
      <c r="DL182">
        <v>-91544</v>
      </c>
      <c r="DM182">
        <v>86661</v>
      </c>
      <c r="DN182">
        <v>-125219</v>
      </c>
      <c r="DP182">
        <v>4023</v>
      </c>
    </row>
    <row r="183" spans="1:120" x14ac:dyDescent="0.3">
      <c r="A183" s="2">
        <f t="shared" si="2"/>
        <v>1929</v>
      </c>
      <c r="B183" s="1">
        <v>13.18</v>
      </c>
      <c r="C183">
        <v>1904.02</v>
      </c>
      <c r="D183">
        <v>0</v>
      </c>
      <c r="E183" t="s">
        <v>0</v>
      </c>
      <c r="F183">
        <v>60.4</v>
      </c>
      <c r="R183">
        <v>1</v>
      </c>
      <c r="T183" t="s">
        <v>0</v>
      </c>
      <c r="U183" t="s">
        <v>0</v>
      </c>
      <c r="V183">
        <v>0</v>
      </c>
      <c r="W183" t="s">
        <v>0</v>
      </c>
      <c r="X183" t="s">
        <v>0</v>
      </c>
      <c r="Y183" t="s">
        <v>0</v>
      </c>
      <c r="Z183" t="s">
        <v>0</v>
      </c>
      <c r="AA183">
        <v>0</v>
      </c>
      <c r="AC183">
        <v>0.37530000000000002</v>
      </c>
      <c r="AD183">
        <v>1904.02</v>
      </c>
      <c r="AF183">
        <v>15</v>
      </c>
      <c r="AG183">
        <v>14.9</v>
      </c>
      <c r="AH183" s="1">
        <v>13.18</v>
      </c>
      <c r="AI183" s="1">
        <v>13.04</v>
      </c>
      <c r="AK183" s="1">
        <v>13.18</v>
      </c>
      <c r="AL183">
        <v>70.45</v>
      </c>
      <c r="AM183">
        <v>70.45</v>
      </c>
      <c r="AN183">
        <v>17621</v>
      </c>
      <c r="AO183">
        <v>1175.3</v>
      </c>
      <c r="AP183">
        <v>15</v>
      </c>
      <c r="AQ183" s="1">
        <v>14.3</v>
      </c>
      <c r="AR183">
        <v>15</v>
      </c>
      <c r="AS183">
        <v>14.9</v>
      </c>
      <c r="AT183">
        <v>15.25</v>
      </c>
      <c r="AU183">
        <v>14.85</v>
      </c>
      <c r="AV183">
        <v>1175.3</v>
      </c>
      <c r="AW183">
        <v>14.99</v>
      </c>
      <c r="BD183">
        <v>1000</v>
      </c>
      <c r="BI183">
        <v>45.6</v>
      </c>
      <c r="BJ183">
        <v>1.1100000000000001</v>
      </c>
      <c r="BK183">
        <v>1</v>
      </c>
      <c r="BL183">
        <v>14.95</v>
      </c>
      <c r="BM183">
        <v>14.95</v>
      </c>
      <c r="BN183">
        <v>127359</v>
      </c>
      <c r="BO183">
        <v>1000000</v>
      </c>
      <c r="BP183">
        <v>10392.07</v>
      </c>
      <c r="BQ183">
        <v>66</v>
      </c>
      <c r="BS183">
        <v>22875</v>
      </c>
      <c r="BT183">
        <v>829344</v>
      </c>
      <c r="BU183">
        <v>2996088</v>
      </c>
      <c r="BV183">
        <v>829344</v>
      </c>
      <c r="BW183">
        <v>1432690</v>
      </c>
      <c r="BX183">
        <v>683499</v>
      </c>
      <c r="BZ183">
        <v>1222651</v>
      </c>
      <c r="CA183">
        <v>2147928</v>
      </c>
      <c r="CB183">
        <v>848160</v>
      </c>
      <c r="CC183">
        <v>615523</v>
      </c>
      <c r="CD183">
        <v>1838174</v>
      </c>
      <c r="CE183">
        <v>-71059</v>
      </c>
      <c r="CG183">
        <v>1273592</v>
      </c>
      <c r="CH183">
        <v>0</v>
      </c>
      <c r="CI183">
        <v>2333499</v>
      </c>
      <c r="CJ183">
        <v>41751</v>
      </c>
      <c r="CK183">
        <v>186703</v>
      </c>
      <c r="CL183">
        <v>31309</v>
      </c>
      <c r="CN183">
        <v>0</v>
      </c>
      <c r="CO183">
        <v>0</v>
      </c>
      <c r="CP183">
        <v>0</v>
      </c>
      <c r="CQ183">
        <v>493229</v>
      </c>
      <c r="CR183">
        <v>92229</v>
      </c>
      <c r="CS183">
        <v>3593045</v>
      </c>
      <c r="CU183">
        <v>565808</v>
      </c>
      <c r="CV183">
        <v>178205</v>
      </c>
      <c r="CW183">
        <v>31309</v>
      </c>
      <c r="CX183">
        <v>0</v>
      </c>
      <c r="CY183">
        <v>-15577</v>
      </c>
      <c r="CZ183">
        <v>27024</v>
      </c>
      <c r="DB183">
        <v>206082</v>
      </c>
      <c r="DC183">
        <v>1018930</v>
      </c>
      <c r="DD183">
        <v>13675</v>
      </c>
      <c r="DE183">
        <v>64382</v>
      </c>
      <c r="DF183">
        <v>-118568</v>
      </c>
      <c r="DG183">
        <v>9013</v>
      </c>
      <c r="DI183">
        <v>-125219</v>
      </c>
      <c r="DJ183">
        <v>0</v>
      </c>
      <c r="DK183">
        <v>0</v>
      </c>
      <c r="DL183">
        <v>-91544</v>
      </c>
      <c r="DM183">
        <v>86661</v>
      </c>
      <c r="DN183">
        <v>-125219</v>
      </c>
      <c r="DP183">
        <v>4023</v>
      </c>
    </row>
    <row r="184" spans="1:120" x14ac:dyDescent="0.3">
      <c r="A184" s="2">
        <f t="shared" si="2"/>
        <v>1930</v>
      </c>
      <c r="B184" s="1">
        <v>13.09</v>
      </c>
      <c r="C184">
        <v>1923.12</v>
      </c>
      <c r="D184">
        <v>0</v>
      </c>
      <c r="E184" t="s">
        <v>0</v>
      </c>
      <c r="F184">
        <v>61</v>
      </c>
      <c r="R184">
        <v>1</v>
      </c>
      <c r="T184" t="s">
        <v>0</v>
      </c>
      <c r="U184" t="s">
        <v>0</v>
      </c>
      <c r="V184">
        <v>0</v>
      </c>
      <c r="W184" t="s">
        <v>0</v>
      </c>
      <c r="X184" t="s">
        <v>0</v>
      </c>
      <c r="Y184" t="s">
        <v>0</v>
      </c>
      <c r="Z184" t="s">
        <v>0</v>
      </c>
      <c r="AA184">
        <v>0</v>
      </c>
      <c r="AC184">
        <v>0.37590000000000001</v>
      </c>
      <c r="AD184">
        <v>1923.12</v>
      </c>
      <c r="AF184">
        <v>15.1</v>
      </c>
      <c r="AG184">
        <v>15.05</v>
      </c>
      <c r="AH184" s="1">
        <v>13.27</v>
      </c>
      <c r="AI184" s="1">
        <v>13.04</v>
      </c>
      <c r="AK184" s="1">
        <v>13.27</v>
      </c>
      <c r="AL184">
        <v>71.150000000000006</v>
      </c>
      <c r="AM184">
        <v>71.150000000000006</v>
      </c>
      <c r="AN184">
        <v>15478</v>
      </c>
      <c r="AO184">
        <v>1021.4</v>
      </c>
      <c r="AP184">
        <v>15.35</v>
      </c>
      <c r="AQ184" s="1">
        <v>14.2</v>
      </c>
      <c r="AR184">
        <v>15.1</v>
      </c>
      <c r="AS184">
        <v>15.05</v>
      </c>
      <c r="AT184">
        <v>15.45</v>
      </c>
      <c r="AU184">
        <v>15</v>
      </c>
      <c r="AV184">
        <v>1021.4</v>
      </c>
      <c r="AW184">
        <v>15.15</v>
      </c>
      <c r="BD184">
        <v>1000</v>
      </c>
      <c r="BI184">
        <v>46.06</v>
      </c>
      <c r="BJ184">
        <v>1.1299999999999999</v>
      </c>
      <c r="BK184">
        <v>1</v>
      </c>
      <c r="BL184">
        <v>15.1</v>
      </c>
      <c r="BM184">
        <v>15.1</v>
      </c>
      <c r="BN184">
        <v>127359</v>
      </c>
      <c r="BO184">
        <v>1000000</v>
      </c>
      <c r="BP184">
        <v>10406.81</v>
      </c>
      <c r="BQ184">
        <v>66</v>
      </c>
      <c r="BS184">
        <v>22875</v>
      </c>
      <c r="BT184">
        <v>829344</v>
      </c>
      <c r="BU184">
        <v>2996088</v>
      </c>
      <c r="BV184">
        <v>829344</v>
      </c>
      <c r="BW184">
        <v>1432690</v>
      </c>
      <c r="BX184">
        <v>683499</v>
      </c>
      <c r="BZ184">
        <v>1222651</v>
      </c>
      <c r="CA184">
        <v>2147928</v>
      </c>
      <c r="CB184">
        <v>848160</v>
      </c>
      <c r="CC184">
        <v>615523</v>
      </c>
      <c r="CD184">
        <v>1838174</v>
      </c>
      <c r="CE184">
        <v>-71059</v>
      </c>
      <c r="CG184">
        <v>1273592</v>
      </c>
      <c r="CH184">
        <v>0</v>
      </c>
      <c r="CI184">
        <v>2333499</v>
      </c>
      <c r="CJ184">
        <v>41751</v>
      </c>
      <c r="CK184">
        <v>186703</v>
      </c>
      <c r="CL184">
        <v>31309</v>
      </c>
      <c r="CN184">
        <v>0</v>
      </c>
      <c r="CO184">
        <v>0</v>
      </c>
      <c r="CP184">
        <v>0</v>
      </c>
      <c r="CQ184">
        <v>493229</v>
      </c>
      <c r="CR184">
        <v>92229</v>
      </c>
      <c r="CS184">
        <v>3593045</v>
      </c>
      <c r="CU184">
        <v>565808</v>
      </c>
      <c r="CV184">
        <v>178205</v>
      </c>
      <c r="CW184">
        <v>31309</v>
      </c>
      <c r="CX184">
        <v>0</v>
      </c>
      <c r="CY184">
        <v>-15577</v>
      </c>
      <c r="CZ184">
        <v>27024</v>
      </c>
      <c r="DB184">
        <v>206082</v>
      </c>
      <c r="DC184">
        <v>1018930</v>
      </c>
      <c r="DD184">
        <v>13675</v>
      </c>
      <c r="DE184">
        <v>64382</v>
      </c>
      <c r="DF184">
        <v>-118568</v>
      </c>
      <c r="DG184">
        <v>9013</v>
      </c>
      <c r="DI184">
        <v>-125219</v>
      </c>
      <c r="DJ184">
        <v>0</v>
      </c>
      <c r="DK184">
        <v>0</v>
      </c>
      <c r="DL184">
        <v>-91544</v>
      </c>
      <c r="DM184">
        <v>86661</v>
      </c>
      <c r="DN184">
        <v>-125219</v>
      </c>
      <c r="DP184">
        <v>4023</v>
      </c>
    </row>
    <row r="185" spans="1:120" x14ac:dyDescent="0.3">
      <c r="A185" s="2">
        <f t="shared" si="2"/>
        <v>1931</v>
      </c>
      <c r="B185" s="1">
        <v>13.78</v>
      </c>
      <c r="C185">
        <v>1910.39</v>
      </c>
      <c r="D185">
        <v>0</v>
      </c>
      <c r="E185" t="s">
        <v>0</v>
      </c>
      <c r="F185">
        <v>60.6</v>
      </c>
      <c r="R185">
        <v>1</v>
      </c>
      <c r="T185" t="s">
        <v>0</v>
      </c>
      <c r="U185" t="s">
        <v>0</v>
      </c>
      <c r="V185">
        <v>0</v>
      </c>
      <c r="W185" t="s">
        <v>0</v>
      </c>
      <c r="X185" t="s">
        <v>0</v>
      </c>
      <c r="Y185" t="s">
        <v>0</v>
      </c>
      <c r="Z185" t="s">
        <v>0</v>
      </c>
      <c r="AA185">
        <v>0</v>
      </c>
      <c r="AC185">
        <v>0.37659999999999999</v>
      </c>
      <c r="AD185">
        <v>1910.39</v>
      </c>
      <c r="AF185">
        <v>15.05</v>
      </c>
      <c r="AG185">
        <v>15</v>
      </c>
      <c r="AH185" s="1">
        <v>13.83</v>
      </c>
      <c r="AI185" s="1">
        <v>13.18</v>
      </c>
      <c r="AK185" s="1">
        <v>13.23</v>
      </c>
      <c r="AL185">
        <v>70.680000000000007</v>
      </c>
      <c r="AM185">
        <v>70.680000000000007</v>
      </c>
      <c r="AN185">
        <v>13691</v>
      </c>
      <c r="AO185">
        <v>910</v>
      </c>
      <c r="AP185">
        <v>15.25</v>
      </c>
      <c r="AQ185" s="1">
        <v>14.95</v>
      </c>
      <c r="AR185">
        <v>15.05</v>
      </c>
      <c r="AS185">
        <v>15</v>
      </c>
      <c r="AT185">
        <v>15.25</v>
      </c>
      <c r="AU185">
        <v>14.85</v>
      </c>
      <c r="AV185">
        <v>910</v>
      </c>
      <c r="AW185">
        <v>15.05</v>
      </c>
      <c r="BD185">
        <v>1000</v>
      </c>
      <c r="BI185">
        <v>45.76</v>
      </c>
      <c r="BJ185">
        <v>1.1200000000000001</v>
      </c>
      <c r="BK185">
        <v>1</v>
      </c>
      <c r="BL185">
        <v>15</v>
      </c>
      <c r="BM185">
        <v>15</v>
      </c>
      <c r="BN185">
        <v>127359</v>
      </c>
      <c r="BO185">
        <v>1000000</v>
      </c>
      <c r="BP185">
        <v>10488.96</v>
      </c>
      <c r="BQ185">
        <v>66</v>
      </c>
      <c r="BS185">
        <v>22875</v>
      </c>
      <c r="BT185">
        <v>829344</v>
      </c>
      <c r="BU185">
        <v>2996088</v>
      </c>
      <c r="BV185">
        <v>829344</v>
      </c>
      <c r="BW185">
        <v>1432690</v>
      </c>
      <c r="BX185">
        <v>683499</v>
      </c>
      <c r="BZ185">
        <v>1222651</v>
      </c>
      <c r="CA185">
        <v>2147928</v>
      </c>
      <c r="CB185">
        <v>848160</v>
      </c>
      <c r="CC185">
        <v>615523</v>
      </c>
      <c r="CD185">
        <v>1838174</v>
      </c>
      <c r="CE185">
        <v>-71059</v>
      </c>
      <c r="CG185">
        <v>1273592</v>
      </c>
      <c r="CH185">
        <v>0</v>
      </c>
      <c r="CI185">
        <v>2333499</v>
      </c>
      <c r="CJ185">
        <v>41751</v>
      </c>
      <c r="CK185">
        <v>186703</v>
      </c>
      <c r="CL185">
        <v>31309</v>
      </c>
      <c r="CN185">
        <v>0</v>
      </c>
      <c r="CO185">
        <v>0</v>
      </c>
      <c r="CP185">
        <v>0</v>
      </c>
      <c r="CQ185">
        <v>493229</v>
      </c>
      <c r="CR185">
        <v>92229</v>
      </c>
      <c r="CS185">
        <v>3593045</v>
      </c>
      <c r="CU185">
        <v>565808</v>
      </c>
      <c r="CV185">
        <v>178205</v>
      </c>
      <c r="CW185">
        <v>31309</v>
      </c>
      <c r="CX185">
        <v>0</v>
      </c>
      <c r="CY185">
        <v>-15577</v>
      </c>
      <c r="CZ185">
        <v>27024</v>
      </c>
      <c r="DB185">
        <v>206082</v>
      </c>
      <c r="DC185">
        <v>1018930</v>
      </c>
      <c r="DD185">
        <v>13675</v>
      </c>
      <c r="DE185">
        <v>64382</v>
      </c>
      <c r="DF185">
        <v>-118568</v>
      </c>
      <c r="DG185">
        <v>9013</v>
      </c>
      <c r="DI185">
        <v>-125219</v>
      </c>
      <c r="DJ185">
        <v>0</v>
      </c>
      <c r="DK185">
        <v>0</v>
      </c>
      <c r="DL185">
        <v>-91544</v>
      </c>
      <c r="DM185">
        <v>86661</v>
      </c>
      <c r="DN185">
        <v>-125219</v>
      </c>
      <c r="DP185">
        <v>4023</v>
      </c>
    </row>
    <row r="186" spans="1:120" x14ac:dyDescent="0.3">
      <c r="A186" s="2">
        <f t="shared" si="2"/>
        <v>1932</v>
      </c>
      <c r="B186" s="1">
        <v>13.73</v>
      </c>
      <c r="C186">
        <v>1942.23</v>
      </c>
      <c r="D186">
        <v>0</v>
      </c>
      <c r="E186" t="s">
        <v>0</v>
      </c>
      <c r="F186">
        <v>61.6</v>
      </c>
      <c r="R186">
        <v>1</v>
      </c>
      <c r="T186" t="s">
        <v>0</v>
      </c>
      <c r="U186" t="s">
        <v>0</v>
      </c>
      <c r="V186">
        <v>0</v>
      </c>
      <c r="W186" t="s">
        <v>0</v>
      </c>
      <c r="X186" t="s">
        <v>0</v>
      </c>
      <c r="Y186" t="s">
        <v>0</v>
      </c>
      <c r="Z186" t="s">
        <v>0</v>
      </c>
      <c r="AA186">
        <v>0</v>
      </c>
      <c r="AC186">
        <v>0.37719999999999998</v>
      </c>
      <c r="AD186">
        <v>1942.23</v>
      </c>
      <c r="AF186">
        <v>15.3</v>
      </c>
      <c r="AG186">
        <v>15.25</v>
      </c>
      <c r="AH186" s="1">
        <v>13.83</v>
      </c>
      <c r="AI186" s="1">
        <v>13.55</v>
      </c>
      <c r="AK186" s="1">
        <v>13.83</v>
      </c>
      <c r="AL186">
        <v>71.86</v>
      </c>
      <c r="AM186">
        <v>71.86</v>
      </c>
      <c r="AN186">
        <v>50224</v>
      </c>
      <c r="AO186">
        <v>3224.8</v>
      </c>
      <c r="AP186">
        <v>15.2</v>
      </c>
      <c r="AQ186" s="1">
        <v>14.9</v>
      </c>
      <c r="AR186">
        <v>15.3</v>
      </c>
      <c r="AS186">
        <v>15.25</v>
      </c>
      <c r="AT186">
        <v>16</v>
      </c>
      <c r="AU186">
        <v>15.15</v>
      </c>
      <c r="AV186">
        <v>3224.8</v>
      </c>
      <c r="AW186">
        <v>15.58</v>
      </c>
      <c r="BD186">
        <v>1000</v>
      </c>
      <c r="BI186">
        <v>46.52</v>
      </c>
      <c r="BJ186">
        <v>1.1399999999999999</v>
      </c>
      <c r="BK186">
        <v>1</v>
      </c>
      <c r="BL186">
        <v>15.25</v>
      </c>
      <c r="BM186">
        <v>15.25</v>
      </c>
      <c r="BN186">
        <v>127359</v>
      </c>
      <c r="BO186">
        <v>1000000</v>
      </c>
      <c r="BP186">
        <v>10515.51</v>
      </c>
      <c r="BQ186">
        <v>66</v>
      </c>
      <c r="BS186">
        <v>22875</v>
      </c>
      <c r="BT186">
        <v>829344</v>
      </c>
      <c r="BU186">
        <v>2996088</v>
      </c>
      <c r="BV186">
        <v>829344</v>
      </c>
      <c r="BW186">
        <v>1432690</v>
      </c>
      <c r="BX186">
        <v>683499</v>
      </c>
      <c r="BZ186">
        <v>1222651</v>
      </c>
      <c r="CA186">
        <v>2147928</v>
      </c>
      <c r="CB186">
        <v>848160</v>
      </c>
      <c r="CC186">
        <v>615523</v>
      </c>
      <c r="CD186">
        <v>1838174</v>
      </c>
      <c r="CE186">
        <v>-71059</v>
      </c>
      <c r="CG186">
        <v>1273592</v>
      </c>
      <c r="CH186">
        <v>0</v>
      </c>
      <c r="CI186">
        <v>2333499</v>
      </c>
      <c r="CJ186">
        <v>41751</v>
      </c>
      <c r="CK186">
        <v>186703</v>
      </c>
      <c r="CL186">
        <v>31309</v>
      </c>
      <c r="CN186">
        <v>0</v>
      </c>
      <c r="CO186">
        <v>0</v>
      </c>
      <c r="CP186">
        <v>0</v>
      </c>
      <c r="CQ186">
        <v>493229</v>
      </c>
      <c r="CR186">
        <v>92229</v>
      </c>
      <c r="CS186">
        <v>3593045</v>
      </c>
      <c r="CU186">
        <v>565808</v>
      </c>
      <c r="CV186">
        <v>178205</v>
      </c>
      <c r="CW186">
        <v>31309</v>
      </c>
      <c r="CX186">
        <v>0</v>
      </c>
      <c r="CY186">
        <v>-15577</v>
      </c>
      <c r="CZ186">
        <v>27024</v>
      </c>
      <c r="DB186">
        <v>206082</v>
      </c>
      <c r="DC186">
        <v>1018930</v>
      </c>
      <c r="DD186">
        <v>13675</v>
      </c>
      <c r="DE186">
        <v>64382</v>
      </c>
      <c r="DF186">
        <v>-118568</v>
      </c>
      <c r="DG186">
        <v>9013</v>
      </c>
      <c r="DI186">
        <v>-125219</v>
      </c>
      <c r="DJ186">
        <v>0</v>
      </c>
      <c r="DK186">
        <v>0</v>
      </c>
      <c r="DL186">
        <v>-91544</v>
      </c>
      <c r="DM186">
        <v>86661</v>
      </c>
      <c r="DN186">
        <v>-125219</v>
      </c>
      <c r="DP186">
        <v>4023</v>
      </c>
    </row>
    <row r="187" spans="1:120" x14ac:dyDescent="0.3">
      <c r="A187" s="2">
        <f t="shared" si="2"/>
        <v>1933</v>
      </c>
      <c r="B187" s="1">
        <v>13.73</v>
      </c>
      <c r="C187">
        <v>1967.7</v>
      </c>
      <c r="D187">
        <v>0</v>
      </c>
      <c r="E187" t="s">
        <v>0</v>
      </c>
      <c r="F187">
        <v>62.5</v>
      </c>
      <c r="R187">
        <v>1</v>
      </c>
      <c r="T187" t="s">
        <v>0</v>
      </c>
      <c r="U187" t="s">
        <v>0</v>
      </c>
      <c r="V187">
        <v>0</v>
      </c>
      <c r="W187" t="s">
        <v>0</v>
      </c>
      <c r="X187" t="s">
        <v>0</v>
      </c>
      <c r="Y187" t="s">
        <v>0</v>
      </c>
      <c r="Z187" t="s">
        <v>0</v>
      </c>
      <c r="AA187">
        <v>0</v>
      </c>
      <c r="AC187">
        <v>0.37769999999999998</v>
      </c>
      <c r="AD187">
        <v>1967.7</v>
      </c>
      <c r="AF187">
        <v>15.45</v>
      </c>
      <c r="AG187">
        <v>15.4</v>
      </c>
      <c r="AH187" s="1">
        <v>13.96</v>
      </c>
      <c r="AI187" s="1">
        <v>13.73</v>
      </c>
      <c r="AK187" s="1">
        <v>13.83</v>
      </c>
      <c r="AL187">
        <v>72.8</v>
      </c>
      <c r="AM187">
        <v>72.8</v>
      </c>
      <c r="AN187">
        <v>13168</v>
      </c>
      <c r="AO187">
        <v>856.1</v>
      </c>
      <c r="AP187">
        <v>15.45</v>
      </c>
      <c r="AQ187" s="1">
        <v>14.9</v>
      </c>
      <c r="AR187">
        <v>15.45</v>
      </c>
      <c r="AS187">
        <v>15.4</v>
      </c>
      <c r="AT187">
        <v>15.5</v>
      </c>
      <c r="AU187">
        <v>15.25</v>
      </c>
      <c r="AV187">
        <v>856.1</v>
      </c>
      <c r="AW187">
        <v>15.38</v>
      </c>
      <c r="BD187">
        <v>1000</v>
      </c>
      <c r="BI187">
        <v>47.13</v>
      </c>
      <c r="BJ187">
        <v>1.1499999999999999</v>
      </c>
      <c r="BK187">
        <v>1</v>
      </c>
      <c r="BL187">
        <v>15.45</v>
      </c>
      <c r="BM187">
        <v>15.45</v>
      </c>
      <c r="BN187">
        <v>127359</v>
      </c>
      <c r="BO187">
        <v>1000000</v>
      </c>
      <c r="BP187">
        <v>10525.98</v>
      </c>
      <c r="BQ187">
        <v>66</v>
      </c>
      <c r="BS187">
        <v>22875</v>
      </c>
      <c r="BT187">
        <v>829344</v>
      </c>
      <c r="BU187">
        <v>2996088</v>
      </c>
      <c r="BV187">
        <v>829344</v>
      </c>
      <c r="BW187">
        <v>1432690</v>
      </c>
      <c r="BX187">
        <v>683499</v>
      </c>
      <c r="BZ187">
        <v>1222651</v>
      </c>
      <c r="CA187">
        <v>2147928</v>
      </c>
      <c r="CB187">
        <v>848160</v>
      </c>
      <c r="CC187">
        <v>615523</v>
      </c>
      <c r="CD187">
        <v>1838174</v>
      </c>
      <c r="CE187">
        <v>-71059</v>
      </c>
      <c r="CG187">
        <v>1273592</v>
      </c>
      <c r="CH187">
        <v>0</v>
      </c>
      <c r="CI187">
        <v>2333499</v>
      </c>
      <c r="CJ187">
        <v>41751</v>
      </c>
      <c r="CK187">
        <v>186703</v>
      </c>
      <c r="CL187">
        <v>31309</v>
      </c>
      <c r="CN187">
        <v>0</v>
      </c>
      <c r="CO187">
        <v>0</v>
      </c>
      <c r="CP187">
        <v>0</v>
      </c>
      <c r="CQ187">
        <v>493229</v>
      </c>
      <c r="CR187">
        <v>92229</v>
      </c>
      <c r="CS187">
        <v>3593045</v>
      </c>
      <c r="CU187">
        <v>565808</v>
      </c>
      <c r="CV187">
        <v>178205</v>
      </c>
      <c r="CW187">
        <v>31309</v>
      </c>
      <c r="CX187">
        <v>0</v>
      </c>
      <c r="CY187">
        <v>-15577</v>
      </c>
      <c r="CZ187">
        <v>27024</v>
      </c>
      <c r="DB187">
        <v>206082</v>
      </c>
      <c r="DC187">
        <v>1018930</v>
      </c>
      <c r="DD187">
        <v>13675</v>
      </c>
      <c r="DE187">
        <v>64382</v>
      </c>
      <c r="DF187">
        <v>-118568</v>
      </c>
      <c r="DG187">
        <v>9013</v>
      </c>
      <c r="DI187">
        <v>-125219</v>
      </c>
      <c r="DJ187">
        <v>0</v>
      </c>
      <c r="DK187">
        <v>0</v>
      </c>
      <c r="DL187">
        <v>-91544</v>
      </c>
      <c r="DM187">
        <v>86661</v>
      </c>
      <c r="DN187">
        <v>-125219</v>
      </c>
      <c r="DP187">
        <v>4023</v>
      </c>
    </row>
    <row r="188" spans="1:120" x14ac:dyDescent="0.3">
      <c r="A188" s="2">
        <f t="shared" si="2"/>
        <v>1934</v>
      </c>
      <c r="B188" s="1">
        <v>13.73</v>
      </c>
      <c r="C188">
        <v>1954.96</v>
      </c>
      <c r="D188">
        <v>0</v>
      </c>
      <c r="E188" t="s">
        <v>0</v>
      </c>
      <c r="F188">
        <v>62</v>
      </c>
      <c r="R188">
        <v>1</v>
      </c>
      <c r="T188" t="s">
        <v>0</v>
      </c>
      <c r="U188" t="s">
        <v>0</v>
      </c>
      <c r="V188">
        <v>0</v>
      </c>
      <c r="W188" t="s">
        <v>0</v>
      </c>
      <c r="X188" t="s">
        <v>0</v>
      </c>
      <c r="Y188" t="s">
        <v>0</v>
      </c>
      <c r="Z188" t="s">
        <v>0</v>
      </c>
      <c r="AA188">
        <v>0</v>
      </c>
      <c r="AC188">
        <v>0.37819999999999998</v>
      </c>
      <c r="AD188">
        <v>1954.96</v>
      </c>
      <c r="AF188">
        <v>15.4</v>
      </c>
      <c r="AG188">
        <v>15.35</v>
      </c>
      <c r="AH188" s="1">
        <v>13.92</v>
      </c>
      <c r="AI188" s="1">
        <v>13.64</v>
      </c>
      <c r="AK188" s="1">
        <v>13.83</v>
      </c>
      <c r="AL188">
        <v>72.33</v>
      </c>
      <c r="AM188">
        <v>72.33</v>
      </c>
      <c r="AN188">
        <v>13901</v>
      </c>
      <c r="AO188">
        <v>895.8</v>
      </c>
      <c r="AP188">
        <v>15.5</v>
      </c>
      <c r="AQ188" s="1">
        <v>14.9</v>
      </c>
      <c r="AR188">
        <v>15.4</v>
      </c>
      <c r="AS188">
        <v>15.35</v>
      </c>
      <c r="AT188">
        <v>15.7</v>
      </c>
      <c r="AU188">
        <v>15.35</v>
      </c>
      <c r="AV188">
        <v>895.8</v>
      </c>
      <c r="AW188">
        <v>15.52</v>
      </c>
      <c r="BD188">
        <v>1000</v>
      </c>
      <c r="BI188">
        <v>46.82</v>
      </c>
      <c r="BJ188">
        <v>1.1399999999999999</v>
      </c>
      <c r="BK188">
        <v>1</v>
      </c>
      <c r="BL188">
        <v>15.35</v>
      </c>
      <c r="BM188">
        <v>15.35</v>
      </c>
      <c r="BN188">
        <v>127359</v>
      </c>
      <c r="BO188">
        <v>1000000</v>
      </c>
      <c r="BP188">
        <v>10496.57</v>
      </c>
      <c r="BQ188">
        <v>66</v>
      </c>
      <c r="BS188">
        <v>22875</v>
      </c>
      <c r="BT188">
        <v>829344</v>
      </c>
      <c r="BU188">
        <v>2996088</v>
      </c>
      <c r="BV188">
        <v>829344</v>
      </c>
      <c r="BW188">
        <v>1432690</v>
      </c>
      <c r="BX188">
        <v>683499</v>
      </c>
      <c r="BZ188">
        <v>1222651</v>
      </c>
      <c r="CA188">
        <v>2147928</v>
      </c>
      <c r="CB188">
        <v>848160</v>
      </c>
      <c r="CC188">
        <v>615523</v>
      </c>
      <c r="CD188">
        <v>1838174</v>
      </c>
      <c r="CE188">
        <v>-71059</v>
      </c>
      <c r="CG188">
        <v>1273592</v>
      </c>
      <c r="CH188">
        <v>0</v>
      </c>
      <c r="CI188">
        <v>2333499</v>
      </c>
      <c r="CJ188">
        <v>41751</v>
      </c>
      <c r="CK188">
        <v>186703</v>
      </c>
      <c r="CL188">
        <v>31309</v>
      </c>
      <c r="CN188">
        <v>0</v>
      </c>
      <c r="CO188">
        <v>0</v>
      </c>
      <c r="CP188">
        <v>0</v>
      </c>
      <c r="CQ188">
        <v>493229</v>
      </c>
      <c r="CR188">
        <v>92229</v>
      </c>
      <c r="CS188">
        <v>3593045</v>
      </c>
      <c r="CU188">
        <v>565808</v>
      </c>
      <c r="CV188">
        <v>178205</v>
      </c>
      <c r="CW188">
        <v>31309</v>
      </c>
      <c r="CX188">
        <v>0</v>
      </c>
      <c r="CY188">
        <v>-15577</v>
      </c>
      <c r="CZ188">
        <v>27024</v>
      </c>
      <c r="DB188">
        <v>206082</v>
      </c>
      <c r="DC188">
        <v>1018930</v>
      </c>
      <c r="DD188">
        <v>13675</v>
      </c>
      <c r="DE188">
        <v>64382</v>
      </c>
      <c r="DF188">
        <v>-118568</v>
      </c>
      <c r="DG188">
        <v>9013</v>
      </c>
      <c r="DI188">
        <v>-125219</v>
      </c>
      <c r="DJ188">
        <v>0</v>
      </c>
      <c r="DK188">
        <v>0</v>
      </c>
      <c r="DL188">
        <v>-91544</v>
      </c>
      <c r="DM188">
        <v>86661</v>
      </c>
      <c r="DN188">
        <v>-125219</v>
      </c>
      <c r="DP188">
        <v>4023</v>
      </c>
    </row>
    <row r="189" spans="1:120" x14ac:dyDescent="0.3">
      <c r="A189" s="2">
        <f t="shared" si="2"/>
        <v>1935</v>
      </c>
      <c r="B189" s="1">
        <v>13.69</v>
      </c>
      <c r="C189">
        <v>2088.69</v>
      </c>
      <c r="D189">
        <v>0</v>
      </c>
      <c r="E189" t="s">
        <v>0</v>
      </c>
      <c r="F189">
        <v>66.3</v>
      </c>
      <c r="R189">
        <v>1</v>
      </c>
      <c r="T189" t="s">
        <v>0</v>
      </c>
      <c r="U189" t="s">
        <v>0</v>
      </c>
      <c r="V189">
        <v>0</v>
      </c>
      <c r="W189" t="s">
        <v>0</v>
      </c>
      <c r="X189" t="s">
        <v>0</v>
      </c>
      <c r="Y189" t="s">
        <v>0</v>
      </c>
      <c r="Z189" t="s">
        <v>0</v>
      </c>
      <c r="AA189">
        <v>0</v>
      </c>
      <c r="AC189">
        <v>0.37930000000000003</v>
      </c>
      <c r="AD189">
        <v>2088.69</v>
      </c>
      <c r="AF189">
        <v>16.399999999999999</v>
      </c>
      <c r="AG189">
        <v>16.350000000000001</v>
      </c>
      <c r="AH189" s="1">
        <v>13.87</v>
      </c>
      <c r="AI189" s="1">
        <v>13.55</v>
      </c>
      <c r="AK189" s="1">
        <v>13.83</v>
      </c>
      <c r="AL189">
        <v>77.28</v>
      </c>
      <c r="AM189">
        <v>77.28</v>
      </c>
      <c r="AN189">
        <v>91368</v>
      </c>
      <c r="AO189">
        <v>5570.5</v>
      </c>
      <c r="AP189">
        <v>15.6</v>
      </c>
      <c r="AQ189" s="1">
        <v>14.85</v>
      </c>
      <c r="AR189">
        <v>16.399999999999999</v>
      </c>
      <c r="AS189">
        <v>16.350000000000001</v>
      </c>
      <c r="AT189">
        <v>16.850000000000001</v>
      </c>
      <c r="AU189">
        <v>15.6</v>
      </c>
      <c r="AV189">
        <v>5570.5</v>
      </c>
      <c r="AW189">
        <v>16.399999999999999</v>
      </c>
      <c r="BD189">
        <v>1000</v>
      </c>
      <c r="BI189">
        <v>50.03</v>
      </c>
      <c r="BJ189">
        <v>1.22</v>
      </c>
      <c r="BK189">
        <v>1</v>
      </c>
      <c r="BL189">
        <v>16.399999999999999</v>
      </c>
      <c r="BM189">
        <v>16.399999999999999</v>
      </c>
      <c r="BN189">
        <v>127359</v>
      </c>
      <c r="BO189">
        <v>1000000</v>
      </c>
      <c r="BP189">
        <v>10569.4</v>
      </c>
      <c r="BQ189">
        <v>66</v>
      </c>
      <c r="BS189">
        <v>22875</v>
      </c>
      <c r="BT189">
        <v>829344</v>
      </c>
      <c r="BU189">
        <v>2996088</v>
      </c>
      <c r="BV189">
        <v>829344</v>
      </c>
      <c r="BW189">
        <v>1432690</v>
      </c>
      <c r="BX189">
        <v>683499</v>
      </c>
      <c r="BZ189">
        <v>1222651</v>
      </c>
      <c r="CA189">
        <v>2147928</v>
      </c>
      <c r="CB189">
        <v>848160</v>
      </c>
      <c r="CC189">
        <v>615523</v>
      </c>
      <c r="CD189">
        <v>1838174</v>
      </c>
      <c r="CE189">
        <v>-71059</v>
      </c>
      <c r="CG189">
        <v>1273592</v>
      </c>
      <c r="CH189">
        <v>0</v>
      </c>
      <c r="CI189">
        <v>2333499</v>
      </c>
      <c r="CJ189">
        <v>41751</v>
      </c>
      <c r="CK189">
        <v>186703</v>
      </c>
      <c r="CL189">
        <v>31309</v>
      </c>
      <c r="CN189">
        <v>0</v>
      </c>
      <c r="CO189">
        <v>0</v>
      </c>
      <c r="CP189">
        <v>0</v>
      </c>
      <c r="CQ189">
        <v>493229</v>
      </c>
      <c r="CR189">
        <v>92229</v>
      </c>
      <c r="CS189">
        <v>3593045</v>
      </c>
      <c r="CU189">
        <v>565808</v>
      </c>
      <c r="CV189">
        <v>178205</v>
      </c>
      <c r="CW189">
        <v>31309</v>
      </c>
      <c r="CX189">
        <v>0</v>
      </c>
      <c r="CY189">
        <v>-15577</v>
      </c>
      <c r="CZ189">
        <v>27024</v>
      </c>
      <c r="DB189">
        <v>206082</v>
      </c>
      <c r="DC189">
        <v>1018930</v>
      </c>
      <c r="DD189">
        <v>13675</v>
      </c>
      <c r="DE189">
        <v>64382</v>
      </c>
      <c r="DF189">
        <v>-118568</v>
      </c>
      <c r="DG189">
        <v>9013</v>
      </c>
      <c r="DI189">
        <v>-125219</v>
      </c>
      <c r="DJ189">
        <v>0</v>
      </c>
      <c r="DK189">
        <v>0</v>
      </c>
      <c r="DL189">
        <v>-91544</v>
      </c>
      <c r="DM189">
        <v>86661</v>
      </c>
      <c r="DN189">
        <v>-125219</v>
      </c>
      <c r="DP189">
        <v>4023</v>
      </c>
    </row>
    <row r="190" spans="1:120" x14ac:dyDescent="0.3">
      <c r="A190" s="2">
        <f t="shared" si="2"/>
        <v>1936</v>
      </c>
      <c r="B190" s="1">
        <v>13.87</v>
      </c>
      <c r="C190">
        <v>2088.69</v>
      </c>
      <c r="D190">
        <v>0</v>
      </c>
      <c r="E190" t="s">
        <v>0</v>
      </c>
      <c r="F190">
        <v>66.3</v>
      </c>
      <c r="R190">
        <v>1</v>
      </c>
      <c r="T190" t="s">
        <v>0</v>
      </c>
      <c r="U190" t="s">
        <v>0</v>
      </c>
      <c r="V190">
        <v>0</v>
      </c>
      <c r="W190" t="s">
        <v>0</v>
      </c>
      <c r="X190" t="s">
        <v>0</v>
      </c>
      <c r="Y190" t="s">
        <v>0</v>
      </c>
      <c r="Z190" t="s">
        <v>0</v>
      </c>
      <c r="AA190">
        <v>0</v>
      </c>
      <c r="AC190">
        <v>0.3805</v>
      </c>
      <c r="AD190">
        <v>2088.69</v>
      </c>
      <c r="AF190">
        <v>16.399999999999999</v>
      </c>
      <c r="AG190">
        <v>16.350000000000001</v>
      </c>
      <c r="AH190" s="1">
        <v>14.15</v>
      </c>
      <c r="AI190" s="1">
        <v>13.73</v>
      </c>
      <c r="AK190" s="1">
        <v>13.78</v>
      </c>
      <c r="AL190">
        <v>77.28</v>
      </c>
      <c r="AM190">
        <v>77.28</v>
      </c>
      <c r="AN190">
        <v>16885</v>
      </c>
      <c r="AO190">
        <v>1030.5</v>
      </c>
      <c r="AP190">
        <v>16.25</v>
      </c>
      <c r="AQ190" s="1">
        <v>15.05</v>
      </c>
      <c r="AR190">
        <v>16.399999999999999</v>
      </c>
      <c r="AS190">
        <v>16.350000000000001</v>
      </c>
      <c r="AT190">
        <v>16.55</v>
      </c>
      <c r="AU190">
        <v>16.149999999999999</v>
      </c>
      <c r="AV190">
        <v>1030.5</v>
      </c>
      <c r="AW190">
        <v>16.39</v>
      </c>
      <c r="BD190">
        <v>1000</v>
      </c>
      <c r="BI190">
        <v>50.03</v>
      </c>
      <c r="BJ190">
        <v>1.22</v>
      </c>
      <c r="BK190">
        <v>1</v>
      </c>
      <c r="BL190">
        <v>16.399999999999999</v>
      </c>
      <c r="BM190">
        <v>16.399999999999999</v>
      </c>
      <c r="BN190">
        <v>127359</v>
      </c>
      <c r="BO190">
        <v>1000000</v>
      </c>
      <c r="BP190">
        <v>10585.78</v>
      </c>
      <c r="BQ190">
        <v>66</v>
      </c>
      <c r="BS190">
        <v>22875</v>
      </c>
      <c r="BT190">
        <v>829344</v>
      </c>
      <c r="BU190">
        <v>2996088</v>
      </c>
      <c r="BV190">
        <v>829344</v>
      </c>
      <c r="BW190">
        <v>1432690</v>
      </c>
      <c r="BX190">
        <v>683499</v>
      </c>
      <c r="BZ190">
        <v>1222651</v>
      </c>
      <c r="CA190">
        <v>2147928</v>
      </c>
      <c r="CB190">
        <v>848160</v>
      </c>
      <c r="CC190">
        <v>615523</v>
      </c>
      <c r="CD190">
        <v>1838174</v>
      </c>
      <c r="CE190">
        <v>-71059</v>
      </c>
      <c r="CG190">
        <v>1273592</v>
      </c>
      <c r="CH190">
        <v>0</v>
      </c>
      <c r="CI190">
        <v>2333499</v>
      </c>
      <c r="CJ190">
        <v>41751</v>
      </c>
      <c r="CK190">
        <v>186703</v>
      </c>
      <c r="CL190">
        <v>31309</v>
      </c>
      <c r="CN190">
        <v>0</v>
      </c>
      <c r="CO190">
        <v>0</v>
      </c>
      <c r="CP190">
        <v>0</v>
      </c>
      <c r="CQ190">
        <v>493229</v>
      </c>
      <c r="CR190">
        <v>92229</v>
      </c>
      <c r="CS190">
        <v>3593045</v>
      </c>
      <c r="CU190">
        <v>565808</v>
      </c>
      <c r="CV190">
        <v>178205</v>
      </c>
      <c r="CW190">
        <v>31309</v>
      </c>
      <c r="CX190">
        <v>0</v>
      </c>
      <c r="CY190">
        <v>-15577</v>
      </c>
      <c r="CZ190">
        <v>27024</v>
      </c>
      <c r="DB190">
        <v>206082</v>
      </c>
      <c r="DC190">
        <v>1018930</v>
      </c>
      <c r="DD190">
        <v>13675</v>
      </c>
      <c r="DE190">
        <v>64382</v>
      </c>
      <c r="DF190">
        <v>-118568</v>
      </c>
      <c r="DG190">
        <v>9013</v>
      </c>
      <c r="DI190">
        <v>-125219</v>
      </c>
      <c r="DJ190">
        <v>0</v>
      </c>
      <c r="DK190">
        <v>0</v>
      </c>
      <c r="DL190">
        <v>-91544</v>
      </c>
      <c r="DM190">
        <v>86661</v>
      </c>
      <c r="DN190">
        <v>-125219</v>
      </c>
      <c r="DP190">
        <v>4023</v>
      </c>
    </row>
    <row r="191" spans="1:120" x14ac:dyDescent="0.3">
      <c r="A191" s="2">
        <f t="shared" si="2"/>
        <v>1937</v>
      </c>
      <c r="B191" s="1">
        <v>14.79</v>
      </c>
      <c r="C191">
        <v>2114.16</v>
      </c>
      <c r="D191">
        <v>0</v>
      </c>
      <c r="E191" t="s">
        <v>0</v>
      </c>
      <c r="F191">
        <v>67.099999999999994</v>
      </c>
      <c r="R191">
        <v>1</v>
      </c>
      <c r="T191" t="s">
        <v>0</v>
      </c>
      <c r="U191" t="s">
        <v>0</v>
      </c>
      <c r="V191">
        <v>0</v>
      </c>
      <c r="W191" t="s">
        <v>0</v>
      </c>
      <c r="X191" t="s">
        <v>0</v>
      </c>
      <c r="Y191" t="s">
        <v>0</v>
      </c>
      <c r="Z191" t="s">
        <v>0</v>
      </c>
      <c r="AA191">
        <v>0</v>
      </c>
      <c r="AC191">
        <v>0.38190000000000002</v>
      </c>
      <c r="AD191">
        <v>2114.16</v>
      </c>
      <c r="AF191">
        <v>16.649999999999999</v>
      </c>
      <c r="AG191">
        <v>16.600000000000001</v>
      </c>
      <c r="AH191" s="1">
        <v>15.21</v>
      </c>
      <c r="AI191" s="1">
        <v>13.96</v>
      </c>
      <c r="AK191" s="1">
        <v>14.1</v>
      </c>
      <c r="AL191">
        <v>78.22</v>
      </c>
      <c r="AM191">
        <v>78.22</v>
      </c>
      <c r="AN191">
        <v>31235</v>
      </c>
      <c r="AO191">
        <v>1870.3</v>
      </c>
      <c r="AP191">
        <v>16.399999999999999</v>
      </c>
      <c r="AQ191" s="1">
        <v>16.05</v>
      </c>
      <c r="AR191">
        <v>16.649999999999999</v>
      </c>
      <c r="AS191">
        <v>16.600000000000001</v>
      </c>
      <c r="AT191">
        <v>16.899999999999999</v>
      </c>
      <c r="AU191">
        <v>16.3</v>
      </c>
      <c r="AV191">
        <v>1870.3</v>
      </c>
      <c r="AW191">
        <v>16.7</v>
      </c>
      <c r="BD191">
        <v>1000</v>
      </c>
      <c r="BI191">
        <v>50.64</v>
      </c>
      <c r="BJ191">
        <v>1.24</v>
      </c>
      <c r="BK191">
        <v>1</v>
      </c>
      <c r="BL191">
        <v>16.600000000000001</v>
      </c>
      <c r="BM191">
        <v>16.600000000000001</v>
      </c>
      <c r="BN191">
        <v>127359</v>
      </c>
      <c r="BO191">
        <v>1000000</v>
      </c>
      <c r="BP191">
        <v>10594.82</v>
      </c>
      <c r="BQ191">
        <v>66</v>
      </c>
      <c r="BS191">
        <v>22875</v>
      </c>
      <c r="BT191">
        <v>829344</v>
      </c>
      <c r="BU191">
        <v>2996088</v>
      </c>
      <c r="BV191">
        <v>829344</v>
      </c>
      <c r="BW191">
        <v>1432690</v>
      </c>
      <c r="BX191">
        <v>683499</v>
      </c>
      <c r="BZ191">
        <v>1222651</v>
      </c>
      <c r="CA191">
        <v>2147928</v>
      </c>
      <c r="CB191">
        <v>848160</v>
      </c>
      <c r="CC191">
        <v>615523</v>
      </c>
      <c r="CD191">
        <v>1838174</v>
      </c>
      <c r="CE191">
        <v>-71059</v>
      </c>
      <c r="CG191">
        <v>1273592</v>
      </c>
      <c r="CH191">
        <v>0</v>
      </c>
      <c r="CI191">
        <v>2333499</v>
      </c>
      <c r="CJ191">
        <v>41751</v>
      </c>
      <c r="CK191">
        <v>186703</v>
      </c>
      <c r="CL191">
        <v>31309</v>
      </c>
      <c r="CN191">
        <v>0</v>
      </c>
      <c r="CO191">
        <v>0</v>
      </c>
      <c r="CP191">
        <v>0</v>
      </c>
      <c r="CQ191">
        <v>493229</v>
      </c>
      <c r="CR191">
        <v>92229</v>
      </c>
      <c r="CS191">
        <v>3593045</v>
      </c>
      <c r="CU191">
        <v>565808</v>
      </c>
      <c r="CV191">
        <v>178205</v>
      </c>
      <c r="CW191">
        <v>31309</v>
      </c>
      <c r="CX191">
        <v>0</v>
      </c>
      <c r="CY191">
        <v>-15577</v>
      </c>
      <c r="CZ191">
        <v>27024</v>
      </c>
      <c r="DB191">
        <v>206082</v>
      </c>
      <c r="DC191">
        <v>1018930</v>
      </c>
      <c r="DD191">
        <v>13675</v>
      </c>
      <c r="DE191">
        <v>64382</v>
      </c>
      <c r="DF191">
        <v>-118568</v>
      </c>
      <c r="DG191">
        <v>9013</v>
      </c>
      <c r="DI191">
        <v>-125219</v>
      </c>
      <c r="DJ191">
        <v>0</v>
      </c>
      <c r="DK191">
        <v>0</v>
      </c>
      <c r="DL191">
        <v>-91544</v>
      </c>
      <c r="DM191">
        <v>86661</v>
      </c>
      <c r="DN191">
        <v>-125219</v>
      </c>
      <c r="DP191">
        <v>4023</v>
      </c>
    </row>
    <row r="192" spans="1:120" x14ac:dyDescent="0.3">
      <c r="A192" s="2">
        <f t="shared" si="2"/>
        <v>1938</v>
      </c>
      <c r="B192" s="1">
        <v>15.21</v>
      </c>
      <c r="C192">
        <v>2184.21</v>
      </c>
      <c r="D192">
        <v>0</v>
      </c>
      <c r="E192" t="s">
        <v>0</v>
      </c>
      <c r="F192">
        <v>69.3</v>
      </c>
      <c r="R192">
        <v>1</v>
      </c>
      <c r="T192" t="s">
        <v>0</v>
      </c>
      <c r="U192" t="s">
        <v>0</v>
      </c>
      <c r="V192">
        <v>0</v>
      </c>
      <c r="W192" t="s">
        <v>0</v>
      </c>
      <c r="X192" t="s">
        <v>0</v>
      </c>
      <c r="Y192" t="s">
        <v>0</v>
      </c>
      <c r="Z192" t="s">
        <v>0</v>
      </c>
      <c r="AA192">
        <v>0</v>
      </c>
      <c r="AC192">
        <v>0.38340000000000002</v>
      </c>
      <c r="AD192">
        <v>2184.21</v>
      </c>
      <c r="AF192">
        <v>17.2</v>
      </c>
      <c r="AG192">
        <v>17.149999999999999</v>
      </c>
      <c r="AH192" s="1">
        <v>15.44</v>
      </c>
      <c r="AI192" s="1">
        <v>14.84</v>
      </c>
      <c r="AK192" s="1">
        <v>14.89</v>
      </c>
      <c r="AL192">
        <v>80.81</v>
      </c>
      <c r="AM192">
        <v>80.81</v>
      </c>
      <c r="AN192">
        <v>45020</v>
      </c>
      <c r="AO192">
        <v>2625.5</v>
      </c>
      <c r="AP192">
        <v>16.600000000000001</v>
      </c>
      <c r="AQ192" s="1">
        <v>16.5</v>
      </c>
      <c r="AR192">
        <v>17.2</v>
      </c>
      <c r="AS192">
        <v>17.149999999999999</v>
      </c>
      <c r="AT192">
        <v>17.399999999999999</v>
      </c>
      <c r="AU192">
        <v>16.600000000000001</v>
      </c>
      <c r="AV192">
        <v>2625.5</v>
      </c>
      <c r="AW192">
        <v>17.149999999999999</v>
      </c>
      <c r="BD192">
        <v>1000</v>
      </c>
      <c r="BI192">
        <v>52.32</v>
      </c>
      <c r="BJ192">
        <v>1.28</v>
      </c>
      <c r="BK192">
        <v>1</v>
      </c>
      <c r="BL192">
        <v>17.149999999999999</v>
      </c>
      <c r="BM192">
        <v>17.149999999999999</v>
      </c>
      <c r="BN192">
        <v>127359</v>
      </c>
      <c r="BO192">
        <v>1000000</v>
      </c>
      <c r="BP192">
        <v>10569.87</v>
      </c>
      <c r="BQ192">
        <v>66</v>
      </c>
      <c r="BS192">
        <v>22875</v>
      </c>
      <c r="BT192">
        <v>829344</v>
      </c>
      <c r="BU192">
        <v>2996088</v>
      </c>
      <c r="BV192">
        <v>829344</v>
      </c>
      <c r="BW192">
        <v>1432690</v>
      </c>
      <c r="BX192">
        <v>683499</v>
      </c>
      <c r="BZ192">
        <v>1222651</v>
      </c>
      <c r="CA192">
        <v>2147928</v>
      </c>
      <c r="CB192">
        <v>848160</v>
      </c>
      <c r="CC192">
        <v>615523</v>
      </c>
      <c r="CD192">
        <v>1838174</v>
      </c>
      <c r="CE192">
        <v>-71059</v>
      </c>
      <c r="CG192">
        <v>1273592</v>
      </c>
      <c r="CH192">
        <v>0</v>
      </c>
      <c r="CI192">
        <v>2333499</v>
      </c>
      <c r="CJ192">
        <v>41751</v>
      </c>
      <c r="CK192">
        <v>186703</v>
      </c>
      <c r="CL192">
        <v>31309</v>
      </c>
      <c r="CN192">
        <v>0</v>
      </c>
      <c r="CO192">
        <v>0</v>
      </c>
      <c r="CP192">
        <v>0</v>
      </c>
      <c r="CQ192">
        <v>493229</v>
      </c>
      <c r="CR192">
        <v>92229</v>
      </c>
      <c r="CS192">
        <v>3593045</v>
      </c>
      <c r="CU192">
        <v>565808</v>
      </c>
      <c r="CV192">
        <v>178205</v>
      </c>
      <c r="CW192">
        <v>31309</v>
      </c>
      <c r="CX192">
        <v>0</v>
      </c>
      <c r="CY192">
        <v>-15577</v>
      </c>
      <c r="CZ192">
        <v>27024</v>
      </c>
      <c r="DB192">
        <v>206082</v>
      </c>
      <c r="DC192">
        <v>1018930</v>
      </c>
      <c r="DD192">
        <v>13675</v>
      </c>
      <c r="DE192">
        <v>64382</v>
      </c>
      <c r="DF192">
        <v>-118568</v>
      </c>
      <c r="DG192">
        <v>9013</v>
      </c>
      <c r="DI192">
        <v>-125219</v>
      </c>
      <c r="DJ192">
        <v>0</v>
      </c>
      <c r="DK192">
        <v>0</v>
      </c>
      <c r="DL192">
        <v>-91544</v>
      </c>
      <c r="DM192">
        <v>86661</v>
      </c>
      <c r="DN192">
        <v>-125219</v>
      </c>
      <c r="DP192">
        <v>4023</v>
      </c>
    </row>
    <row r="193" spans="1:120" x14ac:dyDescent="0.3">
      <c r="A193" s="2">
        <f t="shared" si="2"/>
        <v>1939</v>
      </c>
      <c r="B193" s="1">
        <v>15.21</v>
      </c>
      <c r="C193">
        <v>2356.14</v>
      </c>
      <c r="D193">
        <v>0</v>
      </c>
      <c r="E193" t="s">
        <v>0</v>
      </c>
      <c r="F193">
        <v>74.8</v>
      </c>
      <c r="R193">
        <v>1</v>
      </c>
      <c r="T193" t="s">
        <v>0</v>
      </c>
      <c r="U193" t="s">
        <v>0</v>
      </c>
      <c r="V193">
        <v>0</v>
      </c>
      <c r="W193" t="s">
        <v>0</v>
      </c>
      <c r="X193" t="s">
        <v>0</v>
      </c>
      <c r="Y193" t="s">
        <v>0</v>
      </c>
      <c r="Z193" t="s">
        <v>0</v>
      </c>
      <c r="AA193">
        <v>0</v>
      </c>
      <c r="AC193">
        <v>0.3856</v>
      </c>
      <c r="AD193">
        <v>2356.14</v>
      </c>
      <c r="AF193">
        <v>18.5</v>
      </c>
      <c r="AG193">
        <v>18.45</v>
      </c>
      <c r="AH193" s="1">
        <v>15.21</v>
      </c>
      <c r="AI193" s="1">
        <v>14.89</v>
      </c>
      <c r="AK193" s="1">
        <v>15.12</v>
      </c>
      <c r="AL193">
        <v>87.17</v>
      </c>
      <c r="AM193">
        <v>87.17</v>
      </c>
      <c r="AN193">
        <v>62677</v>
      </c>
      <c r="AO193">
        <v>3482</v>
      </c>
      <c r="AP193">
        <v>17.2</v>
      </c>
      <c r="AQ193" s="1">
        <v>16.5</v>
      </c>
      <c r="AR193">
        <v>18.5</v>
      </c>
      <c r="AS193">
        <v>18.45</v>
      </c>
      <c r="AT193">
        <v>18.5</v>
      </c>
      <c r="AU193">
        <v>17.149999999999999</v>
      </c>
      <c r="AV193">
        <v>3482</v>
      </c>
      <c r="AW193">
        <v>18</v>
      </c>
      <c r="BD193">
        <v>1000</v>
      </c>
      <c r="BI193">
        <v>56.43</v>
      </c>
      <c r="BJ193">
        <v>1.38</v>
      </c>
      <c r="BK193">
        <v>1</v>
      </c>
      <c r="BL193">
        <v>18.5</v>
      </c>
      <c r="BM193">
        <v>18.5</v>
      </c>
      <c r="BN193">
        <v>127359</v>
      </c>
      <c r="BO193">
        <v>1000000</v>
      </c>
      <c r="BP193">
        <v>10617.84</v>
      </c>
      <c r="BQ193">
        <v>66</v>
      </c>
      <c r="BS193">
        <v>22875</v>
      </c>
      <c r="BT193">
        <v>829344</v>
      </c>
      <c r="BU193">
        <v>2996088</v>
      </c>
      <c r="BV193">
        <v>829344</v>
      </c>
      <c r="BW193">
        <v>1432690</v>
      </c>
      <c r="BX193">
        <v>683499</v>
      </c>
      <c r="BZ193">
        <v>1222651</v>
      </c>
      <c r="CA193">
        <v>2147928</v>
      </c>
      <c r="CB193">
        <v>848160</v>
      </c>
      <c r="CC193">
        <v>615523</v>
      </c>
      <c r="CD193">
        <v>1838174</v>
      </c>
      <c r="CE193">
        <v>-71059</v>
      </c>
      <c r="CG193">
        <v>1273592</v>
      </c>
      <c r="CH193">
        <v>0</v>
      </c>
      <c r="CI193">
        <v>2333499</v>
      </c>
      <c r="CJ193">
        <v>41751</v>
      </c>
      <c r="CK193">
        <v>186703</v>
      </c>
      <c r="CL193">
        <v>31309</v>
      </c>
      <c r="CN193">
        <v>0</v>
      </c>
      <c r="CO193">
        <v>0</v>
      </c>
      <c r="CP193">
        <v>0</v>
      </c>
      <c r="CQ193">
        <v>493229</v>
      </c>
      <c r="CR193">
        <v>92229</v>
      </c>
      <c r="CS193">
        <v>3593045</v>
      </c>
      <c r="CU193">
        <v>565808</v>
      </c>
      <c r="CV193">
        <v>178205</v>
      </c>
      <c r="CW193">
        <v>31309</v>
      </c>
      <c r="CX193">
        <v>0</v>
      </c>
      <c r="CY193">
        <v>-15577</v>
      </c>
      <c r="CZ193">
        <v>27024</v>
      </c>
      <c r="DB193">
        <v>206082</v>
      </c>
      <c r="DC193">
        <v>1018930</v>
      </c>
      <c r="DD193">
        <v>13675</v>
      </c>
      <c r="DE193">
        <v>64382</v>
      </c>
      <c r="DF193">
        <v>-118568</v>
      </c>
      <c r="DG193">
        <v>9013</v>
      </c>
      <c r="DI193">
        <v>-125219</v>
      </c>
      <c r="DJ193">
        <v>0</v>
      </c>
      <c r="DK193">
        <v>0</v>
      </c>
      <c r="DL193">
        <v>-91544</v>
      </c>
      <c r="DM193">
        <v>86661</v>
      </c>
      <c r="DN193">
        <v>-125219</v>
      </c>
      <c r="DP193">
        <v>4023</v>
      </c>
    </row>
    <row r="194" spans="1:120" x14ac:dyDescent="0.3">
      <c r="A194" s="2">
        <f t="shared" si="2"/>
        <v>1940</v>
      </c>
      <c r="B194" s="1">
        <v>14.79</v>
      </c>
      <c r="C194">
        <v>2496.2399999999998</v>
      </c>
      <c r="D194">
        <v>0</v>
      </c>
      <c r="E194" t="s">
        <v>0</v>
      </c>
      <c r="F194">
        <v>79.2</v>
      </c>
      <c r="R194">
        <v>1</v>
      </c>
      <c r="T194" t="s">
        <v>0</v>
      </c>
      <c r="U194" t="s">
        <v>0</v>
      </c>
      <c r="V194">
        <v>0</v>
      </c>
      <c r="W194" t="s">
        <v>0</v>
      </c>
      <c r="X194" t="s">
        <v>0</v>
      </c>
      <c r="Y194" t="s">
        <v>0</v>
      </c>
      <c r="Z194" t="s">
        <v>0</v>
      </c>
      <c r="AA194">
        <v>0</v>
      </c>
      <c r="AC194">
        <v>0.3876</v>
      </c>
      <c r="AD194">
        <v>2496.2399999999998</v>
      </c>
      <c r="AF194">
        <v>19.600000000000001</v>
      </c>
      <c r="AG194">
        <v>19.5</v>
      </c>
      <c r="AH194" s="1">
        <v>15.12</v>
      </c>
      <c r="AI194" s="1">
        <v>14.7</v>
      </c>
      <c r="AK194" s="1">
        <v>15.02</v>
      </c>
      <c r="AL194">
        <v>92.36</v>
      </c>
      <c r="AM194">
        <v>92.36</v>
      </c>
      <c r="AN194">
        <v>95684</v>
      </c>
      <c r="AO194">
        <v>4952.6000000000004</v>
      </c>
      <c r="AP194">
        <v>18.8</v>
      </c>
      <c r="AQ194" s="1">
        <v>16.05</v>
      </c>
      <c r="AR194">
        <v>19.600000000000001</v>
      </c>
      <c r="AS194">
        <v>19.5</v>
      </c>
      <c r="AT194">
        <v>19.7</v>
      </c>
      <c r="AU194">
        <v>18.8</v>
      </c>
      <c r="AV194">
        <v>4952.6000000000004</v>
      </c>
      <c r="AW194">
        <v>19.32</v>
      </c>
      <c r="BD194">
        <v>1000</v>
      </c>
      <c r="BI194">
        <v>59.79</v>
      </c>
      <c r="BJ194">
        <v>1.46</v>
      </c>
      <c r="BK194">
        <v>1</v>
      </c>
      <c r="BL194">
        <v>19.600000000000001</v>
      </c>
      <c r="BM194">
        <v>19.600000000000001</v>
      </c>
      <c r="BN194">
        <v>127359</v>
      </c>
      <c r="BO194">
        <v>1000000</v>
      </c>
      <c r="BP194">
        <v>10547.86</v>
      </c>
      <c r="BQ194">
        <v>66</v>
      </c>
      <c r="BS194">
        <v>22875</v>
      </c>
      <c r="BT194">
        <v>829344</v>
      </c>
      <c r="BU194">
        <v>2996088</v>
      </c>
      <c r="BV194">
        <v>829344</v>
      </c>
      <c r="BW194">
        <v>1432690</v>
      </c>
      <c r="BX194">
        <v>683499</v>
      </c>
      <c r="BZ194">
        <v>1222651</v>
      </c>
      <c r="CA194">
        <v>2147928</v>
      </c>
      <c r="CB194">
        <v>848160</v>
      </c>
      <c r="CC194">
        <v>615523</v>
      </c>
      <c r="CD194">
        <v>1838174</v>
      </c>
      <c r="CE194">
        <v>-71059</v>
      </c>
      <c r="CG194">
        <v>1273592</v>
      </c>
      <c r="CH194">
        <v>0</v>
      </c>
      <c r="CI194">
        <v>2333499</v>
      </c>
      <c r="CJ194">
        <v>41751</v>
      </c>
      <c r="CK194">
        <v>186703</v>
      </c>
      <c r="CL194">
        <v>31309</v>
      </c>
      <c r="CN194">
        <v>0</v>
      </c>
      <c r="CO194">
        <v>0</v>
      </c>
      <c r="CP194">
        <v>0</v>
      </c>
      <c r="CQ194">
        <v>493229</v>
      </c>
      <c r="CR194">
        <v>92229</v>
      </c>
      <c r="CS194">
        <v>3593045</v>
      </c>
      <c r="CU194">
        <v>565808</v>
      </c>
      <c r="CV194">
        <v>178205</v>
      </c>
      <c r="CW194">
        <v>31309</v>
      </c>
      <c r="CX194">
        <v>0</v>
      </c>
      <c r="CY194">
        <v>-15577</v>
      </c>
      <c r="CZ194">
        <v>27024</v>
      </c>
      <c r="DB194">
        <v>206082</v>
      </c>
      <c r="DC194">
        <v>1018930</v>
      </c>
      <c r="DD194">
        <v>13675</v>
      </c>
      <c r="DE194">
        <v>64382</v>
      </c>
      <c r="DF194">
        <v>-118568</v>
      </c>
      <c r="DG194">
        <v>9013</v>
      </c>
      <c r="DI194">
        <v>-125219</v>
      </c>
      <c r="DJ194">
        <v>0</v>
      </c>
      <c r="DK194">
        <v>0</v>
      </c>
      <c r="DL194">
        <v>-91544</v>
      </c>
      <c r="DM194">
        <v>86661</v>
      </c>
      <c r="DN194">
        <v>-125219</v>
      </c>
      <c r="DP194">
        <v>4023</v>
      </c>
    </row>
    <row r="195" spans="1:120" x14ac:dyDescent="0.3">
      <c r="A195" s="2">
        <f t="shared" si="2"/>
        <v>1941</v>
      </c>
      <c r="B195" s="1">
        <v>15.02</v>
      </c>
      <c r="C195">
        <v>2445.3000000000002</v>
      </c>
      <c r="D195">
        <v>0</v>
      </c>
      <c r="E195" t="s">
        <v>0</v>
      </c>
      <c r="F195">
        <v>77.599999999999994</v>
      </c>
      <c r="R195">
        <v>1</v>
      </c>
      <c r="T195" t="s">
        <v>0</v>
      </c>
      <c r="U195" t="s">
        <v>0</v>
      </c>
      <c r="V195">
        <v>0</v>
      </c>
      <c r="W195" t="s">
        <v>0</v>
      </c>
      <c r="X195" t="s">
        <v>0</v>
      </c>
      <c r="Y195" t="s">
        <v>0</v>
      </c>
      <c r="Z195" t="s">
        <v>0</v>
      </c>
      <c r="AA195">
        <v>0</v>
      </c>
      <c r="AC195">
        <v>0.38919999999999999</v>
      </c>
      <c r="AD195">
        <v>2445.3000000000002</v>
      </c>
      <c r="AF195">
        <v>19.2</v>
      </c>
      <c r="AG195">
        <v>19.149999999999999</v>
      </c>
      <c r="AH195" s="1">
        <v>15.48</v>
      </c>
      <c r="AI195" s="1">
        <v>14.79</v>
      </c>
      <c r="AK195" s="1">
        <v>14.79</v>
      </c>
      <c r="AL195">
        <v>90.47</v>
      </c>
      <c r="AM195">
        <v>90.47</v>
      </c>
      <c r="AN195">
        <v>103745</v>
      </c>
      <c r="AO195">
        <v>5337.1</v>
      </c>
      <c r="AP195">
        <v>19.7</v>
      </c>
      <c r="AQ195" s="1">
        <v>16.3</v>
      </c>
      <c r="AR195">
        <v>19.2</v>
      </c>
      <c r="AS195">
        <v>19.149999999999999</v>
      </c>
      <c r="AT195">
        <v>20.3</v>
      </c>
      <c r="AU195">
        <v>18.350000000000001</v>
      </c>
      <c r="AV195">
        <v>5337.1</v>
      </c>
      <c r="AW195">
        <v>19.440000000000001</v>
      </c>
      <c r="BD195">
        <v>1000</v>
      </c>
      <c r="BI195">
        <v>58.57</v>
      </c>
      <c r="BJ195">
        <v>1.43</v>
      </c>
      <c r="BK195">
        <v>1</v>
      </c>
      <c r="BL195">
        <v>19.2</v>
      </c>
      <c r="BM195">
        <v>19.2</v>
      </c>
      <c r="BN195">
        <v>127359</v>
      </c>
      <c r="BO195">
        <v>1000000</v>
      </c>
      <c r="BP195">
        <v>10538.51</v>
      </c>
      <c r="BQ195">
        <v>66</v>
      </c>
      <c r="BS195">
        <v>22875</v>
      </c>
      <c r="BT195">
        <v>829344</v>
      </c>
      <c r="BU195">
        <v>2996088</v>
      </c>
      <c r="BV195">
        <v>829344</v>
      </c>
      <c r="BW195">
        <v>1432690</v>
      </c>
      <c r="BX195">
        <v>683499</v>
      </c>
      <c r="BZ195">
        <v>1222651</v>
      </c>
      <c r="CA195">
        <v>2147928</v>
      </c>
      <c r="CB195">
        <v>848160</v>
      </c>
      <c r="CC195">
        <v>615523</v>
      </c>
      <c r="CD195">
        <v>1838174</v>
      </c>
      <c r="CE195">
        <v>-71059</v>
      </c>
      <c r="CG195">
        <v>1273592</v>
      </c>
      <c r="CH195">
        <v>0</v>
      </c>
      <c r="CI195">
        <v>2333499</v>
      </c>
      <c r="CJ195">
        <v>41751</v>
      </c>
      <c r="CK195">
        <v>186703</v>
      </c>
      <c r="CL195">
        <v>31309</v>
      </c>
      <c r="CN195">
        <v>0</v>
      </c>
      <c r="CO195">
        <v>0</v>
      </c>
      <c r="CP195">
        <v>0</v>
      </c>
      <c r="CQ195">
        <v>493229</v>
      </c>
      <c r="CR195">
        <v>92229</v>
      </c>
      <c r="CS195">
        <v>3593045</v>
      </c>
      <c r="CU195">
        <v>565808</v>
      </c>
      <c r="CV195">
        <v>178205</v>
      </c>
      <c r="CW195">
        <v>31309</v>
      </c>
      <c r="CX195">
        <v>0</v>
      </c>
      <c r="CY195">
        <v>-15577</v>
      </c>
      <c r="CZ195">
        <v>27024</v>
      </c>
      <c r="DB195">
        <v>206082</v>
      </c>
      <c r="DC195">
        <v>1018930</v>
      </c>
      <c r="DD195">
        <v>13675</v>
      </c>
      <c r="DE195">
        <v>64382</v>
      </c>
      <c r="DF195">
        <v>-118568</v>
      </c>
      <c r="DG195">
        <v>9013</v>
      </c>
      <c r="DI195">
        <v>-125219</v>
      </c>
      <c r="DJ195">
        <v>0</v>
      </c>
      <c r="DK195">
        <v>0</v>
      </c>
      <c r="DL195">
        <v>-91544</v>
      </c>
      <c r="DM195">
        <v>86661</v>
      </c>
      <c r="DN195">
        <v>-125219</v>
      </c>
      <c r="DP195">
        <v>4023</v>
      </c>
    </row>
    <row r="196" spans="1:120" x14ac:dyDescent="0.3">
      <c r="A196" s="2">
        <f t="shared" ref="A196:A259" si="3">A195+1</f>
        <v>1942</v>
      </c>
      <c r="B196" s="1">
        <v>14.98</v>
      </c>
      <c r="C196">
        <v>2470.77</v>
      </c>
      <c r="D196">
        <v>0</v>
      </c>
      <c r="E196" t="s">
        <v>0</v>
      </c>
      <c r="F196">
        <v>78.400000000000006</v>
      </c>
      <c r="R196">
        <v>1</v>
      </c>
      <c r="T196" t="s">
        <v>0</v>
      </c>
      <c r="U196" t="s">
        <v>0</v>
      </c>
      <c r="V196">
        <v>0</v>
      </c>
      <c r="W196" t="s">
        <v>0</v>
      </c>
      <c r="X196" t="s">
        <v>0</v>
      </c>
      <c r="Y196" t="s">
        <v>0</v>
      </c>
      <c r="Z196" t="s">
        <v>0</v>
      </c>
      <c r="AA196">
        <v>0</v>
      </c>
      <c r="AC196">
        <v>0.39100000000000001</v>
      </c>
      <c r="AD196">
        <v>2470.77</v>
      </c>
      <c r="AF196">
        <v>19.5</v>
      </c>
      <c r="AG196">
        <v>19.399999999999999</v>
      </c>
      <c r="AH196" s="1">
        <v>15.21</v>
      </c>
      <c r="AI196" s="1">
        <v>14.93</v>
      </c>
      <c r="AK196" s="1">
        <v>15.12</v>
      </c>
      <c r="AL196">
        <v>91.41</v>
      </c>
      <c r="AM196">
        <v>91.41</v>
      </c>
      <c r="AN196">
        <v>32481</v>
      </c>
      <c r="AO196">
        <v>1666.2</v>
      </c>
      <c r="AP196">
        <v>19.2</v>
      </c>
      <c r="AQ196" s="1">
        <v>16.25</v>
      </c>
      <c r="AR196">
        <v>19.5</v>
      </c>
      <c r="AS196">
        <v>19.399999999999999</v>
      </c>
      <c r="AT196">
        <v>19.75</v>
      </c>
      <c r="AU196">
        <v>19.2</v>
      </c>
      <c r="AV196">
        <v>1666.2</v>
      </c>
      <c r="AW196">
        <v>19.489999999999998</v>
      </c>
      <c r="BD196">
        <v>1000</v>
      </c>
      <c r="BI196">
        <v>59.18</v>
      </c>
      <c r="BJ196">
        <v>1.45</v>
      </c>
      <c r="BK196">
        <v>1</v>
      </c>
      <c r="BL196">
        <v>19.399999999999999</v>
      </c>
      <c r="BM196">
        <v>19.399999999999999</v>
      </c>
      <c r="BN196">
        <v>127359</v>
      </c>
      <c r="BO196">
        <v>1000000</v>
      </c>
      <c r="BP196">
        <v>10609.95</v>
      </c>
      <c r="BQ196">
        <v>66</v>
      </c>
      <c r="BS196">
        <v>22875</v>
      </c>
      <c r="BT196">
        <v>829344</v>
      </c>
      <c r="BU196">
        <v>2996088</v>
      </c>
      <c r="BV196">
        <v>829344</v>
      </c>
      <c r="BW196">
        <v>1432690</v>
      </c>
      <c r="BX196">
        <v>683499</v>
      </c>
      <c r="BZ196">
        <v>1222651</v>
      </c>
      <c r="CA196">
        <v>2147928</v>
      </c>
      <c r="CB196">
        <v>848160</v>
      </c>
      <c r="CC196">
        <v>615523</v>
      </c>
      <c r="CD196">
        <v>1838174</v>
      </c>
      <c r="CE196">
        <v>-71059</v>
      </c>
      <c r="CG196">
        <v>1273592</v>
      </c>
      <c r="CH196">
        <v>0</v>
      </c>
      <c r="CI196">
        <v>2333499</v>
      </c>
      <c r="CJ196">
        <v>41751</v>
      </c>
      <c r="CK196">
        <v>186703</v>
      </c>
      <c r="CL196">
        <v>31309</v>
      </c>
      <c r="CN196">
        <v>0</v>
      </c>
      <c r="CO196">
        <v>0</v>
      </c>
      <c r="CP196">
        <v>0</v>
      </c>
      <c r="CQ196">
        <v>493229</v>
      </c>
      <c r="CR196">
        <v>92229</v>
      </c>
      <c r="CS196">
        <v>3593045</v>
      </c>
      <c r="CU196">
        <v>565808</v>
      </c>
      <c r="CV196">
        <v>178205</v>
      </c>
      <c r="CW196">
        <v>31309</v>
      </c>
      <c r="CX196">
        <v>0</v>
      </c>
      <c r="CY196">
        <v>-15577</v>
      </c>
      <c r="CZ196">
        <v>27024</v>
      </c>
      <c r="DB196">
        <v>206082</v>
      </c>
      <c r="DC196">
        <v>1018930</v>
      </c>
      <c r="DD196">
        <v>13675</v>
      </c>
      <c r="DE196">
        <v>64382</v>
      </c>
      <c r="DF196">
        <v>-118568</v>
      </c>
      <c r="DG196">
        <v>9013</v>
      </c>
      <c r="DI196">
        <v>-125219</v>
      </c>
      <c r="DJ196">
        <v>0</v>
      </c>
      <c r="DK196">
        <v>0</v>
      </c>
      <c r="DL196">
        <v>-91544</v>
      </c>
      <c r="DM196">
        <v>86661</v>
      </c>
      <c r="DN196">
        <v>-125219</v>
      </c>
      <c r="DP196">
        <v>4023</v>
      </c>
    </row>
    <row r="197" spans="1:120" x14ac:dyDescent="0.3">
      <c r="A197" s="2">
        <f t="shared" si="3"/>
        <v>1943</v>
      </c>
      <c r="B197" s="1">
        <v>14.79</v>
      </c>
      <c r="C197">
        <v>2489.87</v>
      </c>
      <c r="D197">
        <v>0</v>
      </c>
      <c r="E197" t="s">
        <v>0</v>
      </c>
      <c r="F197">
        <v>79</v>
      </c>
      <c r="R197">
        <v>1</v>
      </c>
      <c r="T197" t="s">
        <v>0</v>
      </c>
      <c r="U197" t="s">
        <v>0</v>
      </c>
      <c r="V197">
        <v>0</v>
      </c>
      <c r="W197" t="s">
        <v>0</v>
      </c>
      <c r="X197" t="s">
        <v>0</v>
      </c>
      <c r="Y197" t="s">
        <v>0</v>
      </c>
      <c r="Z197" t="s">
        <v>0</v>
      </c>
      <c r="AA197">
        <v>0</v>
      </c>
      <c r="AC197">
        <v>0.3931</v>
      </c>
      <c r="AD197">
        <v>2489.87</v>
      </c>
      <c r="AF197">
        <v>19.600000000000001</v>
      </c>
      <c r="AG197">
        <v>19.55</v>
      </c>
      <c r="AH197" s="1">
        <v>15.12</v>
      </c>
      <c r="AI197" s="1">
        <v>14.79</v>
      </c>
      <c r="AK197" s="1">
        <v>14.98</v>
      </c>
      <c r="AL197">
        <v>92.12</v>
      </c>
      <c r="AM197">
        <v>92.12</v>
      </c>
      <c r="AN197">
        <v>37605</v>
      </c>
      <c r="AO197">
        <v>1900.6</v>
      </c>
      <c r="AP197">
        <v>19.7</v>
      </c>
      <c r="AQ197" s="1">
        <v>16.05</v>
      </c>
      <c r="AR197">
        <v>19.600000000000001</v>
      </c>
      <c r="AS197">
        <v>19.55</v>
      </c>
      <c r="AT197">
        <v>20.55</v>
      </c>
      <c r="AU197">
        <v>19.100000000000001</v>
      </c>
      <c r="AV197">
        <v>1900.6</v>
      </c>
      <c r="AW197">
        <v>19.79</v>
      </c>
      <c r="BD197">
        <v>1000</v>
      </c>
      <c r="BI197">
        <v>59.64</v>
      </c>
      <c r="BJ197">
        <v>1.46</v>
      </c>
      <c r="BK197">
        <v>1</v>
      </c>
      <c r="BL197">
        <v>19.55</v>
      </c>
      <c r="BM197">
        <v>19.55</v>
      </c>
      <c r="BN197">
        <v>127359</v>
      </c>
      <c r="BO197">
        <v>1000000</v>
      </c>
      <c r="BP197">
        <v>10572.16</v>
      </c>
      <c r="BQ197">
        <v>66</v>
      </c>
      <c r="BS197">
        <v>22875</v>
      </c>
      <c r="BT197">
        <v>829344</v>
      </c>
      <c r="BU197">
        <v>2996088</v>
      </c>
      <c r="BV197">
        <v>829344</v>
      </c>
      <c r="BW197">
        <v>1432690</v>
      </c>
      <c r="BX197">
        <v>683499</v>
      </c>
      <c r="BZ197">
        <v>1222651</v>
      </c>
      <c r="CA197">
        <v>2147928</v>
      </c>
      <c r="CB197">
        <v>848160</v>
      </c>
      <c r="CC197">
        <v>615523</v>
      </c>
      <c r="CD197">
        <v>1838174</v>
      </c>
      <c r="CE197">
        <v>-71059</v>
      </c>
      <c r="CG197">
        <v>1273592</v>
      </c>
      <c r="CH197">
        <v>0</v>
      </c>
      <c r="CI197">
        <v>2333499</v>
      </c>
      <c r="CJ197">
        <v>41751</v>
      </c>
      <c r="CK197">
        <v>186703</v>
      </c>
      <c r="CL197">
        <v>31309</v>
      </c>
      <c r="CN197">
        <v>0</v>
      </c>
      <c r="CO197">
        <v>0</v>
      </c>
      <c r="CP197">
        <v>0</v>
      </c>
      <c r="CQ197">
        <v>493229</v>
      </c>
      <c r="CR197">
        <v>92229</v>
      </c>
      <c r="CS197">
        <v>3593045</v>
      </c>
      <c r="CU197">
        <v>565808</v>
      </c>
      <c r="CV197">
        <v>178205</v>
      </c>
      <c r="CW197">
        <v>31309</v>
      </c>
      <c r="CX197">
        <v>0</v>
      </c>
      <c r="CY197">
        <v>-15577</v>
      </c>
      <c r="CZ197">
        <v>27024</v>
      </c>
      <c r="DB197">
        <v>206082</v>
      </c>
      <c r="DC197">
        <v>1018930</v>
      </c>
      <c r="DD197">
        <v>13675</v>
      </c>
      <c r="DE197">
        <v>64382</v>
      </c>
      <c r="DF197">
        <v>-118568</v>
      </c>
      <c r="DG197">
        <v>9013</v>
      </c>
      <c r="DI197">
        <v>-125219</v>
      </c>
      <c r="DJ197">
        <v>0</v>
      </c>
      <c r="DK197">
        <v>0</v>
      </c>
      <c r="DL197">
        <v>-91544</v>
      </c>
      <c r="DM197">
        <v>86661</v>
      </c>
      <c r="DN197">
        <v>-125219</v>
      </c>
      <c r="DP197">
        <v>4023</v>
      </c>
    </row>
    <row r="198" spans="1:120" x14ac:dyDescent="0.3">
      <c r="A198" s="2">
        <f t="shared" si="3"/>
        <v>1944</v>
      </c>
      <c r="B198" s="1">
        <v>14.65</v>
      </c>
      <c r="C198">
        <v>2438.9299999999998</v>
      </c>
      <c r="D198">
        <v>0</v>
      </c>
      <c r="E198" t="s">
        <v>0</v>
      </c>
      <c r="F198">
        <v>77.400000000000006</v>
      </c>
      <c r="R198">
        <v>1</v>
      </c>
      <c r="T198" t="s">
        <v>0</v>
      </c>
      <c r="U198" t="s">
        <v>0</v>
      </c>
      <c r="V198">
        <v>0</v>
      </c>
      <c r="W198" t="s">
        <v>0</v>
      </c>
      <c r="X198" t="s">
        <v>0</v>
      </c>
      <c r="Y198" t="s">
        <v>0</v>
      </c>
      <c r="Z198" t="s">
        <v>0</v>
      </c>
      <c r="AA198">
        <v>0</v>
      </c>
      <c r="AC198">
        <v>0.39489999999999997</v>
      </c>
      <c r="AD198">
        <v>2438.9299999999998</v>
      </c>
      <c r="AF198">
        <v>19.3</v>
      </c>
      <c r="AG198">
        <v>19.149999999999999</v>
      </c>
      <c r="AH198" s="1">
        <v>14.93</v>
      </c>
      <c r="AI198" s="1">
        <v>14.56</v>
      </c>
      <c r="AK198" s="1">
        <v>14.84</v>
      </c>
      <c r="AL198">
        <v>90.24</v>
      </c>
      <c r="AM198">
        <v>90.24</v>
      </c>
      <c r="AN198">
        <v>29432</v>
      </c>
      <c r="AO198">
        <v>1532.3</v>
      </c>
      <c r="AP198">
        <v>19.5</v>
      </c>
      <c r="AQ198" s="1">
        <v>15.9</v>
      </c>
      <c r="AR198">
        <v>19.3</v>
      </c>
      <c r="AS198">
        <v>19.149999999999999</v>
      </c>
      <c r="AT198">
        <v>19.5</v>
      </c>
      <c r="AU198">
        <v>19</v>
      </c>
      <c r="AV198">
        <v>1532.3</v>
      </c>
      <c r="AW198">
        <v>19.21</v>
      </c>
      <c r="BD198">
        <v>1000</v>
      </c>
      <c r="BI198">
        <v>58.42</v>
      </c>
      <c r="BJ198">
        <v>1.43</v>
      </c>
      <c r="BK198">
        <v>1</v>
      </c>
      <c r="BL198">
        <v>19.149999999999999</v>
      </c>
      <c r="BM198">
        <v>19.149999999999999</v>
      </c>
      <c r="BN198">
        <v>127359</v>
      </c>
      <c r="BO198">
        <v>1000000</v>
      </c>
      <c r="BP198">
        <v>10610.35</v>
      </c>
      <c r="BQ198">
        <v>66</v>
      </c>
      <c r="BS198">
        <v>22875</v>
      </c>
      <c r="BT198">
        <v>829344</v>
      </c>
      <c r="BU198">
        <v>2996088</v>
      </c>
      <c r="BV198">
        <v>829344</v>
      </c>
      <c r="BW198">
        <v>1432690</v>
      </c>
      <c r="BX198">
        <v>683499</v>
      </c>
      <c r="BZ198">
        <v>1222651</v>
      </c>
      <c r="CA198">
        <v>2147928</v>
      </c>
      <c r="CB198">
        <v>848160</v>
      </c>
      <c r="CC198">
        <v>615523</v>
      </c>
      <c r="CD198">
        <v>1838174</v>
      </c>
      <c r="CE198">
        <v>-71059</v>
      </c>
      <c r="CG198">
        <v>1273592</v>
      </c>
      <c r="CH198">
        <v>0</v>
      </c>
      <c r="CI198">
        <v>2333499</v>
      </c>
      <c r="CJ198">
        <v>41751</v>
      </c>
      <c r="CK198">
        <v>186703</v>
      </c>
      <c r="CL198">
        <v>31309</v>
      </c>
      <c r="CN198">
        <v>0</v>
      </c>
      <c r="CO198">
        <v>0</v>
      </c>
      <c r="CP198">
        <v>0</v>
      </c>
      <c r="CQ198">
        <v>493229</v>
      </c>
      <c r="CR198">
        <v>92229</v>
      </c>
      <c r="CS198">
        <v>3593045</v>
      </c>
      <c r="CU198">
        <v>565808</v>
      </c>
      <c r="CV198">
        <v>178205</v>
      </c>
      <c r="CW198">
        <v>31309</v>
      </c>
      <c r="CX198">
        <v>0</v>
      </c>
      <c r="CY198">
        <v>-15577</v>
      </c>
      <c r="CZ198">
        <v>27024</v>
      </c>
      <c r="DB198">
        <v>206082</v>
      </c>
      <c r="DC198">
        <v>1018930</v>
      </c>
      <c r="DD198">
        <v>13675</v>
      </c>
      <c r="DE198">
        <v>64382</v>
      </c>
      <c r="DF198">
        <v>-118568</v>
      </c>
      <c r="DG198">
        <v>9013</v>
      </c>
      <c r="DI198">
        <v>-125219</v>
      </c>
      <c r="DJ198">
        <v>0</v>
      </c>
      <c r="DK198">
        <v>0</v>
      </c>
      <c r="DL198">
        <v>-91544</v>
      </c>
      <c r="DM198">
        <v>86661</v>
      </c>
      <c r="DN198">
        <v>-125219</v>
      </c>
      <c r="DP198">
        <v>4023</v>
      </c>
    </row>
    <row r="199" spans="1:120" x14ac:dyDescent="0.3">
      <c r="A199" s="2">
        <f t="shared" si="3"/>
        <v>1945</v>
      </c>
      <c r="B199" s="1">
        <v>14.47</v>
      </c>
      <c r="C199">
        <v>2432.56</v>
      </c>
      <c r="D199">
        <v>0</v>
      </c>
      <c r="E199" t="s">
        <v>0</v>
      </c>
      <c r="F199">
        <v>77.2</v>
      </c>
      <c r="R199">
        <v>1</v>
      </c>
      <c r="T199" t="s">
        <v>0</v>
      </c>
      <c r="U199" t="s">
        <v>0</v>
      </c>
      <c r="V199">
        <v>0</v>
      </c>
      <c r="W199" t="s">
        <v>0</v>
      </c>
      <c r="X199" t="s">
        <v>0</v>
      </c>
      <c r="Y199" t="s">
        <v>0</v>
      </c>
      <c r="Z199" t="s">
        <v>0</v>
      </c>
      <c r="AA199">
        <v>0</v>
      </c>
      <c r="AC199">
        <v>0.3967</v>
      </c>
      <c r="AD199">
        <v>2432.56</v>
      </c>
      <c r="AF199">
        <v>19.2</v>
      </c>
      <c r="AG199">
        <v>19.100000000000001</v>
      </c>
      <c r="AH199" s="1">
        <v>14.84</v>
      </c>
      <c r="AI199" s="1">
        <v>14.47</v>
      </c>
      <c r="AK199" s="1">
        <v>14.7</v>
      </c>
      <c r="AL199">
        <v>90</v>
      </c>
      <c r="AM199">
        <v>90</v>
      </c>
      <c r="AN199">
        <v>29871</v>
      </c>
      <c r="AO199">
        <v>1570.7</v>
      </c>
      <c r="AP199">
        <v>19.149999999999999</v>
      </c>
      <c r="AQ199" s="1">
        <v>15.7</v>
      </c>
      <c r="AR199">
        <v>19.2</v>
      </c>
      <c r="AS199">
        <v>19.100000000000001</v>
      </c>
      <c r="AT199">
        <v>19.399999999999999</v>
      </c>
      <c r="AU199">
        <v>18.8</v>
      </c>
      <c r="AV199">
        <v>1570.7</v>
      </c>
      <c r="AW199">
        <v>19.02</v>
      </c>
      <c r="BD199">
        <v>1000</v>
      </c>
      <c r="BI199">
        <v>58.26</v>
      </c>
      <c r="BJ199">
        <v>1.42</v>
      </c>
      <c r="BK199">
        <v>1</v>
      </c>
      <c r="BL199">
        <v>19.100000000000001</v>
      </c>
      <c r="BM199">
        <v>19.100000000000001</v>
      </c>
      <c r="BN199">
        <v>127359</v>
      </c>
      <c r="BO199">
        <v>1000000</v>
      </c>
      <c r="BP199">
        <v>10532.88</v>
      </c>
      <c r="BQ199">
        <v>66</v>
      </c>
      <c r="BS199">
        <v>22875</v>
      </c>
      <c r="BT199">
        <v>829344</v>
      </c>
      <c r="BU199">
        <v>2996088</v>
      </c>
      <c r="BV199">
        <v>829344</v>
      </c>
      <c r="BW199">
        <v>1432690</v>
      </c>
      <c r="BX199">
        <v>683499</v>
      </c>
      <c r="BZ199">
        <v>1222651</v>
      </c>
      <c r="CA199">
        <v>2147928</v>
      </c>
      <c r="CB199">
        <v>848160</v>
      </c>
      <c r="CC199">
        <v>615523</v>
      </c>
      <c r="CD199">
        <v>1838174</v>
      </c>
      <c r="CE199">
        <v>-71059</v>
      </c>
      <c r="CG199">
        <v>1273592</v>
      </c>
      <c r="CH199">
        <v>0</v>
      </c>
      <c r="CI199">
        <v>2333499</v>
      </c>
      <c r="CJ199">
        <v>41751</v>
      </c>
      <c r="CK199">
        <v>186703</v>
      </c>
      <c r="CL199">
        <v>31309</v>
      </c>
      <c r="CN199">
        <v>0</v>
      </c>
      <c r="CO199">
        <v>0</v>
      </c>
      <c r="CP199">
        <v>0</v>
      </c>
      <c r="CQ199">
        <v>493229</v>
      </c>
      <c r="CR199">
        <v>92229</v>
      </c>
      <c r="CS199">
        <v>3593045</v>
      </c>
      <c r="CU199">
        <v>565808</v>
      </c>
      <c r="CV199">
        <v>178205</v>
      </c>
      <c r="CW199">
        <v>31309</v>
      </c>
      <c r="CX199">
        <v>0</v>
      </c>
      <c r="CY199">
        <v>-15577</v>
      </c>
      <c r="CZ199">
        <v>27024</v>
      </c>
      <c r="DB199">
        <v>206082</v>
      </c>
      <c r="DC199">
        <v>1018930</v>
      </c>
      <c r="DD199">
        <v>13675</v>
      </c>
      <c r="DE199">
        <v>64382</v>
      </c>
      <c r="DF199">
        <v>-118568</v>
      </c>
      <c r="DG199">
        <v>9013</v>
      </c>
      <c r="DI199">
        <v>-125219</v>
      </c>
      <c r="DJ199">
        <v>0</v>
      </c>
      <c r="DK199">
        <v>0</v>
      </c>
      <c r="DL199">
        <v>-91544</v>
      </c>
      <c r="DM199">
        <v>86661</v>
      </c>
      <c r="DN199">
        <v>-125219</v>
      </c>
      <c r="DP199">
        <v>4023</v>
      </c>
    </row>
    <row r="200" spans="1:120" x14ac:dyDescent="0.3">
      <c r="A200" s="2">
        <f t="shared" si="3"/>
        <v>1946</v>
      </c>
      <c r="B200" s="1">
        <v>14.65</v>
      </c>
      <c r="C200">
        <v>2496.2399999999998</v>
      </c>
      <c r="D200">
        <v>0</v>
      </c>
      <c r="E200" t="s">
        <v>0</v>
      </c>
      <c r="F200">
        <v>79.2</v>
      </c>
      <c r="R200">
        <v>1</v>
      </c>
      <c r="T200" t="s">
        <v>0</v>
      </c>
      <c r="U200" t="s">
        <v>0</v>
      </c>
      <c r="V200">
        <v>0</v>
      </c>
      <c r="W200" t="s">
        <v>0</v>
      </c>
      <c r="X200" t="s">
        <v>0</v>
      </c>
      <c r="Y200" t="s">
        <v>0</v>
      </c>
      <c r="Z200" t="s">
        <v>0</v>
      </c>
      <c r="AA200">
        <v>0</v>
      </c>
      <c r="AC200">
        <v>0.39850000000000002</v>
      </c>
      <c r="AD200">
        <v>2496.2399999999998</v>
      </c>
      <c r="AF200">
        <v>19.600000000000001</v>
      </c>
      <c r="AG200">
        <v>19.55</v>
      </c>
      <c r="AH200" s="1">
        <v>14.84</v>
      </c>
      <c r="AI200" s="1">
        <v>14.38</v>
      </c>
      <c r="AK200" s="1">
        <v>14.56</v>
      </c>
      <c r="AL200">
        <v>92.36</v>
      </c>
      <c r="AM200">
        <v>92.36</v>
      </c>
      <c r="AN200">
        <v>26222</v>
      </c>
      <c r="AO200">
        <v>1353.3</v>
      </c>
      <c r="AP200">
        <v>19.350000000000001</v>
      </c>
      <c r="AQ200" s="1">
        <v>15.9</v>
      </c>
      <c r="AR200">
        <v>19.600000000000001</v>
      </c>
      <c r="AS200">
        <v>19.55</v>
      </c>
      <c r="AT200">
        <v>19.600000000000001</v>
      </c>
      <c r="AU200">
        <v>19.149999999999999</v>
      </c>
      <c r="AV200">
        <v>1353.3</v>
      </c>
      <c r="AW200">
        <v>19.38</v>
      </c>
      <c r="BD200">
        <v>1000</v>
      </c>
      <c r="BI200">
        <v>59.79</v>
      </c>
      <c r="BJ200">
        <v>1.46</v>
      </c>
      <c r="BK200">
        <v>1</v>
      </c>
      <c r="BL200">
        <v>19.600000000000001</v>
      </c>
      <c r="BM200">
        <v>19.600000000000001</v>
      </c>
      <c r="BN200">
        <v>127359</v>
      </c>
      <c r="BO200">
        <v>1000000</v>
      </c>
      <c r="BP200">
        <v>10553.57</v>
      </c>
      <c r="BQ200">
        <v>66</v>
      </c>
      <c r="BS200">
        <v>22875</v>
      </c>
      <c r="BT200">
        <v>829344</v>
      </c>
      <c r="BU200">
        <v>2996088</v>
      </c>
      <c r="BV200">
        <v>829344</v>
      </c>
      <c r="BW200">
        <v>1432690</v>
      </c>
      <c r="BX200">
        <v>683499</v>
      </c>
      <c r="BZ200">
        <v>1222651</v>
      </c>
      <c r="CA200">
        <v>2147928</v>
      </c>
      <c r="CB200">
        <v>848160</v>
      </c>
      <c r="CC200">
        <v>615523</v>
      </c>
      <c r="CD200">
        <v>1838174</v>
      </c>
      <c r="CE200">
        <v>-71059</v>
      </c>
      <c r="CG200">
        <v>1273592</v>
      </c>
      <c r="CH200">
        <v>0</v>
      </c>
      <c r="CI200">
        <v>2333499</v>
      </c>
      <c r="CJ200">
        <v>41751</v>
      </c>
      <c r="CK200">
        <v>186703</v>
      </c>
      <c r="CL200">
        <v>31309</v>
      </c>
      <c r="CN200">
        <v>0</v>
      </c>
      <c r="CO200">
        <v>0</v>
      </c>
      <c r="CP200">
        <v>0</v>
      </c>
      <c r="CQ200">
        <v>493229</v>
      </c>
      <c r="CR200">
        <v>92229</v>
      </c>
      <c r="CS200">
        <v>3593045</v>
      </c>
      <c r="CU200">
        <v>565808</v>
      </c>
      <c r="CV200">
        <v>178205</v>
      </c>
      <c r="CW200">
        <v>31309</v>
      </c>
      <c r="CX200">
        <v>0</v>
      </c>
      <c r="CY200">
        <v>-15577</v>
      </c>
      <c r="CZ200">
        <v>27024</v>
      </c>
      <c r="DB200">
        <v>206082</v>
      </c>
      <c r="DC200">
        <v>1018930</v>
      </c>
      <c r="DD200">
        <v>13675</v>
      </c>
      <c r="DE200">
        <v>64382</v>
      </c>
      <c r="DF200">
        <v>-118568</v>
      </c>
      <c r="DG200">
        <v>9013</v>
      </c>
      <c r="DI200">
        <v>-125219</v>
      </c>
      <c r="DJ200">
        <v>0</v>
      </c>
      <c r="DK200">
        <v>0</v>
      </c>
      <c r="DL200">
        <v>-91544</v>
      </c>
      <c r="DM200">
        <v>86661</v>
      </c>
      <c r="DN200">
        <v>-125219</v>
      </c>
      <c r="DP200">
        <v>4023</v>
      </c>
    </row>
    <row r="201" spans="1:120" x14ac:dyDescent="0.3">
      <c r="A201" s="2">
        <f t="shared" si="3"/>
        <v>1947</v>
      </c>
      <c r="B201" s="1">
        <v>14.33</v>
      </c>
      <c r="C201">
        <v>2534.4499999999998</v>
      </c>
      <c r="D201">
        <v>0</v>
      </c>
      <c r="E201" t="s">
        <v>0</v>
      </c>
      <c r="F201">
        <v>80.400000000000006</v>
      </c>
      <c r="R201">
        <v>1</v>
      </c>
      <c r="T201" t="s">
        <v>0</v>
      </c>
      <c r="U201" t="s">
        <v>0</v>
      </c>
      <c r="V201">
        <v>0</v>
      </c>
      <c r="W201" t="s">
        <v>0</v>
      </c>
      <c r="X201" t="s">
        <v>0</v>
      </c>
      <c r="Y201" t="s">
        <v>0</v>
      </c>
      <c r="Z201" t="s">
        <v>0</v>
      </c>
      <c r="AA201">
        <v>0</v>
      </c>
      <c r="AC201">
        <v>0.40039999999999998</v>
      </c>
      <c r="AD201">
        <v>2534.4499999999998</v>
      </c>
      <c r="AF201">
        <v>19.899999999999999</v>
      </c>
      <c r="AG201">
        <v>19.850000000000001</v>
      </c>
      <c r="AH201" s="1">
        <v>14.65</v>
      </c>
      <c r="AI201" s="1">
        <v>14.33</v>
      </c>
      <c r="AK201" s="1">
        <v>14.65</v>
      </c>
      <c r="AL201">
        <v>93.77</v>
      </c>
      <c r="AM201">
        <v>93.77</v>
      </c>
      <c r="AN201">
        <v>25144</v>
      </c>
      <c r="AO201">
        <v>1265.2</v>
      </c>
      <c r="AP201">
        <v>20.100000000000001</v>
      </c>
      <c r="AQ201" s="1">
        <v>15.55</v>
      </c>
      <c r="AR201">
        <v>19.899999999999999</v>
      </c>
      <c r="AS201">
        <v>19.850000000000001</v>
      </c>
      <c r="AT201">
        <v>20.149999999999999</v>
      </c>
      <c r="AU201">
        <v>19.600000000000001</v>
      </c>
      <c r="AV201">
        <v>1265.2</v>
      </c>
      <c r="AW201">
        <v>19.87</v>
      </c>
      <c r="BD201">
        <v>1000</v>
      </c>
      <c r="BI201">
        <v>60.7</v>
      </c>
      <c r="BJ201">
        <v>1.48</v>
      </c>
      <c r="BK201">
        <v>1</v>
      </c>
      <c r="BL201">
        <v>19.899999999999999</v>
      </c>
      <c r="BM201">
        <v>19.899999999999999</v>
      </c>
      <c r="BN201">
        <v>127359</v>
      </c>
      <c r="BO201">
        <v>1000000</v>
      </c>
      <c r="BP201">
        <v>10580.41</v>
      </c>
      <c r="BQ201">
        <v>66</v>
      </c>
      <c r="BS201">
        <v>22875</v>
      </c>
      <c r="BT201">
        <v>829344</v>
      </c>
      <c r="BU201">
        <v>2996088</v>
      </c>
      <c r="BV201">
        <v>829344</v>
      </c>
      <c r="BW201">
        <v>1432690</v>
      </c>
      <c r="BX201">
        <v>683499</v>
      </c>
      <c r="BZ201">
        <v>1222651</v>
      </c>
      <c r="CA201">
        <v>2147928</v>
      </c>
      <c r="CB201">
        <v>848160</v>
      </c>
      <c r="CC201">
        <v>615523</v>
      </c>
      <c r="CD201">
        <v>1838174</v>
      </c>
      <c r="CE201">
        <v>-71059</v>
      </c>
      <c r="CG201">
        <v>1273592</v>
      </c>
      <c r="CH201">
        <v>0</v>
      </c>
      <c r="CI201">
        <v>2333499</v>
      </c>
      <c r="CJ201">
        <v>41751</v>
      </c>
      <c r="CK201">
        <v>186703</v>
      </c>
      <c r="CL201">
        <v>31309</v>
      </c>
      <c r="CN201">
        <v>0</v>
      </c>
      <c r="CO201">
        <v>0</v>
      </c>
      <c r="CP201">
        <v>0</v>
      </c>
      <c r="CQ201">
        <v>493229</v>
      </c>
      <c r="CR201">
        <v>92229</v>
      </c>
      <c r="CS201">
        <v>3593045</v>
      </c>
      <c r="CU201">
        <v>565808</v>
      </c>
      <c r="CV201">
        <v>178205</v>
      </c>
      <c r="CW201">
        <v>31309</v>
      </c>
      <c r="CX201">
        <v>0</v>
      </c>
      <c r="CY201">
        <v>-15577</v>
      </c>
      <c r="CZ201">
        <v>27024</v>
      </c>
      <c r="DB201">
        <v>206082</v>
      </c>
      <c r="DC201">
        <v>1018930</v>
      </c>
      <c r="DD201">
        <v>13675</v>
      </c>
      <c r="DE201">
        <v>64382</v>
      </c>
      <c r="DF201">
        <v>-118568</v>
      </c>
      <c r="DG201">
        <v>9013</v>
      </c>
      <c r="DI201">
        <v>-125219</v>
      </c>
      <c r="DJ201">
        <v>0</v>
      </c>
      <c r="DK201">
        <v>0</v>
      </c>
      <c r="DL201">
        <v>-91544</v>
      </c>
      <c r="DM201">
        <v>86661</v>
      </c>
      <c r="DN201">
        <v>-125219</v>
      </c>
      <c r="DP201">
        <v>4023</v>
      </c>
    </row>
    <row r="202" spans="1:120" x14ac:dyDescent="0.3">
      <c r="A202" s="2">
        <f t="shared" si="3"/>
        <v>1948</v>
      </c>
      <c r="B202" s="1">
        <v>14.65</v>
      </c>
      <c r="C202">
        <v>2661.81</v>
      </c>
      <c r="D202">
        <v>0</v>
      </c>
      <c r="E202" t="s">
        <v>0</v>
      </c>
      <c r="F202">
        <v>84.5</v>
      </c>
      <c r="R202">
        <v>1</v>
      </c>
      <c r="T202" t="s">
        <v>0</v>
      </c>
      <c r="U202" t="s">
        <v>0</v>
      </c>
      <c r="V202">
        <v>0</v>
      </c>
      <c r="W202" t="s">
        <v>0</v>
      </c>
      <c r="X202" t="s">
        <v>0</v>
      </c>
      <c r="Y202" t="s">
        <v>0</v>
      </c>
      <c r="Z202" t="s">
        <v>0</v>
      </c>
      <c r="AA202">
        <v>0</v>
      </c>
      <c r="AC202">
        <v>0.40189999999999998</v>
      </c>
      <c r="AD202">
        <v>2661.81</v>
      </c>
      <c r="AF202">
        <v>20.95</v>
      </c>
      <c r="AG202">
        <v>20.9</v>
      </c>
      <c r="AH202" s="1">
        <v>14.75</v>
      </c>
      <c r="AI202" s="1">
        <v>14.38</v>
      </c>
      <c r="AK202" s="1">
        <v>14.42</v>
      </c>
      <c r="AL202">
        <v>98.48</v>
      </c>
      <c r="AM202">
        <v>98.48</v>
      </c>
      <c r="AN202">
        <v>93745</v>
      </c>
      <c r="AO202">
        <v>4524.8</v>
      </c>
      <c r="AP202">
        <v>20.3</v>
      </c>
      <c r="AQ202" s="1">
        <v>15.9</v>
      </c>
      <c r="AR202">
        <v>20.95</v>
      </c>
      <c r="AS202">
        <v>20.9</v>
      </c>
      <c r="AT202">
        <v>21.15</v>
      </c>
      <c r="AU202">
        <v>20</v>
      </c>
      <c r="AV202">
        <v>4524.8</v>
      </c>
      <c r="AW202">
        <v>20.72</v>
      </c>
      <c r="BD202">
        <v>1000</v>
      </c>
      <c r="BI202">
        <v>63.75</v>
      </c>
      <c r="BJ202">
        <v>1.56</v>
      </c>
      <c r="BK202">
        <v>1</v>
      </c>
      <c r="BL202">
        <v>20.9</v>
      </c>
      <c r="BM202">
        <v>20.9</v>
      </c>
      <c r="BN202">
        <v>127359</v>
      </c>
      <c r="BO202">
        <v>1000000</v>
      </c>
      <c r="BP202">
        <v>10631.57</v>
      </c>
      <c r="BQ202">
        <v>66</v>
      </c>
      <c r="BS202">
        <v>22875</v>
      </c>
      <c r="BT202">
        <v>829344</v>
      </c>
      <c r="BU202">
        <v>2996088</v>
      </c>
      <c r="BV202">
        <v>829344</v>
      </c>
      <c r="BW202">
        <v>1432690</v>
      </c>
      <c r="BX202">
        <v>683499</v>
      </c>
      <c r="BZ202">
        <v>1222651</v>
      </c>
      <c r="CA202">
        <v>2147928</v>
      </c>
      <c r="CB202">
        <v>848160</v>
      </c>
      <c r="CC202">
        <v>615523</v>
      </c>
      <c r="CD202">
        <v>1838174</v>
      </c>
      <c r="CE202">
        <v>-71059</v>
      </c>
      <c r="CG202">
        <v>1273592</v>
      </c>
      <c r="CH202">
        <v>0</v>
      </c>
      <c r="CI202">
        <v>2333499</v>
      </c>
      <c r="CJ202">
        <v>41751</v>
      </c>
      <c r="CK202">
        <v>186703</v>
      </c>
      <c r="CL202">
        <v>31309</v>
      </c>
      <c r="CN202">
        <v>0</v>
      </c>
      <c r="CO202">
        <v>0</v>
      </c>
      <c r="CP202">
        <v>0</v>
      </c>
      <c r="CQ202">
        <v>493229</v>
      </c>
      <c r="CR202">
        <v>92229</v>
      </c>
      <c r="CS202">
        <v>3593045</v>
      </c>
      <c r="CU202">
        <v>565808</v>
      </c>
      <c r="CV202">
        <v>178205</v>
      </c>
      <c r="CW202">
        <v>31309</v>
      </c>
      <c r="CX202">
        <v>0</v>
      </c>
      <c r="CY202">
        <v>-15577</v>
      </c>
      <c r="CZ202">
        <v>27024</v>
      </c>
      <c r="DB202">
        <v>206082</v>
      </c>
      <c r="DC202">
        <v>1018930</v>
      </c>
      <c r="DD202">
        <v>13675</v>
      </c>
      <c r="DE202">
        <v>64382</v>
      </c>
      <c r="DF202">
        <v>-118568</v>
      </c>
      <c r="DG202">
        <v>9013</v>
      </c>
      <c r="DI202">
        <v>-125219</v>
      </c>
      <c r="DJ202">
        <v>0</v>
      </c>
      <c r="DK202">
        <v>0</v>
      </c>
      <c r="DL202">
        <v>-91544</v>
      </c>
      <c r="DM202">
        <v>86661</v>
      </c>
      <c r="DN202">
        <v>-125219</v>
      </c>
      <c r="DP202">
        <v>4023</v>
      </c>
    </row>
    <row r="203" spans="1:120" x14ac:dyDescent="0.3">
      <c r="A203" s="2">
        <f t="shared" si="3"/>
        <v>1949</v>
      </c>
      <c r="B203" s="1">
        <v>14.75</v>
      </c>
      <c r="C203">
        <v>2827.37</v>
      </c>
      <c r="D203">
        <v>0</v>
      </c>
      <c r="E203" t="s">
        <v>0</v>
      </c>
      <c r="F203">
        <v>89.7</v>
      </c>
      <c r="R203">
        <v>1</v>
      </c>
      <c r="T203" t="s">
        <v>0</v>
      </c>
      <c r="U203" t="s">
        <v>0</v>
      </c>
      <c r="V203">
        <v>0</v>
      </c>
      <c r="W203" t="s">
        <v>0</v>
      </c>
      <c r="X203" t="s">
        <v>0</v>
      </c>
      <c r="Y203" t="s">
        <v>0</v>
      </c>
      <c r="Z203" t="s">
        <v>0</v>
      </c>
      <c r="AA203">
        <v>0</v>
      </c>
      <c r="AC203">
        <v>0.40400000000000003</v>
      </c>
      <c r="AD203">
        <v>2827.37</v>
      </c>
      <c r="AF203">
        <v>22.2</v>
      </c>
      <c r="AG203">
        <v>22.15</v>
      </c>
      <c r="AH203" s="1">
        <v>14.93</v>
      </c>
      <c r="AI203" s="1">
        <v>14.61</v>
      </c>
      <c r="AK203" s="1">
        <v>14.79</v>
      </c>
      <c r="AL203">
        <v>104.61</v>
      </c>
      <c r="AM203">
        <v>104.61</v>
      </c>
      <c r="AN203">
        <v>76066</v>
      </c>
      <c r="AO203">
        <v>3523.6</v>
      </c>
      <c r="AP203">
        <v>21.35</v>
      </c>
      <c r="AQ203" s="1">
        <v>16</v>
      </c>
      <c r="AR203">
        <v>22.2</v>
      </c>
      <c r="AS203">
        <v>22.15</v>
      </c>
      <c r="AT203">
        <v>22.2</v>
      </c>
      <c r="AU203">
        <v>21.3</v>
      </c>
      <c r="AV203">
        <v>3523.6</v>
      </c>
      <c r="AW203">
        <v>21.58</v>
      </c>
      <c r="BD203">
        <v>1000</v>
      </c>
      <c r="BI203">
        <v>67.72</v>
      </c>
      <c r="BJ203">
        <v>1.65</v>
      </c>
      <c r="BK203">
        <v>1</v>
      </c>
      <c r="BL203">
        <v>22.2</v>
      </c>
      <c r="BM203">
        <v>22.2</v>
      </c>
      <c r="BN203">
        <v>127359</v>
      </c>
      <c r="BO203">
        <v>1000000</v>
      </c>
      <c r="BP203">
        <v>10576.14</v>
      </c>
      <c r="BQ203">
        <v>66</v>
      </c>
      <c r="BS203">
        <v>22875</v>
      </c>
      <c r="BT203">
        <v>829344</v>
      </c>
      <c r="BU203">
        <v>2996088</v>
      </c>
      <c r="BV203">
        <v>829344</v>
      </c>
      <c r="BW203">
        <v>1432690</v>
      </c>
      <c r="BX203">
        <v>683499</v>
      </c>
      <c r="BZ203">
        <v>1222651</v>
      </c>
      <c r="CA203">
        <v>2147928</v>
      </c>
      <c r="CB203">
        <v>848160</v>
      </c>
      <c r="CC203">
        <v>615523</v>
      </c>
      <c r="CD203">
        <v>1838174</v>
      </c>
      <c r="CE203">
        <v>-71059</v>
      </c>
      <c r="CG203">
        <v>1273592</v>
      </c>
      <c r="CH203">
        <v>0</v>
      </c>
      <c r="CI203">
        <v>2333499</v>
      </c>
      <c r="CJ203">
        <v>41751</v>
      </c>
      <c r="CK203">
        <v>186703</v>
      </c>
      <c r="CL203">
        <v>31309</v>
      </c>
      <c r="CN203">
        <v>0</v>
      </c>
      <c r="CO203">
        <v>0</v>
      </c>
      <c r="CP203">
        <v>0</v>
      </c>
      <c r="CQ203">
        <v>493229</v>
      </c>
      <c r="CR203">
        <v>92229</v>
      </c>
      <c r="CS203">
        <v>3593045</v>
      </c>
      <c r="CU203">
        <v>565808</v>
      </c>
      <c r="CV203">
        <v>178205</v>
      </c>
      <c r="CW203">
        <v>31309</v>
      </c>
      <c r="CX203">
        <v>0</v>
      </c>
      <c r="CY203">
        <v>-15577</v>
      </c>
      <c r="CZ203">
        <v>27024</v>
      </c>
      <c r="DB203">
        <v>206082</v>
      </c>
      <c r="DC203">
        <v>1018930</v>
      </c>
      <c r="DD203">
        <v>13675</v>
      </c>
      <c r="DE203">
        <v>64382</v>
      </c>
      <c r="DF203">
        <v>-118568</v>
      </c>
      <c r="DG203">
        <v>9013</v>
      </c>
      <c r="DI203">
        <v>-125219</v>
      </c>
      <c r="DJ203">
        <v>0</v>
      </c>
      <c r="DK203">
        <v>0</v>
      </c>
      <c r="DL203">
        <v>-91544</v>
      </c>
      <c r="DM203">
        <v>86661</v>
      </c>
      <c r="DN203">
        <v>-125219</v>
      </c>
      <c r="DP203">
        <v>4023</v>
      </c>
    </row>
    <row r="204" spans="1:120" x14ac:dyDescent="0.3">
      <c r="A204" s="2">
        <f t="shared" si="3"/>
        <v>1950</v>
      </c>
      <c r="B204" s="1">
        <v>14.42</v>
      </c>
      <c r="C204">
        <v>2967.47</v>
      </c>
      <c r="D204">
        <v>0</v>
      </c>
      <c r="E204" t="s">
        <v>0</v>
      </c>
      <c r="F204">
        <v>94.2</v>
      </c>
      <c r="R204">
        <v>1</v>
      </c>
      <c r="T204" t="s">
        <v>0</v>
      </c>
      <c r="U204" t="s">
        <v>0</v>
      </c>
      <c r="V204">
        <v>0</v>
      </c>
      <c r="W204" t="s">
        <v>0</v>
      </c>
      <c r="X204" t="s">
        <v>0</v>
      </c>
      <c r="Y204" t="s">
        <v>0</v>
      </c>
      <c r="Z204" t="s">
        <v>0</v>
      </c>
      <c r="AA204">
        <v>0</v>
      </c>
      <c r="AC204">
        <v>0.40600000000000003</v>
      </c>
      <c r="AD204">
        <v>2967.47</v>
      </c>
      <c r="AF204">
        <v>23.3</v>
      </c>
      <c r="AG204">
        <v>23.25</v>
      </c>
      <c r="AH204" s="1">
        <v>14.75</v>
      </c>
      <c r="AI204" s="1">
        <v>14.33</v>
      </c>
      <c r="AK204" s="1">
        <v>14.75</v>
      </c>
      <c r="AL204">
        <v>109.79</v>
      </c>
      <c r="AM204">
        <v>109.79</v>
      </c>
      <c r="AN204">
        <v>111425</v>
      </c>
      <c r="AO204">
        <v>4831</v>
      </c>
      <c r="AP204">
        <v>22.45</v>
      </c>
      <c r="AQ204" s="1">
        <v>15.65</v>
      </c>
      <c r="AR204">
        <v>23.3</v>
      </c>
      <c r="AS204">
        <v>23.25</v>
      </c>
      <c r="AT204">
        <v>23.55</v>
      </c>
      <c r="AU204">
        <v>22.45</v>
      </c>
      <c r="AV204">
        <v>4831</v>
      </c>
      <c r="AW204">
        <v>23.06</v>
      </c>
      <c r="BD204">
        <v>1000</v>
      </c>
      <c r="BI204">
        <v>71.08</v>
      </c>
      <c r="BJ204">
        <v>1.74</v>
      </c>
      <c r="BK204">
        <v>1</v>
      </c>
      <c r="BL204">
        <v>23.3</v>
      </c>
      <c r="BM204">
        <v>23.3</v>
      </c>
      <c r="BN204">
        <v>127359</v>
      </c>
      <c r="BO204">
        <v>1000000</v>
      </c>
      <c r="BP204">
        <v>10519.17</v>
      </c>
      <c r="BQ204">
        <v>66</v>
      </c>
      <c r="BS204">
        <v>22875</v>
      </c>
      <c r="BT204">
        <v>829344</v>
      </c>
      <c r="BU204">
        <v>2996088</v>
      </c>
      <c r="BV204">
        <v>829344</v>
      </c>
      <c r="BW204">
        <v>1432690</v>
      </c>
      <c r="BX204">
        <v>683499</v>
      </c>
      <c r="BZ204">
        <v>1222651</v>
      </c>
      <c r="CA204">
        <v>2147928</v>
      </c>
      <c r="CB204">
        <v>848160</v>
      </c>
      <c r="CC204">
        <v>615523</v>
      </c>
      <c r="CD204">
        <v>1838174</v>
      </c>
      <c r="CE204">
        <v>-71059</v>
      </c>
      <c r="CG204">
        <v>1273592</v>
      </c>
      <c r="CH204">
        <v>0</v>
      </c>
      <c r="CI204">
        <v>2333499</v>
      </c>
      <c r="CJ204">
        <v>41751</v>
      </c>
      <c r="CK204">
        <v>186703</v>
      </c>
      <c r="CL204">
        <v>31309</v>
      </c>
      <c r="CN204">
        <v>0</v>
      </c>
      <c r="CO204">
        <v>0</v>
      </c>
      <c r="CP204">
        <v>0</v>
      </c>
      <c r="CQ204">
        <v>493229</v>
      </c>
      <c r="CR204">
        <v>92229</v>
      </c>
      <c r="CS204">
        <v>3593045</v>
      </c>
      <c r="CU204">
        <v>565808</v>
      </c>
      <c r="CV204">
        <v>178205</v>
      </c>
      <c r="CW204">
        <v>31309</v>
      </c>
      <c r="CX204">
        <v>0</v>
      </c>
      <c r="CY204">
        <v>-15577</v>
      </c>
      <c r="CZ204">
        <v>27024</v>
      </c>
      <c r="DB204">
        <v>206082</v>
      </c>
      <c r="DC204">
        <v>1018930</v>
      </c>
      <c r="DD204">
        <v>13675</v>
      </c>
      <c r="DE204">
        <v>64382</v>
      </c>
      <c r="DF204">
        <v>-118568</v>
      </c>
      <c r="DG204">
        <v>9013</v>
      </c>
      <c r="DI204">
        <v>-125219</v>
      </c>
      <c r="DJ204">
        <v>0</v>
      </c>
      <c r="DK204">
        <v>0</v>
      </c>
      <c r="DL204">
        <v>-91544</v>
      </c>
      <c r="DM204">
        <v>86661</v>
      </c>
      <c r="DN204">
        <v>-125219</v>
      </c>
      <c r="DP204">
        <v>4023</v>
      </c>
    </row>
    <row r="205" spans="1:120" x14ac:dyDescent="0.3">
      <c r="A205" s="2">
        <f t="shared" si="3"/>
        <v>1951</v>
      </c>
      <c r="B205" s="1">
        <v>14.61</v>
      </c>
      <c r="C205">
        <v>2878.32</v>
      </c>
      <c r="D205">
        <v>0</v>
      </c>
      <c r="E205" t="s">
        <v>0</v>
      </c>
      <c r="F205">
        <v>91.4</v>
      </c>
      <c r="R205">
        <v>1</v>
      </c>
      <c r="T205" t="s">
        <v>0</v>
      </c>
      <c r="U205" t="s">
        <v>0</v>
      </c>
      <c r="V205">
        <v>0</v>
      </c>
      <c r="W205" t="s">
        <v>0</v>
      </c>
      <c r="X205" t="s">
        <v>0</v>
      </c>
      <c r="Y205" t="s">
        <v>0</v>
      </c>
      <c r="Z205" t="s">
        <v>0</v>
      </c>
      <c r="AA205">
        <v>0</v>
      </c>
      <c r="AC205">
        <v>0.40770000000000001</v>
      </c>
      <c r="AD205">
        <v>2878.32</v>
      </c>
      <c r="AF205">
        <v>22.6</v>
      </c>
      <c r="AG205">
        <v>22.55</v>
      </c>
      <c r="AH205" s="1">
        <v>14.65</v>
      </c>
      <c r="AI205" s="1">
        <v>14.38</v>
      </c>
      <c r="AK205" s="1">
        <v>14.42</v>
      </c>
      <c r="AL205">
        <v>106.49</v>
      </c>
      <c r="AM205">
        <v>106.49</v>
      </c>
      <c r="AN205">
        <v>75934</v>
      </c>
      <c r="AO205">
        <v>3384.9</v>
      </c>
      <c r="AP205">
        <v>23.3</v>
      </c>
      <c r="AQ205" s="1">
        <v>15.85</v>
      </c>
      <c r="AR205">
        <v>22.6</v>
      </c>
      <c r="AS205">
        <v>22.55</v>
      </c>
      <c r="AT205">
        <v>23.3</v>
      </c>
      <c r="AU205">
        <v>21.7</v>
      </c>
      <c r="AV205">
        <v>3384.9</v>
      </c>
      <c r="AW205">
        <v>22.43</v>
      </c>
      <c r="BD205">
        <v>1000</v>
      </c>
      <c r="BI205">
        <v>68.94</v>
      </c>
      <c r="BJ205">
        <v>1.68</v>
      </c>
      <c r="BK205">
        <v>1</v>
      </c>
      <c r="BL205">
        <v>22.6</v>
      </c>
      <c r="BM205">
        <v>22.6</v>
      </c>
      <c r="BN205">
        <v>127359</v>
      </c>
      <c r="BO205">
        <v>1000000</v>
      </c>
      <c r="BP205">
        <v>10578.44</v>
      </c>
      <c r="BQ205">
        <v>66</v>
      </c>
      <c r="BS205">
        <v>22875</v>
      </c>
      <c r="BT205">
        <v>829344</v>
      </c>
      <c r="BU205">
        <v>2996088</v>
      </c>
      <c r="BV205">
        <v>829344</v>
      </c>
      <c r="BW205">
        <v>1432690</v>
      </c>
      <c r="BX205">
        <v>683499</v>
      </c>
      <c r="BZ205">
        <v>1222651</v>
      </c>
      <c r="CA205">
        <v>2147928</v>
      </c>
      <c r="CB205">
        <v>848160</v>
      </c>
      <c r="CC205">
        <v>615523</v>
      </c>
      <c r="CD205">
        <v>1838174</v>
      </c>
      <c r="CE205">
        <v>-71059</v>
      </c>
      <c r="CG205">
        <v>1273592</v>
      </c>
      <c r="CH205">
        <v>0</v>
      </c>
      <c r="CI205">
        <v>2333499</v>
      </c>
      <c r="CJ205">
        <v>41751</v>
      </c>
      <c r="CK205">
        <v>186703</v>
      </c>
      <c r="CL205">
        <v>31309</v>
      </c>
      <c r="CN205">
        <v>0</v>
      </c>
      <c r="CO205">
        <v>0</v>
      </c>
      <c r="CP205">
        <v>0</v>
      </c>
      <c r="CQ205">
        <v>493229</v>
      </c>
      <c r="CR205">
        <v>92229</v>
      </c>
      <c r="CS205">
        <v>3593045</v>
      </c>
      <c r="CU205">
        <v>565808</v>
      </c>
      <c r="CV205">
        <v>178205</v>
      </c>
      <c r="CW205">
        <v>31309</v>
      </c>
      <c r="CX205">
        <v>0</v>
      </c>
      <c r="CY205">
        <v>-15577</v>
      </c>
      <c r="CZ205">
        <v>27024</v>
      </c>
      <c r="DB205">
        <v>206082</v>
      </c>
      <c r="DC205">
        <v>1018930</v>
      </c>
      <c r="DD205">
        <v>13675</v>
      </c>
      <c r="DE205">
        <v>64382</v>
      </c>
      <c r="DF205">
        <v>-118568</v>
      </c>
      <c r="DG205">
        <v>9013</v>
      </c>
      <c r="DI205">
        <v>-125219</v>
      </c>
      <c r="DJ205">
        <v>0</v>
      </c>
      <c r="DK205">
        <v>0</v>
      </c>
      <c r="DL205">
        <v>-91544</v>
      </c>
      <c r="DM205">
        <v>86661</v>
      </c>
      <c r="DN205">
        <v>-125219</v>
      </c>
      <c r="DP205">
        <v>4023</v>
      </c>
    </row>
    <row r="206" spans="1:120" x14ac:dyDescent="0.3">
      <c r="A206" s="2">
        <f t="shared" si="3"/>
        <v>1952</v>
      </c>
      <c r="B206" s="1">
        <v>14.29</v>
      </c>
      <c r="C206">
        <v>2891.05</v>
      </c>
      <c r="D206">
        <v>0</v>
      </c>
      <c r="E206" t="s">
        <v>0</v>
      </c>
      <c r="F206">
        <v>91.8</v>
      </c>
      <c r="R206">
        <v>1</v>
      </c>
      <c r="T206" t="s">
        <v>0</v>
      </c>
      <c r="U206" t="s">
        <v>0</v>
      </c>
      <c r="V206">
        <v>0</v>
      </c>
      <c r="W206" t="s">
        <v>0</v>
      </c>
      <c r="X206" t="s">
        <v>0</v>
      </c>
      <c r="Y206" t="s">
        <v>0</v>
      </c>
      <c r="Z206" t="s">
        <v>0</v>
      </c>
      <c r="AA206">
        <v>0</v>
      </c>
      <c r="AC206">
        <v>0.40949999999999998</v>
      </c>
      <c r="AD206">
        <v>2891.05</v>
      </c>
      <c r="AF206">
        <v>22.75</v>
      </c>
      <c r="AG206">
        <v>22.7</v>
      </c>
      <c r="AH206" s="1">
        <v>14.65</v>
      </c>
      <c r="AI206" s="1">
        <v>14.19</v>
      </c>
      <c r="AK206" s="1">
        <v>14.61</v>
      </c>
      <c r="AL206">
        <v>106.96</v>
      </c>
      <c r="AM206">
        <v>106.96</v>
      </c>
      <c r="AN206">
        <v>37486</v>
      </c>
      <c r="AO206">
        <v>1648</v>
      </c>
      <c r="AP206">
        <v>22.9</v>
      </c>
      <c r="AQ206" s="1">
        <v>15.5</v>
      </c>
      <c r="AR206">
        <v>22.75</v>
      </c>
      <c r="AS206">
        <v>22.7</v>
      </c>
      <c r="AT206">
        <v>23.15</v>
      </c>
      <c r="AU206">
        <v>22.1</v>
      </c>
      <c r="AV206">
        <v>1648</v>
      </c>
      <c r="AW206">
        <v>22.75</v>
      </c>
      <c r="BD206">
        <v>1000</v>
      </c>
      <c r="BI206">
        <v>69.25</v>
      </c>
      <c r="BJ206">
        <v>1.69</v>
      </c>
      <c r="BK206">
        <v>1</v>
      </c>
      <c r="BL206">
        <v>22.7</v>
      </c>
      <c r="BM206">
        <v>22.7</v>
      </c>
      <c r="BN206">
        <v>127359</v>
      </c>
      <c r="BO206">
        <v>1000000</v>
      </c>
      <c r="BP206">
        <v>10449.68</v>
      </c>
      <c r="BQ206">
        <v>66</v>
      </c>
      <c r="BS206">
        <v>22875</v>
      </c>
      <c r="BT206">
        <v>829344</v>
      </c>
      <c r="BU206">
        <v>2996088</v>
      </c>
      <c r="BV206">
        <v>829344</v>
      </c>
      <c r="BW206">
        <v>1432690</v>
      </c>
      <c r="BX206">
        <v>683499</v>
      </c>
      <c r="BZ206">
        <v>1222651</v>
      </c>
      <c r="CA206">
        <v>2147928</v>
      </c>
      <c r="CB206">
        <v>848160</v>
      </c>
      <c r="CC206">
        <v>615523</v>
      </c>
      <c r="CD206">
        <v>1838174</v>
      </c>
      <c r="CE206">
        <v>-71059</v>
      </c>
      <c r="CG206">
        <v>1273592</v>
      </c>
      <c r="CH206">
        <v>0</v>
      </c>
      <c r="CI206">
        <v>2333499</v>
      </c>
      <c r="CJ206">
        <v>41751</v>
      </c>
      <c r="CK206">
        <v>186703</v>
      </c>
      <c r="CL206">
        <v>31309</v>
      </c>
      <c r="CN206">
        <v>0</v>
      </c>
      <c r="CO206">
        <v>0</v>
      </c>
      <c r="CP206">
        <v>0</v>
      </c>
      <c r="CQ206">
        <v>493229</v>
      </c>
      <c r="CR206">
        <v>92229</v>
      </c>
      <c r="CS206">
        <v>3593045</v>
      </c>
      <c r="CU206">
        <v>565808</v>
      </c>
      <c r="CV206">
        <v>178205</v>
      </c>
      <c r="CW206">
        <v>31309</v>
      </c>
      <c r="CX206">
        <v>0</v>
      </c>
      <c r="CY206">
        <v>-15577</v>
      </c>
      <c r="CZ206">
        <v>27024</v>
      </c>
      <c r="DB206">
        <v>206082</v>
      </c>
      <c r="DC206">
        <v>1018930</v>
      </c>
      <c r="DD206">
        <v>13675</v>
      </c>
      <c r="DE206">
        <v>64382</v>
      </c>
      <c r="DF206">
        <v>-118568</v>
      </c>
      <c r="DG206">
        <v>9013</v>
      </c>
      <c r="DI206">
        <v>-125219</v>
      </c>
      <c r="DJ206">
        <v>0</v>
      </c>
      <c r="DK206">
        <v>0</v>
      </c>
      <c r="DL206">
        <v>-91544</v>
      </c>
      <c r="DM206">
        <v>86661</v>
      </c>
      <c r="DN206">
        <v>-125219</v>
      </c>
      <c r="DP206">
        <v>4023</v>
      </c>
    </row>
    <row r="207" spans="1:120" x14ac:dyDescent="0.3">
      <c r="A207" s="2">
        <f t="shared" si="3"/>
        <v>1953</v>
      </c>
      <c r="B207" s="1">
        <v>14.01</v>
      </c>
      <c r="C207">
        <v>2846.48</v>
      </c>
      <c r="D207">
        <v>0</v>
      </c>
      <c r="E207" t="s">
        <v>0</v>
      </c>
      <c r="F207">
        <v>90.3</v>
      </c>
      <c r="R207">
        <v>1</v>
      </c>
      <c r="T207" t="s">
        <v>0</v>
      </c>
      <c r="U207" t="s">
        <v>0</v>
      </c>
      <c r="V207">
        <v>0</v>
      </c>
      <c r="W207" t="s">
        <v>0</v>
      </c>
      <c r="X207" t="s">
        <v>0</v>
      </c>
      <c r="Y207" t="s">
        <v>0</v>
      </c>
      <c r="Z207" t="s">
        <v>0</v>
      </c>
      <c r="AA207">
        <v>0</v>
      </c>
      <c r="AC207">
        <v>0.41110000000000002</v>
      </c>
      <c r="AD207">
        <v>2846.48</v>
      </c>
      <c r="AF207">
        <v>22.45</v>
      </c>
      <c r="AG207">
        <v>22.35</v>
      </c>
      <c r="AH207" s="1">
        <v>14.42</v>
      </c>
      <c r="AI207" s="1">
        <v>13.96</v>
      </c>
      <c r="AK207" s="1">
        <v>14.33</v>
      </c>
      <c r="AL207">
        <v>105.32</v>
      </c>
      <c r="AM207">
        <v>105.32</v>
      </c>
      <c r="AN207">
        <v>34987</v>
      </c>
      <c r="AO207">
        <v>1569.8</v>
      </c>
      <c r="AP207">
        <v>22.6</v>
      </c>
      <c r="AQ207" s="1">
        <v>15.2</v>
      </c>
      <c r="AR207">
        <v>22.45</v>
      </c>
      <c r="AS207">
        <v>22.35</v>
      </c>
      <c r="AT207">
        <v>22.95</v>
      </c>
      <c r="AU207">
        <v>21.7</v>
      </c>
      <c r="AV207">
        <v>1569.8</v>
      </c>
      <c r="AW207">
        <v>22.29</v>
      </c>
      <c r="BD207">
        <v>1000</v>
      </c>
      <c r="BI207">
        <v>68.180000000000007</v>
      </c>
      <c r="BJ207">
        <v>1.67</v>
      </c>
      <c r="BK207">
        <v>1</v>
      </c>
      <c r="BL207">
        <v>22.35</v>
      </c>
      <c r="BM207">
        <v>22.35</v>
      </c>
      <c r="BN207">
        <v>127359</v>
      </c>
      <c r="BO207">
        <v>1000000</v>
      </c>
      <c r="BP207">
        <v>10335.89</v>
      </c>
      <c r="BQ207">
        <v>66</v>
      </c>
      <c r="BS207">
        <v>22875</v>
      </c>
      <c r="BT207">
        <v>829344</v>
      </c>
      <c r="BU207">
        <v>2996088</v>
      </c>
      <c r="BV207">
        <v>829344</v>
      </c>
      <c r="BW207">
        <v>1432690</v>
      </c>
      <c r="BX207">
        <v>683499</v>
      </c>
      <c r="BZ207">
        <v>1222651</v>
      </c>
      <c r="CA207">
        <v>2147928</v>
      </c>
      <c r="CB207">
        <v>848160</v>
      </c>
      <c r="CC207">
        <v>615523</v>
      </c>
      <c r="CD207">
        <v>1838174</v>
      </c>
      <c r="CE207">
        <v>-71059</v>
      </c>
      <c r="CG207">
        <v>1273592</v>
      </c>
      <c r="CH207">
        <v>0</v>
      </c>
      <c r="CI207">
        <v>2333499</v>
      </c>
      <c r="CJ207">
        <v>41751</v>
      </c>
      <c r="CK207">
        <v>186703</v>
      </c>
      <c r="CL207">
        <v>31309</v>
      </c>
      <c r="CN207">
        <v>0</v>
      </c>
      <c r="CO207">
        <v>0</v>
      </c>
      <c r="CP207">
        <v>0</v>
      </c>
      <c r="CQ207">
        <v>493229</v>
      </c>
      <c r="CR207">
        <v>92229</v>
      </c>
      <c r="CS207">
        <v>3593045</v>
      </c>
      <c r="CU207">
        <v>565808</v>
      </c>
      <c r="CV207">
        <v>178205</v>
      </c>
      <c r="CW207">
        <v>31309</v>
      </c>
      <c r="CX207">
        <v>0</v>
      </c>
      <c r="CY207">
        <v>-15577</v>
      </c>
      <c r="CZ207">
        <v>27024</v>
      </c>
      <c r="DB207">
        <v>206082</v>
      </c>
      <c r="DC207">
        <v>1018930</v>
      </c>
      <c r="DD207">
        <v>13675</v>
      </c>
      <c r="DE207">
        <v>64382</v>
      </c>
      <c r="DF207">
        <v>-118568</v>
      </c>
      <c r="DG207">
        <v>9013</v>
      </c>
      <c r="DI207">
        <v>-125219</v>
      </c>
      <c r="DJ207">
        <v>0</v>
      </c>
      <c r="DK207">
        <v>0</v>
      </c>
      <c r="DL207">
        <v>-91544</v>
      </c>
      <c r="DM207">
        <v>86661</v>
      </c>
      <c r="DN207">
        <v>-125219</v>
      </c>
      <c r="DP207">
        <v>4023</v>
      </c>
    </row>
    <row r="208" spans="1:120" x14ac:dyDescent="0.3">
      <c r="A208" s="2">
        <f t="shared" si="3"/>
        <v>1954</v>
      </c>
      <c r="B208" s="1">
        <v>14.06</v>
      </c>
      <c r="C208">
        <v>2801.9</v>
      </c>
      <c r="D208">
        <v>0</v>
      </c>
      <c r="E208" t="s">
        <v>0</v>
      </c>
      <c r="F208">
        <v>88.9</v>
      </c>
      <c r="R208">
        <v>1</v>
      </c>
      <c r="T208" t="s">
        <v>0</v>
      </c>
      <c r="U208" t="s">
        <v>0</v>
      </c>
      <c r="V208">
        <v>0</v>
      </c>
      <c r="W208" t="s">
        <v>0</v>
      </c>
      <c r="X208" t="s">
        <v>0</v>
      </c>
      <c r="Y208" t="s">
        <v>0</v>
      </c>
      <c r="Z208" t="s">
        <v>0</v>
      </c>
      <c r="AA208">
        <v>0</v>
      </c>
      <c r="AC208">
        <v>0.41249999999999998</v>
      </c>
      <c r="AD208">
        <v>2801.9</v>
      </c>
      <c r="AF208">
        <v>22.1</v>
      </c>
      <c r="AG208">
        <v>22</v>
      </c>
      <c r="AH208" s="1">
        <v>14.29</v>
      </c>
      <c r="AI208" s="1">
        <v>13.92</v>
      </c>
      <c r="AK208" s="1">
        <v>13.96</v>
      </c>
      <c r="AL208">
        <v>103.67</v>
      </c>
      <c r="AM208">
        <v>103.67</v>
      </c>
      <c r="AN208">
        <v>31453</v>
      </c>
      <c r="AO208">
        <v>1403.6</v>
      </c>
      <c r="AP208">
        <v>22.2</v>
      </c>
      <c r="AQ208" s="1">
        <v>15.25</v>
      </c>
      <c r="AR208">
        <v>22.1</v>
      </c>
      <c r="AS208">
        <v>22</v>
      </c>
      <c r="AT208">
        <v>22.8</v>
      </c>
      <c r="AU208">
        <v>22</v>
      </c>
      <c r="AV208">
        <v>1403.6</v>
      </c>
      <c r="AW208">
        <v>22.41</v>
      </c>
      <c r="BD208">
        <v>1000</v>
      </c>
      <c r="BI208">
        <v>67.11</v>
      </c>
      <c r="BJ208">
        <v>1.64</v>
      </c>
      <c r="BK208">
        <v>1</v>
      </c>
      <c r="BL208">
        <v>22</v>
      </c>
      <c r="BM208">
        <v>22</v>
      </c>
      <c r="BN208">
        <v>127359</v>
      </c>
      <c r="BO208">
        <v>1000000</v>
      </c>
      <c r="BP208">
        <v>10257.02</v>
      </c>
      <c r="BQ208">
        <v>66</v>
      </c>
      <c r="BS208">
        <v>22875</v>
      </c>
      <c r="BT208">
        <v>829344</v>
      </c>
      <c r="BU208">
        <v>2996088</v>
      </c>
      <c r="BV208">
        <v>829344</v>
      </c>
      <c r="BW208">
        <v>1432690</v>
      </c>
      <c r="BX208">
        <v>683499</v>
      </c>
      <c r="BZ208">
        <v>1222651</v>
      </c>
      <c r="CA208">
        <v>2147928</v>
      </c>
      <c r="CB208">
        <v>848160</v>
      </c>
      <c r="CC208">
        <v>615523</v>
      </c>
      <c r="CD208">
        <v>1838174</v>
      </c>
      <c r="CE208">
        <v>-71059</v>
      </c>
      <c r="CG208">
        <v>1273592</v>
      </c>
      <c r="CH208">
        <v>0</v>
      </c>
      <c r="CI208">
        <v>2333499</v>
      </c>
      <c r="CJ208">
        <v>41751</v>
      </c>
      <c r="CK208">
        <v>186703</v>
      </c>
      <c r="CL208">
        <v>31309</v>
      </c>
      <c r="CN208">
        <v>0</v>
      </c>
      <c r="CO208">
        <v>0</v>
      </c>
      <c r="CP208">
        <v>0</v>
      </c>
      <c r="CQ208">
        <v>493229</v>
      </c>
      <c r="CR208">
        <v>92229</v>
      </c>
      <c r="CS208">
        <v>3593045</v>
      </c>
      <c r="CU208">
        <v>565808</v>
      </c>
      <c r="CV208">
        <v>178205</v>
      </c>
      <c r="CW208">
        <v>31309</v>
      </c>
      <c r="CX208">
        <v>0</v>
      </c>
      <c r="CY208">
        <v>-15577</v>
      </c>
      <c r="CZ208">
        <v>27024</v>
      </c>
      <c r="DB208">
        <v>206082</v>
      </c>
      <c r="DC208">
        <v>1018930</v>
      </c>
      <c r="DD208">
        <v>13675</v>
      </c>
      <c r="DE208">
        <v>64382</v>
      </c>
      <c r="DF208">
        <v>-118568</v>
      </c>
      <c r="DG208">
        <v>9013</v>
      </c>
      <c r="DI208">
        <v>-125219</v>
      </c>
      <c r="DJ208">
        <v>0</v>
      </c>
      <c r="DK208">
        <v>0</v>
      </c>
      <c r="DL208">
        <v>-91544</v>
      </c>
      <c r="DM208">
        <v>86661</v>
      </c>
      <c r="DN208">
        <v>-125219</v>
      </c>
      <c r="DP208">
        <v>4023</v>
      </c>
    </row>
    <row r="209" spans="1:120" x14ac:dyDescent="0.3">
      <c r="A209" s="2">
        <f t="shared" si="3"/>
        <v>1955</v>
      </c>
      <c r="B209" s="1">
        <v>14.06</v>
      </c>
      <c r="C209">
        <v>2846.48</v>
      </c>
      <c r="D209">
        <v>0</v>
      </c>
      <c r="E209" t="s">
        <v>0</v>
      </c>
      <c r="F209">
        <v>90.3</v>
      </c>
      <c r="R209">
        <v>1</v>
      </c>
      <c r="T209" t="s">
        <v>0</v>
      </c>
      <c r="U209" t="s">
        <v>0</v>
      </c>
      <c r="V209">
        <v>0</v>
      </c>
      <c r="W209" t="s">
        <v>0</v>
      </c>
      <c r="X209" t="s">
        <v>0</v>
      </c>
      <c r="Y209" t="s">
        <v>0</v>
      </c>
      <c r="Z209" t="s">
        <v>0</v>
      </c>
      <c r="AA209">
        <v>0</v>
      </c>
      <c r="AC209">
        <v>0.4138</v>
      </c>
      <c r="AD209">
        <v>2846.48</v>
      </c>
      <c r="AF209">
        <v>22.4</v>
      </c>
      <c r="AG209">
        <v>22.35</v>
      </c>
      <c r="AH209" s="1">
        <v>14.24</v>
      </c>
      <c r="AI209" s="1">
        <v>14.06</v>
      </c>
      <c r="AK209" s="1">
        <v>14.1</v>
      </c>
      <c r="AL209">
        <v>105.32</v>
      </c>
      <c r="AM209">
        <v>105.32</v>
      </c>
      <c r="AN209">
        <v>27861</v>
      </c>
      <c r="AO209">
        <v>1248</v>
      </c>
      <c r="AP209">
        <v>22.1</v>
      </c>
      <c r="AQ209" s="1">
        <v>15.25</v>
      </c>
      <c r="AR209">
        <v>22.4</v>
      </c>
      <c r="AS209">
        <v>22.35</v>
      </c>
      <c r="AT209">
        <v>22.5</v>
      </c>
      <c r="AU209">
        <v>22</v>
      </c>
      <c r="AV209">
        <v>1248</v>
      </c>
      <c r="AW209">
        <v>22.33</v>
      </c>
      <c r="BD209">
        <v>1000</v>
      </c>
      <c r="BI209">
        <v>68.180000000000007</v>
      </c>
      <c r="BJ209">
        <v>1.67</v>
      </c>
      <c r="BK209">
        <v>1</v>
      </c>
      <c r="BL209">
        <v>22.35</v>
      </c>
      <c r="BM209">
        <v>22.35</v>
      </c>
      <c r="BN209">
        <v>127359</v>
      </c>
      <c r="BO209">
        <v>1000000</v>
      </c>
      <c r="BP209">
        <v>10326.68</v>
      </c>
      <c r="BQ209">
        <v>66</v>
      </c>
      <c r="BS209">
        <v>22875</v>
      </c>
      <c r="BT209">
        <v>829344</v>
      </c>
      <c r="BU209">
        <v>2996088</v>
      </c>
      <c r="BV209">
        <v>829344</v>
      </c>
      <c r="BW209">
        <v>1432690</v>
      </c>
      <c r="BX209">
        <v>683499</v>
      </c>
      <c r="BZ209">
        <v>1222651</v>
      </c>
      <c r="CA209">
        <v>2147928</v>
      </c>
      <c r="CB209">
        <v>848160</v>
      </c>
      <c r="CC209">
        <v>615523</v>
      </c>
      <c r="CD209">
        <v>1838174</v>
      </c>
      <c r="CE209">
        <v>-71059</v>
      </c>
      <c r="CG209">
        <v>1273592</v>
      </c>
      <c r="CH209">
        <v>0</v>
      </c>
      <c r="CI209">
        <v>2333499</v>
      </c>
      <c r="CJ209">
        <v>41751</v>
      </c>
      <c r="CK209">
        <v>186703</v>
      </c>
      <c r="CL209">
        <v>31309</v>
      </c>
      <c r="CN209">
        <v>0</v>
      </c>
      <c r="CO209">
        <v>0</v>
      </c>
      <c r="CP209">
        <v>0</v>
      </c>
      <c r="CQ209">
        <v>493229</v>
      </c>
      <c r="CR209">
        <v>92229</v>
      </c>
      <c r="CS209">
        <v>3593045</v>
      </c>
      <c r="CU209">
        <v>565808</v>
      </c>
      <c r="CV209">
        <v>178205</v>
      </c>
      <c r="CW209">
        <v>31309</v>
      </c>
      <c r="CX209">
        <v>0</v>
      </c>
      <c r="CY209">
        <v>-15577</v>
      </c>
      <c r="CZ209">
        <v>27024</v>
      </c>
      <c r="DB209">
        <v>206082</v>
      </c>
      <c r="DC209">
        <v>1018930</v>
      </c>
      <c r="DD209">
        <v>13675</v>
      </c>
      <c r="DE209">
        <v>64382</v>
      </c>
      <c r="DF209">
        <v>-118568</v>
      </c>
      <c r="DG209">
        <v>9013</v>
      </c>
      <c r="DI209">
        <v>-125219</v>
      </c>
      <c r="DJ209">
        <v>0</v>
      </c>
      <c r="DK209">
        <v>0</v>
      </c>
      <c r="DL209">
        <v>-91544</v>
      </c>
      <c r="DM209">
        <v>86661</v>
      </c>
      <c r="DN209">
        <v>-125219</v>
      </c>
      <c r="DP209">
        <v>4023</v>
      </c>
    </row>
    <row r="210" spans="1:120" x14ac:dyDescent="0.3">
      <c r="A210" s="2">
        <f t="shared" si="3"/>
        <v>1956</v>
      </c>
      <c r="B210" s="1">
        <v>14.24</v>
      </c>
      <c r="C210">
        <v>2878.32</v>
      </c>
      <c r="D210">
        <v>0</v>
      </c>
      <c r="E210" t="s">
        <v>0</v>
      </c>
      <c r="F210">
        <v>91.4</v>
      </c>
      <c r="R210">
        <v>1</v>
      </c>
      <c r="T210" t="s">
        <v>0</v>
      </c>
      <c r="U210" t="s">
        <v>0</v>
      </c>
      <c r="V210">
        <v>0</v>
      </c>
      <c r="W210" t="s">
        <v>0</v>
      </c>
      <c r="X210" t="s">
        <v>0</v>
      </c>
      <c r="Y210" t="s">
        <v>0</v>
      </c>
      <c r="Z210" t="s">
        <v>0</v>
      </c>
      <c r="AA210">
        <v>0</v>
      </c>
      <c r="AC210">
        <v>0.4153</v>
      </c>
      <c r="AD210">
        <v>2878.32</v>
      </c>
      <c r="AF210">
        <v>22.65</v>
      </c>
      <c r="AG210">
        <v>22.6</v>
      </c>
      <c r="AH210" s="1">
        <v>14.29</v>
      </c>
      <c r="AI210" s="1">
        <v>14.06</v>
      </c>
      <c r="AK210" s="1">
        <v>14.24</v>
      </c>
      <c r="AL210">
        <v>106.49</v>
      </c>
      <c r="AM210">
        <v>106.49</v>
      </c>
      <c r="AN210">
        <v>69756</v>
      </c>
      <c r="AO210">
        <v>3021.5</v>
      </c>
      <c r="AP210">
        <v>22.7</v>
      </c>
      <c r="AQ210" s="1">
        <v>15.45</v>
      </c>
      <c r="AR210">
        <v>22.65</v>
      </c>
      <c r="AS210">
        <v>22.6</v>
      </c>
      <c r="AT210">
        <v>24</v>
      </c>
      <c r="AU210">
        <v>22.5</v>
      </c>
      <c r="AV210">
        <v>3021.5</v>
      </c>
      <c r="AW210">
        <v>23.09</v>
      </c>
      <c r="BD210">
        <v>1000</v>
      </c>
      <c r="BI210">
        <v>68.94</v>
      </c>
      <c r="BJ210">
        <v>1.68</v>
      </c>
      <c r="BK210">
        <v>1</v>
      </c>
      <c r="BL210">
        <v>22.6</v>
      </c>
      <c r="BM210">
        <v>22.6</v>
      </c>
      <c r="BN210">
        <v>127359</v>
      </c>
      <c r="BO210">
        <v>1000000</v>
      </c>
      <c r="BP210">
        <v>10296.450000000001</v>
      </c>
      <c r="BQ210">
        <v>66</v>
      </c>
      <c r="BS210">
        <v>22875</v>
      </c>
      <c r="BT210">
        <v>829344</v>
      </c>
      <c r="BU210">
        <v>2996088</v>
      </c>
      <c r="BV210">
        <v>829344</v>
      </c>
      <c r="BW210">
        <v>1432690</v>
      </c>
      <c r="BX210">
        <v>683499</v>
      </c>
      <c r="BZ210">
        <v>1222651</v>
      </c>
      <c r="CA210">
        <v>2147928</v>
      </c>
      <c r="CB210">
        <v>848160</v>
      </c>
      <c r="CC210">
        <v>615523</v>
      </c>
      <c r="CD210">
        <v>1838174</v>
      </c>
      <c r="CE210">
        <v>-71059</v>
      </c>
      <c r="CG210">
        <v>1273592</v>
      </c>
      <c r="CH210">
        <v>0</v>
      </c>
      <c r="CI210">
        <v>2333499</v>
      </c>
      <c r="CJ210">
        <v>41751</v>
      </c>
      <c r="CK210">
        <v>186703</v>
      </c>
      <c r="CL210">
        <v>31309</v>
      </c>
      <c r="CN210">
        <v>0</v>
      </c>
      <c r="CO210">
        <v>0</v>
      </c>
      <c r="CP210">
        <v>0</v>
      </c>
      <c r="CQ210">
        <v>493229</v>
      </c>
      <c r="CR210">
        <v>92229</v>
      </c>
      <c r="CS210">
        <v>3593045</v>
      </c>
      <c r="CU210">
        <v>565808</v>
      </c>
      <c r="CV210">
        <v>178205</v>
      </c>
      <c r="CW210">
        <v>31309</v>
      </c>
      <c r="CX210">
        <v>0</v>
      </c>
      <c r="CY210">
        <v>-15577</v>
      </c>
      <c r="CZ210">
        <v>27024</v>
      </c>
      <c r="DB210">
        <v>206082</v>
      </c>
      <c r="DC210">
        <v>1018930</v>
      </c>
      <c r="DD210">
        <v>13675</v>
      </c>
      <c r="DE210">
        <v>64382</v>
      </c>
      <c r="DF210">
        <v>-118568</v>
      </c>
      <c r="DG210">
        <v>9013</v>
      </c>
      <c r="DI210">
        <v>-125219</v>
      </c>
      <c r="DJ210">
        <v>0</v>
      </c>
      <c r="DK210">
        <v>0</v>
      </c>
      <c r="DL210">
        <v>-91544</v>
      </c>
      <c r="DM210">
        <v>86661</v>
      </c>
      <c r="DN210">
        <v>-125219</v>
      </c>
      <c r="DP210">
        <v>4023</v>
      </c>
    </row>
    <row r="211" spans="1:120" x14ac:dyDescent="0.3">
      <c r="A211" s="2">
        <f t="shared" si="3"/>
        <v>1957</v>
      </c>
      <c r="B211" s="1">
        <v>13.96</v>
      </c>
      <c r="C211">
        <v>2757.32</v>
      </c>
      <c r="D211">
        <v>0</v>
      </c>
      <c r="E211" t="s">
        <v>0</v>
      </c>
      <c r="F211">
        <v>87.5</v>
      </c>
      <c r="R211">
        <v>1</v>
      </c>
      <c r="T211" t="s">
        <v>0</v>
      </c>
      <c r="U211" t="s">
        <v>0</v>
      </c>
      <c r="V211">
        <v>0</v>
      </c>
      <c r="W211" t="s">
        <v>0</v>
      </c>
      <c r="X211" t="s">
        <v>0</v>
      </c>
      <c r="Y211" t="s">
        <v>0</v>
      </c>
      <c r="Z211" t="s">
        <v>0</v>
      </c>
      <c r="AA211">
        <v>0</v>
      </c>
      <c r="AC211">
        <v>0.41599999999999998</v>
      </c>
      <c r="AD211">
        <v>2757.32</v>
      </c>
      <c r="AF211">
        <v>21.7</v>
      </c>
      <c r="AG211">
        <v>21.65</v>
      </c>
      <c r="AH211" s="1">
        <v>14.24</v>
      </c>
      <c r="AI211" s="1">
        <v>13.92</v>
      </c>
      <c r="AK211" s="1">
        <v>14.24</v>
      </c>
      <c r="AL211">
        <v>102.02</v>
      </c>
      <c r="AM211">
        <v>102.02</v>
      </c>
      <c r="AN211">
        <v>84629</v>
      </c>
      <c r="AO211">
        <v>3914.9</v>
      </c>
      <c r="AP211">
        <v>22.4</v>
      </c>
      <c r="AQ211" s="1">
        <v>15.15</v>
      </c>
      <c r="AR211">
        <v>21.7</v>
      </c>
      <c r="AS211">
        <v>21.65</v>
      </c>
      <c r="AT211">
        <v>22.5</v>
      </c>
      <c r="AU211">
        <v>20.85</v>
      </c>
      <c r="AV211">
        <v>3914.9</v>
      </c>
      <c r="AW211">
        <v>21.62</v>
      </c>
      <c r="BD211">
        <v>1000</v>
      </c>
      <c r="BI211">
        <v>66.040000000000006</v>
      </c>
      <c r="BJ211">
        <v>1.61</v>
      </c>
      <c r="BK211">
        <v>1</v>
      </c>
      <c r="BL211">
        <v>21.65</v>
      </c>
      <c r="BM211">
        <v>21.65</v>
      </c>
      <c r="BN211">
        <v>127359</v>
      </c>
      <c r="BO211">
        <v>1000000</v>
      </c>
      <c r="BP211">
        <v>10329.94</v>
      </c>
      <c r="BQ211">
        <v>66</v>
      </c>
      <c r="BS211">
        <v>22875</v>
      </c>
      <c r="BT211">
        <v>829344</v>
      </c>
      <c r="BU211">
        <v>2996088</v>
      </c>
      <c r="BV211">
        <v>829344</v>
      </c>
      <c r="BW211">
        <v>1432690</v>
      </c>
      <c r="BX211">
        <v>683499</v>
      </c>
      <c r="BZ211">
        <v>1222651</v>
      </c>
      <c r="CA211">
        <v>2147928</v>
      </c>
      <c r="CB211">
        <v>848160</v>
      </c>
      <c r="CC211">
        <v>615523</v>
      </c>
      <c r="CD211">
        <v>1838174</v>
      </c>
      <c r="CE211">
        <v>-71059</v>
      </c>
      <c r="CG211">
        <v>1273592</v>
      </c>
      <c r="CH211">
        <v>0</v>
      </c>
      <c r="CI211">
        <v>2333499</v>
      </c>
      <c r="CJ211">
        <v>41751</v>
      </c>
      <c r="CK211">
        <v>186703</v>
      </c>
      <c r="CL211">
        <v>31309</v>
      </c>
      <c r="CN211">
        <v>0</v>
      </c>
      <c r="CO211">
        <v>0</v>
      </c>
      <c r="CP211">
        <v>0</v>
      </c>
      <c r="CQ211">
        <v>493229</v>
      </c>
      <c r="CR211">
        <v>92229</v>
      </c>
      <c r="CS211">
        <v>3593045</v>
      </c>
      <c r="CU211">
        <v>565808</v>
      </c>
      <c r="CV211">
        <v>178205</v>
      </c>
      <c r="CW211">
        <v>31309</v>
      </c>
      <c r="CX211">
        <v>0</v>
      </c>
      <c r="CY211">
        <v>-15577</v>
      </c>
      <c r="CZ211">
        <v>27024</v>
      </c>
      <c r="DB211">
        <v>206082</v>
      </c>
      <c r="DC211">
        <v>1018930</v>
      </c>
      <c r="DD211">
        <v>13675</v>
      </c>
      <c r="DE211">
        <v>64382</v>
      </c>
      <c r="DF211">
        <v>-118568</v>
      </c>
      <c r="DG211">
        <v>9013</v>
      </c>
      <c r="DI211">
        <v>-125219</v>
      </c>
      <c r="DJ211">
        <v>0</v>
      </c>
      <c r="DK211">
        <v>0</v>
      </c>
      <c r="DL211">
        <v>-91544</v>
      </c>
      <c r="DM211">
        <v>86661</v>
      </c>
      <c r="DN211">
        <v>-125219</v>
      </c>
      <c r="DP211">
        <v>4023</v>
      </c>
    </row>
    <row r="212" spans="1:120" x14ac:dyDescent="0.3">
      <c r="A212" s="2">
        <f t="shared" si="3"/>
        <v>1958</v>
      </c>
      <c r="B212" s="1">
        <v>13.96</v>
      </c>
      <c r="C212">
        <v>2629.97</v>
      </c>
      <c r="D212">
        <v>0</v>
      </c>
      <c r="E212" t="s">
        <v>0</v>
      </c>
      <c r="F212">
        <v>83.5</v>
      </c>
      <c r="R212">
        <v>1</v>
      </c>
      <c r="T212" t="s">
        <v>0</v>
      </c>
      <c r="U212" t="s">
        <v>0</v>
      </c>
      <c r="V212">
        <v>0</v>
      </c>
      <c r="W212" t="s">
        <v>0</v>
      </c>
      <c r="X212" t="s">
        <v>0</v>
      </c>
      <c r="Y212" t="s">
        <v>0</v>
      </c>
      <c r="Z212" t="s">
        <v>0</v>
      </c>
      <c r="AA212">
        <v>0</v>
      </c>
      <c r="AC212">
        <v>0.41649999999999998</v>
      </c>
      <c r="AD212">
        <v>2629.97</v>
      </c>
      <c r="AF212">
        <v>20.65</v>
      </c>
      <c r="AG212">
        <v>20.55</v>
      </c>
      <c r="AH212" s="1">
        <v>14.06</v>
      </c>
      <c r="AI212" s="1">
        <v>13.87</v>
      </c>
      <c r="AK212" s="1">
        <v>13.92</v>
      </c>
      <c r="AL212">
        <v>97.3</v>
      </c>
      <c r="AM212">
        <v>97.3</v>
      </c>
      <c r="AN212">
        <v>43108</v>
      </c>
      <c r="AO212">
        <v>2111.8000000000002</v>
      </c>
      <c r="AP212">
        <v>19.899999999999999</v>
      </c>
      <c r="AQ212" s="1">
        <v>15.15</v>
      </c>
      <c r="AR212">
        <v>20.65</v>
      </c>
      <c r="AS212">
        <v>20.55</v>
      </c>
      <c r="AT212">
        <v>20.75</v>
      </c>
      <c r="AU212">
        <v>19.899999999999999</v>
      </c>
      <c r="AV212">
        <v>2111.8000000000002</v>
      </c>
      <c r="AW212">
        <v>20.41</v>
      </c>
      <c r="BD212">
        <v>1000</v>
      </c>
      <c r="BI212">
        <v>62.99</v>
      </c>
      <c r="BJ212">
        <v>1.54</v>
      </c>
      <c r="BK212">
        <v>1</v>
      </c>
      <c r="BL212">
        <v>20.65</v>
      </c>
      <c r="BM212">
        <v>20.65</v>
      </c>
      <c r="BN212">
        <v>127359</v>
      </c>
      <c r="BO212">
        <v>1000000</v>
      </c>
      <c r="BP212">
        <v>10465.16</v>
      </c>
      <c r="BQ212">
        <v>66</v>
      </c>
      <c r="BS212">
        <v>22875</v>
      </c>
      <c r="BT212">
        <v>829344</v>
      </c>
      <c r="BU212">
        <v>2996088</v>
      </c>
      <c r="BV212">
        <v>829344</v>
      </c>
      <c r="BW212">
        <v>1432690</v>
      </c>
      <c r="BX212">
        <v>683499</v>
      </c>
      <c r="BZ212">
        <v>1222651</v>
      </c>
      <c r="CA212">
        <v>2147928</v>
      </c>
      <c r="CB212">
        <v>848160</v>
      </c>
      <c r="CC212">
        <v>615523</v>
      </c>
      <c r="CD212">
        <v>1838174</v>
      </c>
      <c r="CE212">
        <v>-71059</v>
      </c>
      <c r="CG212">
        <v>1273592</v>
      </c>
      <c r="CH212">
        <v>0</v>
      </c>
      <c r="CI212">
        <v>2333499</v>
      </c>
      <c r="CJ212">
        <v>41751</v>
      </c>
      <c r="CK212">
        <v>186703</v>
      </c>
      <c r="CL212">
        <v>31309</v>
      </c>
      <c r="CN212">
        <v>0</v>
      </c>
      <c r="CO212">
        <v>0</v>
      </c>
      <c r="CP212">
        <v>0</v>
      </c>
      <c r="CQ212">
        <v>493229</v>
      </c>
      <c r="CR212">
        <v>92229</v>
      </c>
      <c r="CS212">
        <v>3593045</v>
      </c>
      <c r="CU212">
        <v>565808</v>
      </c>
      <c r="CV212">
        <v>178205</v>
      </c>
      <c r="CW212">
        <v>31309</v>
      </c>
      <c r="CX212">
        <v>0</v>
      </c>
      <c r="CY212">
        <v>-15577</v>
      </c>
      <c r="CZ212">
        <v>27024</v>
      </c>
      <c r="DB212">
        <v>206082</v>
      </c>
      <c r="DC212">
        <v>1018930</v>
      </c>
      <c r="DD212">
        <v>13675</v>
      </c>
      <c r="DE212">
        <v>64382</v>
      </c>
      <c r="DF212">
        <v>-118568</v>
      </c>
      <c r="DG212">
        <v>9013</v>
      </c>
      <c r="DI212">
        <v>-125219</v>
      </c>
      <c r="DJ212">
        <v>0</v>
      </c>
      <c r="DK212">
        <v>0</v>
      </c>
      <c r="DL212">
        <v>-91544</v>
      </c>
      <c r="DM212">
        <v>86661</v>
      </c>
      <c r="DN212">
        <v>-125219</v>
      </c>
      <c r="DP212">
        <v>4023</v>
      </c>
    </row>
    <row r="213" spans="1:120" x14ac:dyDescent="0.3">
      <c r="A213" s="2">
        <f t="shared" si="3"/>
        <v>1959</v>
      </c>
      <c r="B213" s="1">
        <v>14.56</v>
      </c>
      <c r="C213">
        <v>2668.17</v>
      </c>
      <c r="D213">
        <v>0</v>
      </c>
      <c r="E213" t="s">
        <v>0</v>
      </c>
      <c r="F213">
        <v>84.7</v>
      </c>
      <c r="R213">
        <v>1</v>
      </c>
      <c r="T213" t="s">
        <v>0</v>
      </c>
      <c r="U213" t="s">
        <v>0</v>
      </c>
      <c r="V213">
        <v>0</v>
      </c>
      <c r="W213" t="s">
        <v>0</v>
      </c>
      <c r="X213" t="s">
        <v>0</v>
      </c>
      <c r="Y213" t="s">
        <v>0</v>
      </c>
      <c r="Z213" t="s">
        <v>0</v>
      </c>
      <c r="AA213">
        <v>0</v>
      </c>
      <c r="AC213">
        <v>0.41699999999999998</v>
      </c>
      <c r="AD213">
        <v>2668.17</v>
      </c>
      <c r="AF213">
        <v>21</v>
      </c>
      <c r="AG213">
        <v>20.95</v>
      </c>
      <c r="AH213" s="1">
        <v>14.84</v>
      </c>
      <c r="AI213" s="1">
        <v>14.06</v>
      </c>
      <c r="AK213" s="1">
        <v>14.1</v>
      </c>
      <c r="AL213">
        <v>98.72</v>
      </c>
      <c r="AM213">
        <v>98.72</v>
      </c>
      <c r="AN213">
        <v>32248</v>
      </c>
      <c r="AO213">
        <v>1530.1</v>
      </c>
      <c r="AP213">
        <v>21</v>
      </c>
      <c r="AQ213" s="1">
        <v>15.8</v>
      </c>
      <c r="AR213">
        <v>21</v>
      </c>
      <c r="AS213">
        <v>20.95</v>
      </c>
      <c r="AT213">
        <v>21.35</v>
      </c>
      <c r="AU213">
        <v>20.85</v>
      </c>
      <c r="AV213">
        <v>1530.1</v>
      </c>
      <c r="AW213">
        <v>21.08</v>
      </c>
      <c r="BD213">
        <v>1000</v>
      </c>
      <c r="BI213">
        <v>63.91</v>
      </c>
      <c r="BJ213">
        <v>1.56</v>
      </c>
      <c r="BK213">
        <v>1</v>
      </c>
      <c r="BL213">
        <v>20.95</v>
      </c>
      <c r="BM213">
        <v>20.95</v>
      </c>
      <c r="BN213">
        <v>127359</v>
      </c>
      <c r="BO213">
        <v>1000000</v>
      </c>
      <c r="BP213">
        <v>10469.35</v>
      </c>
      <c r="BQ213">
        <v>66</v>
      </c>
      <c r="BS213">
        <v>22875</v>
      </c>
      <c r="BT213">
        <v>829344</v>
      </c>
      <c r="BU213">
        <v>2996088</v>
      </c>
      <c r="BV213">
        <v>829344</v>
      </c>
      <c r="BW213">
        <v>1432690</v>
      </c>
      <c r="BX213">
        <v>683499</v>
      </c>
      <c r="BZ213">
        <v>1222651</v>
      </c>
      <c r="CA213">
        <v>2147928</v>
      </c>
      <c r="CB213">
        <v>848160</v>
      </c>
      <c r="CC213">
        <v>615523</v>
      </c>
      <c r="CD213">
        <v>1838174</v>
      </c>
      <c r="CE213">
        <v>-71059</v>
      </c>
      <c r="CG213">
        <v>1273592</v>
      </c>
      <c r="CH213">
        <v>0</v>
      </c>
      <c r="CI213">
        <v>2333499</v>
      </c>
      <c r="CJ213">
        <v>41751</v>
      </c>
      <c r="CK213">
        <v>186703</v>
      </c>
      <c r="CL213">
        <v>31309</v>
      </c>
      <c r="CN213">
        <v>0</v>
      </c>
      <c r="CO213">
        <v>0</v>
      </c>
      <c r="CP213">
        <v>0</v>
      </c>
      <c r="CQ213">
        <v>493229</v>
      </c>
      <c r="CR213">
        <v>92229</v>
      </c>
      <c r="CS213">
        <v>3593045</v>
      </c>
      <c r="CU213">
        <v>565808</v>
      </c>
      <c r="CV213">
        <v>178205</v>
      </c>
      <c r="CW213">
        <v>31309</v>
      </c>
      <c r="CX213">
        <v>0</v>
      </c>
      <c r="CY213">
        <v>-15577</v>
      </c>
      <c r="CZ213">
        <v>27024</v>
      </c>
      <c r="DB213">
        <v>206082</v>
      </c>
      <c r="DC213">
        <v>1018930</v>
      </c>
      <c r="DD213">
        <v>13675</v>
      </c>
      <c r="DE213">
        <v>64382</v>
      </c>
      <c r="DF213">
        <v>-118568</v>
      </c>
      <c r="DG213">
        <v>9013</v>
      </c>
      <c r="DI213">
        <v>-125219</v>
      </c>
      <c r="DJ213">
        <v>0</v>
      </c>
      <c r="DK213">
        <v>0</v>
      </c>
      <c r="DL213">
        <v>-91544</v>
      </c>
      <c r="DM213">
        <v>86661</v>
      </c>
      <c r="DN213">
        <v>-125219</v>
      </c>
      <c r="DP213">
        <v>4023</v>
      </c>
    </row>
    <row r="214" spans="1:120" x14ac:dyDescent="0.3">
      <c r="A214" s="2">
        <f t="shared" si="3"/>
        <v>1960</v>
      </c>
      <c r="B214" s="1" t="e">
        <v>#N/A</v>
      </c>
      <c r="C214">
        <v>2668.17</v>
      </c>
      <c r="D214">
        <v>0</v>
      </c>
      <c r="E214" t="s">
        <v>0</v>
      </c>
      <c r="F214">
        <v>84.7</v>
      </c>
      <c r="R214">
        <v>1</v>
      </c>
      <c r="T214" t="s">
        <v>0</v>
      </c>
      <c r="U214" t="s">
        <v>0</v>
      </c>
      <c r="V214">
        <v>0</v>
      </c>
      <c r="W214" t="s">
        <v>0</v>
      </c>
      <c r="X214" t="s">
        <v>0</v>
      </c>
      <c r="Y214" t="s">
        <v>0</v>
      </c>
      <c r="Z214" t="s">
        <v>0</v>
      </c>
      <c r="AA214">
        <v>0</v>
      </c>
      <c r="AC214">
        <v>0.4173</v>
      </c>
      <c r="AD214">
        <v>2668.17</v>
      </c>
      <c r="AF214" t="s">
        <v>0</v>
      </c>
      <c r="AG214" t="s">
        <v>0</v>
      </c>
      <c r="AH214" s="1" t="e">
        <v>#N/A</v>
      </c>
      <c r="AI214" s="1" t="e">
        <v>#N/A</v>
      </c>
      <c r="AK214" s="1" t="e">
        <v>#N/A</v>
      </c>
      <c r="AL214">
        <v>98.72</v>
      </c>
      <c r="AM214">
        <v>98.72</v>
      </c>
      <c r="AN214" t="s">
        <v>0</v>
      </c>
      <c r="AO214" t="s">
        <v>0</v>
      </c>
      <c r="AP214" t="s">
        <v>0</v>
      </c>
      <c r="AQ214" s="1" t="e">
        <v>#N/A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BD214">
        <v>1000</v>
      </c>
      <c r="BI214">
        <v>63.91</v>
      </c>
      <c r="BJ214">
        <v>1.56</v>
      </c>
      <c r="BK214">
        <v>1</v>
      </c>
      <c r="BL214" t="s">
        <v>0</v>
      </c>
      <c r="BM214">
        <v>20.95</v>
      </c>
      <c r="BN214">
        <v>127359</v>
      </c>
      <c r="BO214">
        <v>1000000</v>
      </c>
      <c r="BP214">
        <v>10469.35</v>
      </c>
      <c r="BQ214">
        <v>66</v>
      </c>
      <c r="BS214">
        <v>22875</v>
      </c>
      <c r="BT214">
        <v>829344</v>
      </c>
      <c r="BU214">
        <v>2996088</v>
      </c>
      <c r="BV214">
        <v>829344</v>
      </c>
      <c r="BW214">
        <v>1432690</v>
      </c>
      <c r="BX214">
        <v>683499</v>
      </c>
      <c r="BZ214">
        <v>1222651</v>
      </c>
      <c r="CA214">
        <v>2147928</v>
      </c>
      <c r="CB214">
        <v>848160</v>
      </c>
      <c r="CC214">
        <v>615523</v>
      </c>
      <c r="CD214">
        <v>1838174</v>
      </c>
      <c r="CE214">
        <v>-71059</v>
      </c>
      <c r="CG214">
        <v>1273592</v>
      </c>
      <c r="CH214">
        <v>0</v>
      </c>
      <c r="CI214">
        <v>2333499</v>
      </c>
      <c r="CJ214">
        <v>41751</v>
      </c>
      <c r="CK214">
        <v>186703</v>
      </c>
      <c r="CL214">
        <v>31309</v>
      </c>
      <c r="CN214">
        <v>0</v>
      </c>
      <c r="CO214">
        <v>0</v>
      </c>
      <c r="CP214">
        <v>0</v>
      </c>
      <c r="CQ214">
        <v>493229</v>
      </c>
      <c r="CR214">
        <v>92229</v>
      </c>
      <c r="CS214">
        <v>3593045</v>
      </c>
      <c r="CU214">
        <v>565808</v>
      </c>
      <c r="CV214">
        <v>178205</v>
      </c>
      <c r="CW214">
        <v>31309</v>
      </c>
      <c r="CX214">
        <v>0</v>
      </c>
      <c r="CY214">
        <v>-15577</v>
      </c>
      <c r="CZ214">
        <v>27024</v>
      </c>
      <c r="DB214">
        <v>206082</v>
      </c>
      <c r="DC214">
        <v>1018930</v>
      </c>
      <c r="DD214">
        <v>13675</v>
      </c>
      <c r="DE214">
        <v>64382</v>
      </c>
      <c r="DF214">
        <v>-118568</v>
      </c>
      <c r="DG214">
        <v>9013</v>
      </c>
      <c r="DI214">
        <v>-125219</v>
      </c>
      <c r="DJ214">
        <v>0</v>
      </c>
      <c r="DK214">
        <v>0</v>
      </c>
      <c r="DL214">
        <v>-91544</v>
      </c>
      <c r="DM214">
        <v>86661</v>
      </c>
      <c r="DN214">
        <v>-125219</v>
      </c>
      <c r="DP214">
        <v>4023</v>
      </c>
    </row>
    <row r="215" spans="1:120" x14ac:dyDescent="0.3">
      <c r="A215" s="2">
        <f t="shared" si="3"/>
        <v>1961</v>
      </c>
      <c r="B215" s="1">
        <v>14.47</v>
      </c>
      <c r="C215">
        <v>2661.81</v>
      </c>
      <c r="D215">
        <v>0</v>
      </c>
      <c r="E215" t="s">
        <v>0</v>
      </c>
      <c r="F215">
        <v>84.5</v>
      </c>
      <c r="R215">
        <v>1</v>
      </c>
      <c r="T215" t="s">
        <v>0</v>
      </c>
      <c r="U215" t="s">
        <v>0</v>
      </c>
      <c r="V215">
        <v>0</v>
      </c>
      <c r="W215" t="s">
        <v>0</v>
      </c>
      <c r="X215" t="s">
        <v>0</v>
      </c>
      <c r="Y215" t="s">
        <v>0</v>
      </c>
      <c r="Z215" t="s">
        <v>0</v>
      </c>
      <c r="AA215">
        <v>0</v>
      </c>
      <c r="AC215">
        <v>0.41739999999999999</v>
      </c>
      <c r="AD215">
        <v>2661.81</v>
      </c>
      <c r="AF215">
        <v>20.95</v>
      </c>
      <c r="AG215">
        <v>20.9</v>
      </c>
      <c r="AH215" s="1">
        <v>14.75</v>
      </c>
      <c r="AI215" s="1">
        <v>14.42</v>
      </c>
      <c r="AK215" s="1">
        <v>14.65</v>
      </c>
      <c r="AL215">
        <v>98.48</v>
      </c>
      <c r="AM215">
        <v>98.48</v>
      </c>
      <c r="AN215">
        <v>16493</v>
      </c>
      <c r="AO215">
        <v>787.6</v>
      </c>
      <c r="AP215">
        <v>21.25</v>
      </c>
      <c r="AQ215" s="1">
        <v>15.7</v>
      </c>
      <c r="AR215">
        <v>20.95</v>
      </c>
      <c r="AS215">
        <v>20.9</v>
      </c>
      <c r="AT215">
        <v>21.25</v>
      </c>
      <c r="AU215">
        <v>20.7</v>
      </c>
      <c r="AV215">
        <v>787.6</v>
      </c>
      <c r="AW215">
        <v>20.94</v>
      </c>
      <c r="BD215">
        <v>1000</v>
      </c>
      <c r="BI215">
        <v>63.75</v>
      </c>
      <c r="BJ215">
        <v>1.56</v>
      </c>
      <c r="BK215">
        <v>1</v>
      </c>
      <c r="BL215">
        <v>20.9</v>
      </c>
      <c r="BM215">
        <v>20.9</v>
      </c>
      <c r="BN215">
        <v>127359</v>
      </c>
      <c r="BO215">
        <v>1000000</v>
      </c>
      <c r="BP215">
        <v>10518.27</v>
      </c>
      <c r="BQ215">
        <v>66</v>
      </c>
      <c r="BS215">
        <v>22875</v>
      </c>
      <c r="BT215">
        <v>829344</v>
      </c>
      <c r="BU215">
        <v>2996088</v>
      </c>
      <c r="BV215">
        <v>829344</v>
      </c>
      <c r="BW215">
        <v>1432690</v>
      </c>
      <c r="BX215">
        <v>683499</v>
      </c>
      <c r="BZ215">
        <v>1222651</v>
      </c>
      <c r="CA215">
        <v>2147928</v>
      </c>
      <c r="CB215">
        <v>848160</v>
      </c>
      <c r="CC215">
        <v>615523</v>
      </c>
      <c r="CD215">
        <v>1838174</v>
      </c>
      <c r="CE215">
        <v>-71059</v>
      </c>
      <c r="CG215">
        <v>1273592</v>
      </c>
      <c r="CH215">
        <v>0</v>
      </c>
      <c r="CI215">
        <v>2333499</v>
      </c>
      <c r="CJ215">
        <v>41751</v>
      </c>
      <c r="CK215">
        <v>186703</v>
      </c>
      <c r="CL215">
        <v>31309</v>
      </c>
      <c r="CN215">
        <v>0</v>
      </c>
      <c r="CO215">
        <v>0</v>
      </c>
      <c r="CP215">
        <v>0</v>
      </c>
      <c r="CQ215">
        <v>493229</v>
      </c>
      <c r="CR215">
        <v>92229</v>
      </c>
      <c r="CS215">
        <v>3593045</v>
      </c>
      <c r="CU215">
        <v>565808</v>
      </c>
      <c r="CV215">
        <v>178205</v>
      </c>
      <c r="CW215">
        <v>31309</v>
      </c>
      <c r="CX215">
        <v>0</v>
      </c>
      <c r="CY215">
        <v>-15577</v>
      </c>
      <c r="CZ215">
        <v>27024</v>
      </c>
      <c r="DB215">
        <v>206082</v>
      </c>
      <c r="DC215">
        <v>1018930</v>
      </c>
      <c r="DD215">
        <v>13675</v>
      </c>
      <c r="DE215">
        <v>64382</v>
      </c>
      <c r="DF215">
        <v>-118568</v>
      </c>
      <c r="DG215">
        <v>9013</v>
      </c>
      <c r="DI215">
        <v>-125219</v>
      </c>
      <c r="DJ215">
        <v>0</v>
      </c>
      <c r="DK215">
        <v>0</v>
      </c>
      <c r="DL215">
        <v>-91544</v>
      </c>
      <c r="DM215">
        <v>86661</v>
      </c>
      <c r="DN215">
        <v>-125219</v>
      </c>
      <c r="DP215">
        <v>4023</v>
      </c>
    </row>
    <row r="216" spans="1:120" x14ac:dyDescent="0.3">
      <c r="A216" s="2">
        <f t="shared" si="3"/>
        <v>1962</v>
      </c>
      <c r="B216" s="1">
        <v>14.33</v>
      </c>
      <c r="C216">
        <v>2674.54</v>
      </c>
      <c r="D216">
        <v>0</v>
      </c>
      <c r="E216" t="s">
        <v>0</v>
      </c>
      <c r="F216">
        <v>84.9</v>
      </c>
      <c r="R216">
        <v>1</v>
      </c>
      <c r="T216" t="s">
        <v>0</v>
      </c>
      <c r="U216" t="s">
        <v>0</v>
      </c>
      <c r="V216">
        <v>0</v>
      </c>
      <c r="W216" t="s">
        <v>0</v>
      </c>
      <c r="X216" t="s">
        <v>0</v>
      </c>
      <c r="Y216" t="s">
        <v>0</v>
      </c>
      <c r="Z216" t="s">
        <v>0</v>
      </c>
      <c r="AA216">
        <v>0</v>
      </c>
      <c r="AC216">
        <v>0.41739999999999999</v>
      </c>
      <c r="AD216">
        <v>2674.54</v>
      </c>
      <c r="AF216">
        <v>21.1</v>
      </c>
      <c r="AG216">
        <v>21</v>
      </c>
      <c r="AH216" s="1">
        <v>14.56</v>
      </c>
      <c r="AI216" s="1">
        <v>14.29</v>
      </c>
      <c r="AK216" s="1">
        <v>14.47</v>
      </c>
      <c r="AL216">
        <v>98.95</v>
      </c>
      <c r="AM216">
        <v>98.95</v>
      </c>
      <c r="AN216">
        <v>12103</v>
      </c>
      <c r="AO216">
        <v>577.20000000000005</v>
      </c>
      <c r="AP216">
        <v>21</v>
      </c>
      <c r="AQ216" s="1">
        <v>15.55</v>
      </c>
      <c r="AR216">
        <v>21.1</v>
      </c>
      <c r="AS216">
        <v>21</v>
      </c>
      <c r="AT216">
        <v>21.15</v>
      </c>
      <c r="AU216">
        <v>20.65</v>
      </c>
      <c r="AV216">
        <v>577.20000000000005</v>
      </c>
      <c r="AW216">
        <v>20.97</v>
      </c>
      <c r="BD216">
        <v>1000</v>
      </c>
      <c r="BI216">
        <v>64.06</v>
      </c>
      <c r="BJ216">
        <v>1.57</v>
      </c>
      <c r="BK216">
        <v>1</v>
      </c>
      <c r="BL216">
        <v>21</v>
      </c>
      <c r="BM216">
        <v>21</v>
      </c>
      <c r="BN216">
        <v>127359</v>
      </c>
      <c r="BO216">
        <v>1000000</v>
      </c>
      <c r="BP216">
        <v>10532.81</v>
      </c>
      <c r="BQ216">
        <v>66</v>
      </c>
      <c r="BS216">
        <v>22875</v>
      </c>
      <c r="BT216">
        <v>829344</v>
      </c>
      <c r="BU216">
        <v>2996088</v>
      </c>
      <c r="BV216">
        <v>829344</v>
      </c>
      <c r="BW216">
        <v>1432690</v>
      </c>
      <c r="BX216">
        <v>683499</v>
      </c>
      <c r="BZ216">
        <v>1222651</v>
      </c>
      <c r="CA216">
        <v>2147928</v>
      </c>
      <c r="CB216">
        <v>848160</v>
      </c>
      <c r="CC216">
        <v>615523</v>
      </c>
      <c r="CD216">
        <v>1838174</v>
      </c>
      <c r="CE216">
        <v>-71059</v>
      </c>
      <c r="CG216">
        <v>1273592</v>
      </c>
      <c r="CH216">
        <v>0</v>
      </c>
      <c r="CI216">
        <v>2333499</v>
      </c>
      <c r="CJ216">
        <v>41751</v>
      </c>
      <c r="CK216">
        <v>186703</v>
      </c>
      <c r="CL216">
        <v>31309</v>
      </c>
      <c r="CN216">
        <v>0</v>
      </c>
      <c r="CO216">
        <v>0</v>
      </c>
      <c r="CP216">
        <v>0</v>
      </c>
      <c r="CQ216">
        <v>493229</v>
      </c>
      <c r="CR216">
        <v>92229</v>
      </c>
      <c r="CS216">
        <v>3593045</v>
      </c>
      <c r="CU216">
        <v>565808</v>
      </c>
      <c r="CV216">
        <v>178205</v>
      </c>
      <c r="CW216">
        <v>31309</v>
      </c>
      <c r="CX216">
        <v>0</v>
      </c>
      <c r="CY216">
        <v>-15577</v>
      </c>
      <c r="CZ216">
        <v>27024</v>
      </c>
      <c r="DB216">
        <v>206082</v>
      </c>
      <c r="DC216">
        <v>1018930</v>
      </c>
      <c r="DD216">
        <v>13675</v>
      </c>
      <c r="DE216">
        <v>64382</v>
      </c>
      <c r="DF216">
        <v>-118568</v>
      </c>
      <c r="DG216">
        <v>9013</v>
      </c>
      <c r="DI216">
        <v>-125219</v>
      </c>
      <c r="DJ216">
        <v>0</v>
      </c>
      <c r="DK216">
        <v>0</v>
      </c>
      <c r="DL216">
        <v>-91544</v>
      </c>
      <c r="DM216">
        <v>86661</v>
      </c>
      <c r="DN216">
        <v>-125219</v>
      </c>
      <c r="DP216">
        <v>4023</v>
      </c>
    </row>
    <row r="217" spans="1:120" x14ac:dyDescent="0.3">
      <c r="A217" s="2">
        <f t="shared" si="3"/>
        <v>1963</v>
      </c>
      <c r="B217" s="1" t="e">
        <v>#N/A</v>
      </c>
      <c r="C217">
        <v>2674.54</v>
      </c>
      <c r="D217">
        <v>0</v>
      </c>
      <c r="E217" t="s">
        <v>0</v>
      </c>
      <c r="F217">
        <v>84.9</v>
      </c>
      <c r="R217">
        <v>1</v>
      </c>
      <c r="T217" t="s">
        <v>0</v>
      </c>
      <c r="U217" t="s">
        <v>0</v>
      </c>
      <c r="V217">
        <v>0</v>
      </c>
      <c r="W217" t="s">
        <v>0</v>
      </c>
      <c r="X217" t="s">
        <v>0</v>
      </c>
      <c r="Y217" t="s">
        <v>0</v>
      </c>
      <c r="Z217" t="s">
        <v>0</v>
      </c>
      <c r="AA217">
        <v>0</v>
      </c>
      <c r="AC217">
        <v>0.4173</v>
      </c>
      <c r="AD217">
        <v>2674.54</v>
      </c>
      <c r="AF217" t="s">
        <v>0</v>
      </c>
      <c r="AG217" t="s">
        <v>0</v>
      </c>
      <c r="AH217" s="1" t="e">
        <v>#N/A</v>
      </c>
      <c r="AI217" s="1" t="e">
        <v>#N/A</v>
      </c>
      <c r="AK217" s="1" t="e">
        <v>#N/A</v>
      </c>
      <c r="AL217">
        <v>98.95</v>
      </c>
      <c r="AM217">
        <v>98.95</v>
      </c>
      <c r="AN217" t="s">
        <v>0</v>
      </c>
      <c r="AO217" t="s">
        <v>0</v>
      </c>
      <c r="AP217" t="s">
        <v>0</v>
      </c>
      <c r="AQ217" s="1" t="e">
        <v>#N/A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BD217">
        <v>1000</v>
      </c>
      <c r="BI217">
        <v>64.06</v>
      </c>
      <c r="BJ217">
        <v>1.57</v>
      </c>
      <c r="BK217">
        <v>1</v>
      </c>
      <c r="BL217" t="s">
        <v>0</v>
      </c>
      <c r="BM217">
        <v>21</v>
      </c>
      <c r="BN217">
        <v>127359</v>
      </c>
      <c r="BO217">
        <v>1000000</v>
      </c>
      <c r="BP217">
        <v>10532.81</v>
      </c>
      <c r="BQ217">
        <v>66</v>
      </c>
      <c r="BS217">
        <v>22875</v>
      </c>
      <c r="BT217">
        <v>829344</v>
      </c>
      <c r="BU217">
        <v>2996088</v>
      </c>
      <c r="BV217">
        <v>829344</v>
      </c>
      <c r="BW217">
        <v>1432690</v>
      </c>
      <c r="BX217">
        <v>683499</v>
      </c>
      <c r="BZ217">
        <v>1222651</v>
      </c>
      <c r="CA217">
        <v>2147928</v>
      </c>
      <c r="CB217">
        <v>848160</v>
      </c>
      <c r="CC217">
        <v>615523</v>
      </c>
      <c r="CD217">
        <v>1838174</v>
      </c>
      <c r="CE217">
        <v>-71059</v>
      </c>
      <c r="CG217">
        <v>1273592</v>
      </c>
      <c r="CH217">
        <v>0</v>
      </c>
      <c r="CI217">
        <v>2333499</v>
      </c>
      <c r="CJ217">
        <v>41751</v>
      </c>
      <c r="CK217">
        <v>186703</v>
      </c>
      <c r="CL217">
        <v>31309</v>
      </c>
      <c r="CN217">
        <v>0</v>
      </c>
      <c r="CO217">
        <v>0</v>
      </c>
      <c r="CP217">
        <v>0</v>
      </c>
      <c r="CQ217">
        <v>493229</v>
      </c>
      <c r="CR217">
        <v>92229</v>
      </c>
      <c r="CS217">
        <v>3593045</v>
      </c>
      <c r="CU217">
        <v>565808</v>
      </c>
      <c r="CV217">
        <v>178205</v>
      </c>
      <c r="CW217">
        <v>31309</v>
      </c>
      <c r="CX217">
        <v>0</v>
      </c>
      <c r="CY217">
        <v>-15577</v>
      </c>
      <c r="CZ217">
        <v>27024</v>
      </c>
      <c r="DB217">
        <v>206082</v>
      </c>
      <c r="DC217">
        <v>1018930</v>
      </c>
      <c r="DD217">
        <v>13675</v>
      </c>
      <c r="DE217">
        <v>64382</v>
      </c>
      <c r="DF217">
        <v>-118568</v>
      </c>
      <c r="DG217">
        <v>9013</v>
      </c>
      <c r="DI217">
        <v>-125219</v>
      </c>
      <c r="DJ217">
        <v>0</v>
      </c>
      <c r="DK217">
        <v>0</v>
      </c>
      <c r="DL217">
        <v>-91544</v>
      </c>
      <c r="DM217">
        <v>86661</v>
      </c>
      <c r="DN217">
        <v>-125219</v>
      </c>
      <c r="DP217">
        <v>4023</v>
      </c>
    </row>
    <row r="218" spans="1:120" x14ac:dyDescent="0.3">
      <c r="A218" s="2">
        <f t="shared" si="3"/>
        <v>1964</v>
      </c>
      <c r="B218" s="1" t="e">
        <v>#N/A</v>
      </c>
      <c r="C218">
        <v>2674.54</v>
      </c>
      <c r="D218">
        <v>0</v>
      </c>
      <c r="E218" t="s">
        <v>0</v>
      </c>
      <c r="F218">
        <v>84.9</v>
      </c>
      <c r="R218">
        <v>1</v>
      </c>
      <c r="T218" t="s">
        <v>0</v>
      </c>
      <c r="U218" t="s">
        <v>0</v>
      </c>
      <c r="V218">
        <v>0</v>
      </c>
      <c r="W218" t="s">
        <v>0</v>
      </c>
      <c r="X218" t="s">
        <v>0</v>
      </c>
      <c r="Y218" t="s">
        <v>0</v>
      </c>
      <c r="Z218" t="s">
        <v>0</v>
      </c>
      <c r="AA218">
        <v>0</v>
      </c>
      <c r="AC218">
        <v>0.41699999999999998</v>
      </c>
      <c r="AD218">
        <v>2674.54</v>
      </c>
      <c r="AF218" t="s">
        <v>0</v>
      </c>
      <c r="AG218" t="s">
        <v>0</v>
      </c>
      <c r="AH218" s="1" t="e">
        <v>#N/A</v>
      </c>
      <c r="AI218" s="1" t="e">
        <v>#N/A</v>
      </c>
      <c r="AK218" s="1" t="e">
        <v>#N/A</v>
      </c>
      <c r="AL218">
        <v>98.95</v>
      </c>
      <c r="AM218">
        <v>98.95</v>
      </c>
      <c r="AN218" t="s">
        <v>0</v>
      </c>
      <c r="AO218" t="s">
        <v>0</v>
      </c>
      <c r="AP218" t="s">
        <v>0</v>
      </c>
      <c r="AQ218" s="1" t="e">
        <v>#N/A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BD218">
        <v>1000</v>
      </c>
      <c r="BI218">
        <v>64.06</v>
      </c>
      <c r="BJ218">
        <v>1.57</v>
      </c>
      <c r="BK218">
        <v>1</v>
      </c>
      <c r="BL218" t="s">
        <v>0</v>
      </c>
      <c r="BM218">
        <v>21</v>
      </c>
      <c r="BN218">
        <v>127359</v>
      </c>
      <c r="BO218">
        <v>1000000</v>
      </c>
      <c r="BP218">
        <v>10532.81</v>
      </c>
      <c r="BQ218">
        <v>66</v>
      </c>
      <c r="BS218">
        <v>22875</v>
      </c>
      <c r="BT218">
        <v>829344</v>
      </c>
      <c r="BU218">
        <v>2996088</v>
      </c>
      <c r="BV218">
        <v>829344</v>
      </c>
      <c r="BW218">
        <v>1432690</v>
      </c>
      <c r="BX218">
        <v>683499</v>
      </c>
      <c r="BZ218">
        <v>1222651</v>
      </c>
      <c r="CA218">
        <v>2147928</v>
      </c>
      <c r="CB218">
        <v>848160</v>
      </c>
      <c r="CC218">
        <v>615523</v>
      </c>
      <c r="CD218">
        <v>1838174</v>
      </c>
      <c r="CE218">
        <v>-71059</v>
      </c>
      <c r="CG218">
        <v>1273592</v>
      </c>
      <c r="CH218">
        <v>0</v>
      </c>
      <c r="CI218">
        <v>2333499</v>
      </c>
      <c r="CJ218">
        <v>41751</v>
      </c>
      <c r="CK218">
        <v>186703</v>
      </c>
      <c r="CL218">
        <v>31309</v>
      </c>
      <c r="CN218">
        <v>0</v>
      </c>
      <c r="CO218">
        <v>0</v>
      </c>
      <c r="CP218">
        <v>0</v>
      </c>
      <c r="CQ218">
        <v>493229</v>
      </c>
      <c r="CR218">
        <v>92229</v>
      </c>
      <c r="CS218">
        <v>3593045</v>
      </c>
      <c r="CU218">
        <v>565808</v>
      </c>
      <c r="CV218">
        <v>178205</v>
      </c>
      <c r="CW218">
        <v>31309</v>
      </c>
      <c r="CX218">
        <v>0</v>
      </c>
      <c r="CY218">
        <v>-15577</v>
      </c>
      <c r="CZ218">
        <v>27024</v>
      </c>
      <c r="DB218">
        <v>206082</v>
      </c>
      <c r="DC218">
        <v>1018930</v>
      </c>
      <c r="DD218">
        <v>13675</v>
      </c>
      <c r="DE218">
        <v>64382</v>
      </c>
      <c r="DF218">
        <v>-118568</v>
      </c>
      <c r="DG218">
        <v>9013</v>
      </c>
      <c r="DI218">
        <v>-125219</v>
      </c>
      <c r="DJ218">
        <v>0</v>
      </c>
      <c r="DK218">
        <v>0</v>
      </c>
      <c r="DL218">
        <v>-91544</v>
      </c>
      <c r="DM218">
        <v>86661</v>
      </c>
      <c r="DN218">
        <v>-125219</v>
      </c>
      <c r="DP218">
        <v>4023</v>
      </c>
    </row>
    <row r="219" spans="1:120" x14ac:dyDescent="0.3">
      <c r="A219" s="2">
        <f t="shared" si="3"/>
        <v>1965</v>
      </c>
      <c r="B219" s="1">
        <v>14.56</v>
      </c>
      <c r="C219">
        <v>2655.44</v>
      </c>
      <c r="D219">
        <v>0</v>
      </c>
      <c r="E219" t="s">
        <v>0</v>
      </c>
      <c r="F219">
        <v>84.3</v>
      </c>
      <c r="R219">
        <v>1</v>
      </c>
      <c r="T219" t="s">
        <v>0</v>
      </c>
      <c r="U219" t="s">
        <v>0</v>
      </c>
      <c r="V219">
        <v>0</v>
      </c>
      <c r="W219" t="s">
        <v>0</v>
      </c>
      <c r="X219" t="s">
        <v>0</v>
      </c>
      <c r="Y219" t="s">
        <v>0</v>
      </c>
      <c r="Z219" t="s">
        <v>0</v>
      </c>
      <c r="AA219">
        <v>0</v>
      </c>
      <c r="AC219">
        <v>0.41670000000000001</v>
      </c>
      <c r="AD219">
        <v>2655.44</v>
      </c>
      <c r="AF219">
        <v>20.9</v>
      </c>
      <c r="AG219">
        <v>20.85</v>
      </c>
      <c r="AH219" s="1">
        <v>14.84</v>
      </c>
      <c r="AI219" s="1">
        <v>14.42</v>
      </c>
      <c r="AK219" s="1">
        <v>14.47</v>
      </c>
      <c r="AL219">
        <v>98.25</v>
      </c>
      <c r="AM219">
        <v>98.25</v>
      </c>
      <c r="AN219">
        <v>22200</v>
      </c>
      <c r="AO219">
        <v>1059.7</v>
      </c>
      <c r="AP219">
        <v>21.2</v>
      </c>
      <c r="AQ219" s="1">
        <v>15.8</v>
      </c>
      <c r="AR219">
        <v>20.9</v>
      </c>
      <c r="AS219">
        <v>20.85</v>
      </c>
      <c r="AT219">
        <v>21.45</v>
      </c>
      <c r="AU219">
        <v>20.8</v>
      </c>
      <c r="AV219">
        <v>1059.7</v>
      </c>
      <c r="AW219">
        <v>20.95</v>
      </c>
      <c r="BD219">
        <v>1000</v>
      </c>
      <c r="BI219">
        <v>63.6</v>
      </c>
      <c r="BJ219">
        <v>1.55</v>
      </c>
      <c r="BK219">
        <v>1</v>
      </c>
      <c r="BL219">
        <v>20.85</v>
      </c>
      <c r="BM219">
        <v>20.85</v>
      </c>
      <c r="BN219">
        <v>127359</v>
      </c>
      <c r="BO219">
        <v>1000000</v>
      </c>
      <c r="BP219">
        <v>10641.19</v>
      </c>
      <c r="BQ219">
        <v>66</v>
      </c>
      <c r="BS219">
        <v>22875</v>
      </c>
      <c r="BT219">
        <v>829344</v>
      </c>
      <c r="BU219">
        <v>2996088</v>
      </c>
      <c r="BV219">
        <v>829344</v>
      </c>
      <c r="BW219">
        <v>1432690</v>
      </c>
      <c r="BX219">
        <v>683499</v>
      </c>
      <c r="BZ219">
        <v>1222651</v>
      </c>
      <c r="CA219">
        <v>2147928</v>
      </c>
      <c r="CB219">
        <v>848160</v>
      </c>
      <c r="CC219">
        <v>615523</v>
      </c>
      <c r="CD219">
        <v>1838174</v>
      </c>
      <c r="CE219">
        <v>-71059</v>
      </c>
      <c r="CG219">
        <v>1273592</v>
      </c>
      <c r="CH219">
        <v>0</v>
      </c>
      <c r="CI219">
        <v>2333499</v>
      </c>
      <c r="CJ219">
        <v>41751</v>
      </c>
      <c r="CK219">
        <v>186703</v>
      </c>
      <c r="CL219">
        <v>31309</v>
      </c>
      <c r="CN219">
        <v>0</v>
      </c>
      <c r="CO219">
        <v>0</v>
      </c>
      <c r="CP219">
        <v>0</v>
      </c>
      <c r="CQ219">
        <v>493229</v>
      </c>
      <c r="CR219">
        <v>92229</v>
      </c>
      <c r="CS219">
        <v>3593045</v>
      </c>
      <c r="CU219">
        <v>565808</v>
      </c>
      <c r="CV219">
        <v>178205</v>
      </c>
      <c r="CW219">
        <v>31309</v>
      </c>
      <c r="CX219">
        <v>0</v>
      </c>
      <c r="CY219">
        <v>-15577</v>
      </c>
      <c r="CZ219">
        <v>27024</v>
      </c>
      <c r="DB219">
        <v>206082</v>
      </c>
      <c r="DC219">
        <v>1018930</v>
      </c>
      <c r="DD219">
        <v>13675</v>
      </c>
      <c r="DE219">
        <v>64382</v>
      </c>
      <c r="DF219">
        <v>-118568</v>
      </c>
      <c r="DG219">
        <v>9013</v>
      </c>
      <c r="DI219">
        <v>-125219</v>
      </c>
      <c r="DJ219">
        <v>0</v>
      </c>
      <c r="DK219">
        <v>0</v>
      </c>
      <c r="DL219">
        <v>-91544</v>
      </c>
      <c r="DM219">
        <v>86661</v>
      </c>
      <c r="DN219">
        <v>-125219</v>
      </c>
      <c r="DP219">
        <v>4023</v>
      </c>
    </row>
    <row r="220" spans="1:120" x14ac:dyDescent="0.3">
      <c r="A220" s="2">
        <f t="shared" si="3"/>
        <v>1966</v>
      </c>
      <c r="B220" s="1">
        <v>14.65</v>
      </c>
      <c r="C220">
        <v>2661.81</v>
      </c>
      <c r="D220">
        <v>0</v>
      </c>
      <c r="E220" t="s">
        <v>0</v>
      </c>
      <c r="F220">
        <v>84.5</v>
      </c>
      <c r="R220">
        <v>1</v>
      </c>
      <c r="T220" t="s">
        <v>0</v>
      </c>
      <c r="U220" t="s">
        <v>0</v>
      </c>
      <c r="V220">
        <v>0</v>
      </c>
      <c r="W220" t="s">
        <v>0</v>
      </c>
      <c r="X220" t="s">
        <v>0</v>
      </c>
      <c r="Y220" t="s">
        <v>0</v>
      </c>
      <c r="Z220" t="s">
        <v>0</v>
      </c>
      <c r="AA220">
        <v>0</v>
      </c>
      <c r="AC220">
        <v>0.41639999999999999</v>
      </c>
      <c r="AD220">
        <v>2661.81</v>
      </c>
      <c r="AF220">
        <v>20.95</v>
      </c>
      <c r="AG220">
        <v>20.9</v>
      </c>
      <c r="AH220" s="1">
        <v>14.84</v>
      </c>
      <c r="AI220" s="1">
        <v>14.61</v>
      </c>
      <c r="AK220" s="1">
        <v>14.7</v>
      </c>
      <c r="AL220">
        <v>98.48</v>
      </c>
      <c r="AM220">
        <v>98.48</v>
      </c>
      <c r="AN220">
        <v>13326</v>
      </c>
      <c r="AO220">
        <v>637.29999999999995</v>
      </c>
      <c r="AP220">
        <v>20.9</v>
      </c>
      <c r="AQ220" s="1">
        <v>15.9</v>
      </c>
      <c r="AR220">
        <v>20.95</v>
      </c>
      <c r="AS220">
        <v>20.9</v>
      </c>
      <c r="AT220">
        <v>21.2</v>
      </c>
      <c r="AU220">
        <v>20.8</v>
      </c>
      <c r="AV220">
        <v>637.29999999999995</v>
      </c>
      <c r="AW220">
        <v>20.91</v>
      </c>
      <c r="BD220">
        <v>1000</v>
      </c>
      <c r="BI220">
        <v>63.75</v>
      </c>
      <c r="BJ220">
        <v>1.56</v>
      </c>
      <c r="BK220">
        <v>1</v>
      </c>
      <c r="BL220">
        <v>20.9</v>
      </c>
      <c r="BM220">
        <v>20.9</v>
      </c>
      <c r="BN220">
        <v>127359</v>
      </c>
      <c r="BO220">
        <v>1000000</v>
      </c>
      <c r="BP220">
        <v>10711.44</v>
      </c>
      <c r="BQ220">
        <v>66</v>
      </c>
      <c r="BS220">
        <v>22875</v>
      </c>
      <c r="BT220">
        <v>829344</v>
      </c>
      <c r="BU220">
        <v>2996088</v>
      </c>
      <c r="BV220">
        <v>829344</v>
      </c>
      <c r="BW220">
        <v>1432690</v>
      </c>
      <c r="BX220">
        <v>683499</v>
      </c>
      <c r="BZ220">
        <v>1222651</v>
      </c>
      <c r="CA220">
        <v>2147928</v>
      </c>
      <c r="CB220">
        <v>848160</v>
      </c>
      <c r="CC220">
        <v>615523</v>
      </c>
      <c r="CD220">
        <v>1838174</v>
      </c>
      <c r="CE220">
        <v>-71059</v>
      </c>
      <c r="CG220">
        <v>1273592</v>
      </c>
      <c r="CH220">
        <v>0</v>
      </c>
      <c r="CI220">
        <v>2333499</v>
      </c>
      <c r="CJ220">
        <v>41751</v>
      </c>
      <c r="CK220">
        <v>186703</v>
      </c>
      <c r="CL220">
        <v>31309</v>
      </c>
      <c r="CN220">
        <v>0</v>
      </c>
      <c r="CO220">
        <v>0</v>
      </c>
      <c r="CP220">
        <v>0</v>
      </c>
      <c r="CQ220">
        <v>493229</v>
      </c>
      <c r="CR220">
        <v>92229</v>
      </c>
      <c r="CS220">
        <v>3593045</v>
      </c>
      <c r="CU220">
        <v>565808</v>
      </c>
      <c r="CV220">
        <v>178205</v>
      </c>
      <c r="CW220">
        <v>31309</v>
      </c>
      <c r="CX220">
        <v>0</v>
      </c>
      <c r="CY220">
        <v>-15577</v>
      </c>
      <c r="CZ220">
        <v>27024</v>
      </c>
      <c r="DB220">
        <v>206082</v>
      </c>
      <c r="DC220">
        <v>1018930</v>
      </c>
      <c r="DD220">
        <v>13675</v>
      </c>
      <c r="DE220">
        <v>64382</v>
      </c>
      <c r="DF220">
        <v>-118568</v>
      </c>
      <c r="DG220">
        <v>9013</v>
      </c>
      <c r="DI220">
        <v>-125219</v>
      </c>
      <c r="DJ220">
        <v>0</v>
      </c>
      <c r="DK220">
        <v>0</v>
      </c>
      <c r="DL220">
        <v>-91544</v>
      </c>
      <c r="DM220">
        <v>86661</v>
      </c>
      <c r="DN220">
        <v>-125219</v>
      </c>
      <c r="DP220">
        <v>4023</v>
      </c>
    </row>
    <row r="221" spans="1:120" x14ac:dyDescent="0.3">
      <c r="A221" s="2">
        <f t="shared" si="3"/>
        <v>1967</v>
      </c>
      <c r="B221" s="1">
        <v>14.7</v>
      </c>
      <c r="C221">
        <v>2661.81</v>
      </c>
      <c r="D221">
        <v>0</v>
      </c>
      <c r="E221" t="s">
        <v>0</v>
      </c>
      <c r="F221">
        <v>84.5</v>
      </c>
      <c r="R221">
        <v>1</v>
      </c>
      <c r="T221" t="s">
        <v>0</v>
      </c>
      <c r="U221" t="s">
        <v>0</v>
      </c>
      <c r="V221">
        <v>0</v>
      </c>
      <c r="W221" t="s">
        <v>0</v>
      </c>
      <c r="X221" t="s">
        <v>0</v>
      </c>
      <c r="Y221" t="s">
        <v>0</v>
      </c>
      <c r="Z221" t="s">
        <v>0</v>
      </c>
      <c r="AA221">
        <v>0</v>
      </c>
      <c r="AC221">
        <v>0.41610000000000003</v>
      </c>
      <c r="AD221">
        <v>2661.81</v>
      </c>
      <c r="AF221">
        <v>20.95</v>
      </c>
      <c r="AG221">
        <v>20.9</v>
      </c>
      <c r="AH221" s="1">
        <v>14.89</v>
      </c>
      <c r="AI221" s="1">
        <v>14.61</v>
      </c>
      <c r="AK221" s="1">
        <v>14.65</v>
      </c>
      <c r="AL221">
        <v>98.48</v>
      </c>
      <c r="AM221">
        <v>98.48</v>
      </c>
      <c r="AN221">
        <v>14201</v>
      </c>
      <c r="AO221">
        <v>680.2</v>
      </c>
      <c r="AP221">
        <v>20.9</v>
      </c>
      <c r="AQ221" s="1">
        <v>15.95</v>
      </c>
      <c r="AR221">
        <v>20.95</v>
      </c>
      <c r="AS221">
        <v>20.9</v>
      </c>
      <c r="AT221">
        <v>21.2</v>
      </c>
      <c r="AU221">
        <v>20.75</v>
      </c>
      <c r="AV221">
        <v>680.2</v>
      </c>
      <c r="AW221">
        <v>20.88</v>
      </c>
      <c r="BD221">
        <v>1000</v>
      </c>
      <c r="BI221">
        <v>63.75</v>
      </c>
      <c r="BJ221">
        <v>1.56</v>
      </c>
      <c r="BK221">
        <v>1</v>
      </c>
      <c r="BL221">
        <v>20.9</v>
      </c>
      <c r="BM221">
        <v>20.9</v>
      </c>
      <c r="BN221">
        <v>127359</v>
      </c>
      <c r="BO221">
        <v>1000000</v>
      </c>
      <c r="BP221">
        <v>10724.09</v>
      </c>
      <c r="BQ221">
        <v>66</v>
      </c>
      <c r="BS221">
        <v>22875</v>
      </c>
      <c r="BT221">
        <v>829344</v>
      </c>
      <c r="BU221">
        <v>2996088</v>
      </c>
      <c r="BV221">
        <v>829344</v>
      </c>
      <c r="BW221">
        <v>1432690</v>
      </c>
      <c r="BX221">
        <v>683499</v>
      </c>
      <c r="BZ221">
        <v>1222651</v>
      </c>
      <c r="CA221">
        <v>2147928</v>
      </c>
      <c r="CB221">
        <v>848160</v>
      </c>
      <c r="CC221">
        <v>615523</v>
      </c>
      <c r="CD221">
        <v>1838174</v>
      </c>
      <c r="CE221">
        <v>-71059</v>
      </c>
      <c r="CG221">
        <v>1273592</v>
      </c>
      <c r="CH221">
        <v>0</v>
      </c>
      <c r="CI221">
        <v>2333499</v>
      </c>
      <c r="CJ221">
        <v>41751</v>
      </c>
      <c r="CK221">
        <v>186703</v>
      </c>
      <c r="CL221">
        <v>31309</v>
      </c>
      <c r="CN221">
        <v>0</v>
      </c>
      <c r="CO221">
        <v>0</v>
      </c>
      <c r="CP221">
        <v>0</v>
      </c>
      <c r="CQ221">
        <v>493229</v>
      </c>
      <c r="CR221">
        <v>92229</v>
      </c>
      <c r="CS221">
        <v>3593045</v>
      </c>
      <c r="CU221">
        <v>565808</v>
      </c>
      <c r="CV221">
        <v>178205</v>
      </c>
      <c r="CW221">
        <v>31309</v>
      </c>
      <c r="CX221">
        <v>0</v>
      </c>
      <c r="CY221">
        <v>-15577</v>
      </c>
      <c r="CZ221">
        <v>27024</v>
      </c>
      <c r="DB221">
        <v>206082</v>
      </c>
      <c r="DC221">
        <v>1018930</v>
      </c>
      <c r="DD221">
        <v>13675</v>
      </c>
      <c r="DE221">
        <v>64382</v>
      </c>
      <c r="DF221">
        <v>-118568</v>
      </c>
      <c r="DG221">
        <v>9013</v>
      </c>
      <c r="DI221">
        <v>-125219</v>
      </c>
      <c r="DJ221">
        <v>0</v>
      </c>
      <c r="DK221">
        <v>0</v>
      </c>
      <c r="DL221">
        <v>-91544</v>
      </c>
      <c r="DM221">
        <v>86661</v>
      </c>
      <c r="DN221">
        <v>-125219</v>
      </c>
      <c r="DP221">
        <v>4023</v>
      </c>
    </row>
    <row r="222" spans="1:120" x14ac:dyDescent="0.3">
      <c r="A222" s="2">
        <f t="shared" si="3"/>
        <v>1968</v>
      </c>
      <c r="B222" s="1">
        <v>14.7</v>
      </c>
      <c r="C222">
        <v>2795.53</v>
      </c>
      <c r="D222">
        <v>0</v>
      </c>
      <c r="E222" t="s">
        <v>0</v>
      </c>
      <c r="F222">
        <v>88.7</v>
      </c>
      <c r="R222">
        <v>1</v>
      </c>
      <c r="T222" t="s">
        <v>0</v>
      </c>
      <c r="U222" t="s">
        <v>0</v>
      </c>
      <c r="V222">
        <v>0</v>
      </c>
      <c r="W222" t="s">
        <v>0</v>
      </c>
      <c r="X222" t="s">
        <v>0</v>
      </c>
      <c r="Y222" t="s">
        <v>0</v>
      </c>
      <c r="Z222" t="s">
        <v>0</v>
      </c>
      <c r="AA222">
        <v>0</v>
      </c>
      <c r="AC222">
        <v>0.4158</v>
      </c>
      <c r="AD222">
        <v>2795.53</v>
      </c>
      <c r="AF222">
        <v>21.95</v>
      </c>
      <c r="AG222">
        <v>21.9</v>
      </c>
      <c r="AH222" s="1">
        <v>14.79</v>
      </c>
      <c r="AI222" s="1">
        <v>14.65</v>
      </c>
      <c r="AK222" s="1">
        <v>14.75</v>
      </c>
      <c r="AL222">
        <v>103.43</v>
      </c>
      <c r="AM222">
        <v>103.43</v>
      </c>
      <c r="AN222">
        <v>51614</v>
      </c>
      <c r="AO222">
        <v>2367.4</v>
      </c>
      <c r="AP222">
        <v>21.1</v>
      </c>
      <c r="AQ222" s="1">
        <v>15.95</v>
      </c>
      <c r="AR222">
        <v>21.95</v>
      </c>
      <c r="AS222">
        <v>21.9</v>
      </c>
      <c r="AT222">
        <v>22.2</v>
      </c>
      <c r="AU222">
        <v>21.1</v>
      </c>
      <c r="AV222">
        <v>2367.4</v>
      </c>
      <c r="AW222">
        <v>21.8</v>
      </c>
      <c r="BD222">
        <v>1000</v>
      </c>
      <c r="BI222">
        <v>66.959999999999994</v>
      </c>
      <c r="BJ222">
        <v>1.64</v>
      </c>
      <c r="BK222">
        <v>1</v>
      </c>
      <c r="BL222">
        <v>21.95</v>
      </c>
      <c r="BM222">
        <v>21.95</v>
      </c>
      <c r="BN222">
        <v>127359</v>
      </c>
      <c r="BO222">
        <v>1000000</v>
      </c>
      <c r="BP222">
        <v>10774.21</v>
      </c>
      <c r="BQ222">
        <v>66</v>
      </c>
      <c r="BS222">
        <v>22875</v>
      </c>
      <c r="BT222">
        <v>829344</v>
      </c>
      <c r="BU222">
        <v>2996088</v>
      </c>
      <c r="BV222">
        <v>829344</v>
      </c>
      <c r="BW222">
        <v>1432690</v>
      </c>
      <c r="BX222">
        <v>683499</v>
      </c>
      <c r="BZ222">
        <v>1222651</v>
      </c>
      <c r="CA222">
        <v>2147928</v>
      </c>
      <c r="CB222">
        <v>848160</v>
      </c>
      <c r="CC222">
        <v>615523</v>
      </c>
      <c r="CD222">
        <v>1838174</v>
      </c>
      <c r="CE222">
        <v>-71059</v>
      </c>
      <c r="CG222">
        <v>1273592</v>
      </c>
      <c r="CH222">
        <v>0</v>
      </c>
      <c r="CI222">
        <v>2333499</v>
      </c>
      <c r="CJ222">
        <v>41751</v>
      </c>
      <c r="CK222">
        <v>186703</v>
      </c>
      <c r="CL222">
        <v>31309</v>
      </c>
      <c r="CN222">
        <v>0</v>
      </c>
      <c r="CO222">
        <v>0</v>
      </c>
      <c r="CP222">
        <v>0</v>
      </c>
      <c r="CQ222">
        <v>493229</v>
      </c>
      <c r="CR222">
        <v>92229</v>
      </c>
      <c r="CS222">
        <v>3593045</v>
      </c>
      <c r="CU222">
        <v>565808</v>
      </c>
      <c r="CV222">
        <v>178205</v>
      </c>
      <c r="CW222">
        <v>31309</v>
      </c>
      <c r="CX222">
        <v>0</v>
      </c>
      <c r="CY222">
        <v>-15577</v>
      </c>
      <c r="CZ222">
        <v>27024</v>
      </c>
      <c r="DB222">
        <v>206082</v>
      </c>
      <c r="DC222">
        <v>1018930</v>
      </c>
      <c r="DD222">
        <v>13675</v>
      </c>
      <c r="DE222">
        <v>64382</v>
      </c>
      <c r="DF222">
        <v>-118568</v>
      </c>
      <c r="DG222">
        <v>9013</v>
      </c>
      <c r="DI222">
        <v>-125219</v>
      </c>
      <c r="DJ222">
        <v>0</v>
      </c>
      <c r="DK222">
        <v>0</v>
      </c>
      <c r="DL222">
        <v>-91544</v>
      </c>
      <c r="DM222">
        <v>86661</v>
      </c>
      <c r="DN222">
        <v>-125219</v>
      </c>
      <c r="DP222">
        <v>4023</v>
      </c>
    </row>
    <row r="223" spans="1:120" x14ac:dyDescent="0.3">
      <c r="A223" s="2">
        <f t="shared" si="3"/>
        <v>1969</v>
      </c>
      <c r="B223" s="1">
        <v>14.65</v>
      </c>
      <c r="C223">
        <v>2770.06</v>
      </c>
      <c r="D223">
        <v>0</v>
      </c>
      <c r="E223" t="s">
        <v>0</v>
      </c>
      <c r="F223">
        <v>87.9</v>
      </c>
      <c r="R223">
        <v>1</v>
      </c>
      <c r="T223" t="s">
        <v>0</v>
      </c>
      <c r="U223" t="s">
        <v>0</v>
      </c>
      <c r="V223">
        <v>0</v>
      </c>
      <c r="W223" t="s">
        <v>0</v>
      </c>
      <c r="X223" t="s">
        <v>0</v>
      </c>
      <c r="Y223" t="s">
        <v>0</v>
      </c>
      <c r="Z223" t="s">
        <v>0</v>
      </c>
      <c r="AA223">
        <v>0</v>
      </c>
      <c r="AC223">
        <v>0.41539999999999999</v>
      </c>
      <c r="AD223">
        <v>2770.06</v>
      </c>
      <c r="AF223">
        <v>21.8</v>
      </c>
      <c r="AG223">
        <v>21.75</v>
      </c>
      <c r="AH223" s="1">
        <v>14.75</v>
      </c>
      <c r="AI223" s="1">
        <v>14.61</v>
      </c>
      <c r="AK223" s="1">
        <v>14.75</v>
      </c>
      <c r="AL223">
        <v>102.49</v>
      </c>
      <c r="AM223">
        <v>102.49</v>
      </c>
      <c r="AN223">
        <v>44829</v>
      </c>
      <c r="AO223">
        <v>2036.9</v>
      </c>
      <c r="AP223">
        <v>22.5</v>
      </c>
      <c r="AQ223" s="1">
        <v>15.9</v>
      </c>
      <c r="AR223">
        <v>21.8</v>
      </c>
      <c r="AS223">
        <v>21.75</v>
      </c>
      <c r="AT223">
        <v>22.55</v>
      </c>
      <c r="AU223">
        <v>21.55</v>
      </c>
      <c r="AV223">
        <v>2036.9</v>
      </c>
      <c r="AW223">
        <v>22.01</v>
      </c>
      <c r="BD223">
        <v>1000</v>
      </c>
      <c r="BI223">
        <v>66.349999999999994</v>
      </c>
      <c r="BJ223">
        <v>1.62</v>
      </c>
      <c r="BK223">
        <v>1</v>
      </c>
      <c r="BL223">
        <v>21.75</v>
      </c>
      <c r="BM223">
        <v>21.75</v>
      </c>
      <c r="BN223">
        <v>127359</v>
      </c>
      <c r="BO223">
        <v>1000000</v>
      </c>
      <c r="BP223">
        <v>10723.15</v>
      </c>
      <c r="BQ223">
        <v>66</v>
      </c>
      <c r="BS223">
        <v>22875</v>
      </c>
      <c r="BT223">
        <v>829344</v>
      </c>
      <c r="BU223">
        <v>2996088</v>
      </c>
      <c r="BV223">
        <v>829344</v>
      </c>
      <c r="BW223">
        <v>1432690</v>
      </c>
      <c r="BX223">
        <v>683499</v>
      </c>
      <c r="BZ223">
        <v>1222651</v>
      </c>
      <c r="CA223">
        <v>2147928</v>
      </c>
      <c r="CB223">
        <v>848160</v>
      </c>
      <c r="CC223">
        <v>615523</v>
      </c>
      <c r="CD223">
        <v>1838174</v>
      </c>
      <c r="CE223">
        <v>-71059</v>
      </c>
      <c r="CG223">
        <v>1273592</v>
      </c>
      <c r="CH223">
        <v>0</v>
      </c>
      <c r="CI223">
        <v>2333499</v>
      </c>
      <c r="CJ223">
        <v>41751</v>
      </c>
      <c r="CK223">
        <v>186703</v>
      </c>
      <c r="CL223">
        <v>31309</v>
      </c>
      <c r="CN223">
        <v>0</v>
      </c>
      <c r="CO223">
        <v>0</v>
      </c>
      <c r="CP223">
        <v>0</v>
      </c>
      <c r="CQ223">
        <v>493229</v>
      </c>
      <c r="CR223">
        <v>92229</v>
      </c>
      <c r="CS223">
        <v>3593045</v>
      </c>
      <c r="CU223">
        <v>565808</v>
      </c>
      <c r="CV223">
        <v>178205</v>
      </c>
      <c r="CW223">
        <v>31309</v>
      </c>
      <c r="CX223">
        <v>0</v>
      </c>
      <c r="CY223">
        <v>-15577</v>
      </c>
      <c r="CZ223">
        <v>27024</v>
      </c>
      <c r="DB223">
        <v>206082</v>
      </c>
      <c r="DC223">
        <v>1018930</v>
      </c>
      <c r="DD223">
        <v>13675</v>
      </c>
      <c r="DE223">
        <v>64382</v>
      </c>
      <c r="DF223">
        <v>-118568</v>
      </c>
      <c r="DG223">
        <v>9013</v>
      </c>
      <c r="DI223">
        <v>-125219</v>
      </c>
      <c r="DJ223">
        <v>0</v>
      </c>
      <c r="DK223">
        <v>0</v>
      </c>
      <c r="DL223">
        <v>-91544</v>
      </c>
      <c r="DM223">
        <v>86661</v>
      </c>
      <c r="DN223">
        <v>-125219</v>
      </c>
      <c r="DP223">
        <v>4023</v>
      </c>
    </row>
    <row r="224" spans="1:120" x14ac:dyDescent="0.3">
      <c r="A224" s="2">
        <f t="shared" si="3"/>
        <v>1970</v>
      </c>
      <c r="B224" s="1">
        <v>14.7</v>
      </c>
      <c r="C224">
        <v>2776.43</v>
      </c>
      <c r="D224">
        <v>0</v>
      </c>
      <c r="E224" t="s">
        <v>0</v>
      </c>
      <c r="F224">
        <v>88.1</v>
      </c>
      <c r="R224">
        <v>1</v>
      </c>
      <c r="T224" t="s">
        <v>0</v>
      </c>
      <c r="U224" t="s">
        <v>0</v>
      </c>
      <c r="V224">
        <v>0</v>
      </c>
      <c r="W224" t="s">
        <v>0</v>
      </c>
      <c r="X224" t="s">
        <v>0</v>
      </c>
      <c r="Y224" t="s">
        <v>0</v>
      </c>
      <c r="Z224" t="s">
        <v>0</v>
      </c>
      <c r="AA224">
        <v>0</v>
      </c>
      <c r="AC224">
        <v>0.41499999999999998</v>
      </c>
      <c r="AD224">
        <v>2776.43</v>
      </c>
      <c r="AF224">
        <v>21.8</v>
      </c>
      <c r="AG224">
        <v>21.75</v>
      </c>
      <c r="AH224" s="1">
        <v>14.89</v>
      </c>
      <c r="AI224" s="1">
        <v>14.65</v>
      </c>
      <c r="AK224" s="1">
        <v>14.75</v>
      </c>
      <c r="AL224">
        <v>102.72</v>
      </c>
      <c r="AM224">
        <v>102.72</v>
      </c>
      <c r="AN224">
        <v>36481</v>
      </c>
      <c r="AO224">
        <v>1652.3</v>
      </c>
      <c r="AP224">
        <v>22.1</v>
      </c>
      <c r="AQ224" s="1">
        <v>15.95</v>
      </c>
      <c r="AR224">
        <v>21.8</v>
      </c>
      <c r="AS224">
        <v>21.75</v>
      </c>
      <c r="AT224">
        <v>22.5</v>
      </c>
      <c r="AU224">
        <v>21.8</v>
      </c>
      <c r="AV224">
        <v>1652.3</v>
      </c>
      <c r="AW224">
        <v>22.08</v>
      </c>
      <c r="BD224">
        <v>1000</v>
      </c>
      <c r="BI224">
        <v>66.5</v>
      </c>
      <c r="BJ224">
        <v>1.62</v>
      </c>
      <c r="BK224">
        <v>1</v>
      </c>
      <c r="BL224">
        <v>21.8</v>
      </c>
      <c r="BM224">
        <v>21.8</v>
      </c>
      <c r="BN224">
        <v>127359</v>
      </c>
      <c r="BO224">
        <v>1000000</v>
      </c>
      <c r="BP224">
        <v>10720.28</v>
      </c>
      <c r="BQ224">
        <v>66</v>
      </c>
      <c r="BS224">
        <v>22875</v>
      </c>
      <c r="BT224">
        <v>829344</v>
      </c>
      <c r="BU224">
        <v>2996088</v>
      </c>
      <c r="BV224">
        <v>829344</v>
      </c>
      <c r="BW224">
        <v>1432690</v>
      </c>
      <c r="BX224">
        <v>683499</v>
      </c>
      <c r="BZ224">
        <v>1222651</v>
      </c>
      <c r="CA224">
        <v>2147928</v>
      </c>
      <c r="CB224">
        <v>848160</v>
      </c>
      <c r="CC224">
        <v>615523</v>
      </c>
      <c r="CD224">
        <v>1838174</v>
      </c>
      <c r="CE224">
        <v>-71059</v>
      </c>
      <c r="CG224">
        <v>1273592</v>
      </c>
      <c r="CH224">
        <v>0</v>
      </c>
      <c r="CI224">
        <v>2333499</v>
      </c>
      <c r="CJ224">
        <v>41751</v>
      </c>
      <c r="CK224">
        <v>186703</v>
      </c>
      <c r="CL224">
        <v>31309</v>
      </c>
      <c r="CN224">
        <v>0</v>
      </c>
      <c r="CO224">
        <v>0</v>
      </c>
      <c r="CP224">
        <v>0</v>
      </c>
      <c r="CQ224">
        <v>493229</v>
      </c>
      <c r="CR224">
        <v>92229</v>
      </c>
      <c r="CS224">
        <v>3593045</v>
      </c>
      <c r="CU224">
        <v>565808</v>
      </c>
      <c r="CV224">
        <v>178205</v>
      </c>
      <c r="CW224">
        <v>31309</v>
      </c>
      <c r="CX224">
        <v>0</v>
      </c>
      <c r="CY224">
        <v>-15577</v>
      </c>
      <c r="CZ224">
        <v>27024</v>
      </c>
      <c r="DB224">
        <v>206082</v>
      </c>
      <c r="DC224">
        <v>1018930</v>
      </c>
      <c r="DD224">
        <v>13675</v>
      </c>
      <c r="DE224">
        <v>64382</v>
      </c>
      <c r="DF224">
        <v>-118568</v>
      </c>
      <c r="DG224">
        <v>9013</v>
      </c>
      <c r="DI224">
        <v>-125219</v>
      </c>
      <c r="DJ224">
        <v>0</v>
      </c>
      <c r="DK224">
        <v>0</v>
      </c>
      <c r="DL224">
        <v>-91544</v>
      </c>
      <c r="DM224">
        <v>86661</v>
      </c>
      <c r="DN224">
        <v>-125219</v>
      </c>
      <c r="DP224">
        <v>4023</v>
      </c>
    </row>
    <row r="225" spans="1:120" x14ac:dyDescent="0.3">
      <c r="A225" s="2">
        <f t="shared" si="3"/>
        <v>1971</v>
      </c>
      <c r="B225" s="1">
        <v>14.42</v>
      </c>
      <c r="C225">
        <v>2757.32</v>
      </c>
      <c r="D225">
        <v>0</v>
      </c>
      <c r="E225" t="s">
        <v>0</v>
      </c>
      <c r="F225">
        <v>87.5</v>
      </c>
      <c r="R225">
        <v>1</v>
      </c>
      <c r="T225" t="s">
        <v>0</v>
      </c>
      <c r="U225" t="s">
        <v>0</v>
      </c>
      <c r="V225">
        <v>0</v>
      </c>
      <c r="W225" t="s">
        <v>0</v>
      </c>
      <c r="X225" t="s">
        <v>0</v>
      </c>
      <c r="Y225" t="s">
        <v>0</v>
      </c>
      <c r="Z225" t="s">
        <v>0</v>
      </c>
      <c r="AA225">
        <v>0</v>
      </c>
      <c r="AC225">
        <v>0.41460000000000002</v>
      </c>
      <c r="AD225">
        <v>2757.32</v>
      </c>
      <c r="AF225">
        <v>21.8</v>
      </c>
      <c r="AG225">
        <v>21.65</v>
      </c>
      <c r="AH225" s="1">
        <v>14.84</v>
      </c>
      <c r="AI225" s="1">
        <v>14.42</v>
      </c>
      <c r="AK225" s="1">
        <v>14.75</v>
      </c>
      <c r="AL225">
        <v>102.02</v>
      </c>
      <c r="AM225">
        <v>102.02</v>
      </c>
      <c r="AN225">
        <v>24335</v>
      </c>
      <c r="AO225">
        <v>1113.3</v>
      </c>
      <c r="AP225">
        <v>22</v>
      </c>
      <c r="AQ225" s="1">
        <v>15.65</v>
      </c>
      <c r="AR225">
        <v>21.8</v>
      </c>
      <c r="AS225">
        <v>21.65</v>
      </c>
      <c r="AT225">
        <v>22.05</v>
      </c>
      <c r="AU225">
        <v>21.65</v>
      </c>
      <c r="AV225">
        <v>1113.3</v>
      </c>
      <c r="AW225">
        <v>21.86</v>
      </c>
      <c r="BD225">
        <v>1000</v>
      </c>
      <c r="BI225">
        <v>66.040000000000006</v>
      </c>
      <c r="BJ225">
        <v>1.61</v>
      </c>
      <c r="BK225">
        <v>1</v>
      </c>
      <c r="BL225">
        <v>21.65</v>
      </c>
      <c r="BM225">
        <v>21.65</v>
      </c>
      <c r="BN225">
        <v>127359</v>
      </c>
      <c r="BO225">
        <v>1000000</v>
      </c>
      <c r="BP225">
        <v>10760.29</v>
      </c>
      <c r="BQ225">
        <v>66</v>
      </c>
      <c r="BS225">
        <v>22875</v>
      </c>
      <c r="BT225">
        <v>829344</v>
      </c>
      <c r="BU225">
        <v>2996088</v>
      </c>
      <c r="BV225">
        <v>829344</v>
      </c>
      <c r="BW225">
        <v>1432690</v>
      </c>
      <c r="BX225">
        <v>683499</v>
      </c>
      <c r="BZ225">
        <v>1222651</v>
      </c>
      <c r="CA225">
        <v>2147928</v>
      </c>
      <c r="CB225">
        <v>848160</v>
      </c>
      <c r="CC225">
        <v>615523</v>
      </c>
      <c r="CD225">
        <v>1838174</v>
      </c>
      <c r="CE225">
        <v>-71059</v>
      </c>
      <c r="CG225">
        <v>1273592</v>
      </c>
      <c r="CH225">
        <v>0</v>
      </c>
      <c r="CI225">
        <v>2333499</v>
      </c>
      <c r="CJ225">
        <v>41751</v>
      </c>
      <c r="CK225">
        <v>186703</v>
      </c>
      <c r="CL225">
        <v>31309</v>
      </c>
      <c r="CN225">
        <v>0</v>
      </c>
      <c r="CO225">
        <v>0</v>
      </c>
      <c r="CP225">
        <v>0</v>
      </c>
      <c r="CQ225">
        <v>493229</v>
      </c>
      <c r="CR225">
        <v>92229</v>
      </c>
      <c r="CS225">
        <v>3593045</v>
      </c>
      <c r="CU225">
        <v>565808</v>
      </c>
      <c r="CV225">
        <v>178205</v>
      </c>
      <c r="CW225">
        <v>31309</v>
      </c>
      <c r="CX225">
        <v>0</v>
      </c>
      <c r="CY225">
        <v>-15577</v>
      </c>
      <c r="CZ225">
        <v>27024</v>
      </c>
      <c r="DB225">
        <v>206082</v>
      </c>
      <c r="DC225">
        <v>1018930</v>
      </c>
      <c r="DD225">
        <v>13675</v>
      </c>
      <c r="DE225">
        <v>64382</v>
      </c>
      <c r="DF225">
        <v>-118568</v>
      </c>
      <c r="DG225">
        <v>9013</v>
      </c>
      <c r="DI225">
        <v>-125219</v>
      </c>
      <c r="DJ225">
        <v>0</v>
      </c>
      <c r="DK225">
        <v>0</v>
      </c>
      <c r="DL225">
        <v>-91544</v>
      </c>
      <c r="DM225">
        <v>86661</v>
      </c>
      <c r="DN225">
        <v>-125219</v>
      </c>
      <c r="DP225">
        <v>4023</v>
      </c>
    </row>
    <row r="226" spans="1:120" x14ac:dyDescent="0.3">
      <c r="A226" s="2">
        <f t="shared" si="3"/>
        <v>1972</v>
      </c>
      <c r="B226" s="1">
        <v>14.33</v>
      </c>
      <c r="C226">
        <v>2534.4499999999998</v>
      </c>
      <c r="D226">
        <v>0</v>
      </c>
      <c r="E226" t="s">
        <v>0</v>
      </c>
      <c r="F226">
        <v>80.400000000000006</v>
      </c>
      <c r="R226">
        <v>1</v>
      </c>
      <c r="T226" t="s">
        <v>0</v>
      </c>
      <c r="U226" t="s">
        <v>0</v>
      </c>
      <c r="V226">
        <v>0</v>
      </c>
      <c r="W226" t="s">
        <v>0</v>
      </c>
      <c r="X226" t="s">
        <v>0</v>
      </c>
      <c r="Y226" t="s">
        <v>0</v>
      </c>
      <c r="Z226" t="s">
        <v>0</v>
      </c>
      <c r="AA226">
        <v>0</v>
      </c>
      <c r="AC226">
        <v>0.41460000000000002</v>
      </c>
      <c r="AD226">
        <v>2534.4499999999998</v>
      </c>
      <c r="AF226">
        <v>19.95</v>
      </c>
      <c r="AG226">
        <v>19.850000000000001</v>
      </c>
      <c r="AH226" s="1">
        <v>14.42</v>
      </c>
      <c r="AI226" s="1">
        <v>14.19</v>
      </c>
      <c r="AK226" s="1">
        <v>14.38</v>
      </c>
      <c r="AL226">
        <v>93.77</v>
      </c>
      <c r="AM226">
        <v>93.77</v>
      </c>
      <c r="AN226">
        <v>54540</v>
      </c>
      <c r="AO226">
        <v>2673.5</v>
      </c>
      <c r="AP226">
        <v>21.1</v>
      </c>
      <c r="AQ226" s="1">
        <v>15.55</v>
      </c>
      <c r="AR226">
        <v>19.95</v>
      </c>
      <c r="AS226">
        <v>19.850000000000001</v>
      </c>
      <c r="AT226">
        <v>21.1</v>
      </c>
      <c r="AU226">
        <v>19.899999999999999</v>
      </c>
      <c r="AV226">
        <v>2673.5</v>
      </c>
      <c r="AW226">
        <v>20.399999999999999</v>
      </c>
      <c r="BD226">
        <v>1000</v>
      </c>
      <c r="BI226">
        <v>60.7</v>
      </c>
      <c r="BJ226">
        <v>1.48</v>
      </c>
      <c r="BK226">
        <v>1</v>
      </c>
      <c r="BL226">
        <v>19.899999999999999</v>
      </c>
      <c r="BM226">
        <v>19.899999999999999</v>
      </c>
      <c r="BN226">
        <v>127359</v>
      </c>
      <c r="BO226">
        <v>1000000</v>
      </c>
      <c r="BP226">
        <v>10728.88</v>
      </c>
      <c r="BQ226">
        <v>66</v>
      </c>
      <c r="BS226">
        <v>22875</v>
      </c>
      <c r="BT226">
        <v>829344</v>
      </c>
      <c r="BU226">
        <v>2996088</v>
      </c>
      <c r="BV226">
        <v>829344</v>
      </c>
      <c r="BW226">
        <v>1432690</v>
      </c>
      <c r="BX226">
        <v>683499</v>
      </c>
      <c r="BZ226">
        <v>1222651</v>
      </c>
      <c r="CA226">
        <v>2147928</v>
      </c>
      <c r="CB226">
        <v>848160</v>
      </c>
      <c r="CC226">
        <v>615523</v>
      </c>
      <c r="CD226">
        <v>1838174</v>
      </c>
      <c r="CE226">
        <v>-71059</v>
      </c>
      <c r="CG226">
        <v>1273592</v>
      </c>
      <c r="CH226">
        <v>0</v>
      </c>
      <c r="CI226">
        <v>2333499</v>
      </c>
      <c r="CJ226">
        <v>41751</v>
      </c>
      <c r="CK226">
        <v>186703</v>
      </c>
      <c r="CL226">
        <v>31309</v>
      </c>
      <c r="CN226">
        <v>0</v>
      </c>
      <c r="CO226">
        <v>0</v>
      </c>
      <c r="CP226">
        <v>0</v>
      </c>
      <c r="CQ226">
        <v>493229</v>
      </c>
      <c r="CR226">
        <v>92229</v>
      </c>
      <c r="CS226">
        <v>3593045</v>
      </c>
      <c r="CU226">
        <v>565808</v>
      </c>
      <c r="CV226">
        <v>178205</v>
      </c>
      <c r="CW226">
        <v>31309</v>
      </c>
      <c r="CX226">
        <v>0</v>
      </c>
      <c r="CY226">
        <v>-15577</v>
      </c>
      <c r="CZ226">
        <v>27024</v>
      </c>
      <c r="DB226">
        <v>206082</v>
      </c>
      <c r="DC226">
        <v>1018930</v>
      </c>
      <c r="DD226">
        <v>13675</v>
      </c>
      <c r="DE226">
        <v>64382</v>
      </c>
      <c r="DF226">
        <v>-118568</v>
      </c>
      <c r="DG226">
        <v>9013</v>
      </c>
      <c r="DI226">
        <v>-125219</v>
      </c>
      <c r="DJ226">
        <v>0</v>
      </c>
      <c r="DK226">
        <v>0</v>
      </c>
      <c r="DL226">
        <v>-91544</v>
      </c>
      <c r="DM226">
        <v>86661</v>
      </c>
      <c r="DN226">
        <v>-125219</v>
      </c>
      <c r="DP226">
        <v>4023</v>
      </c>
    </row>
    <row r="227" spans="1:120" x14ac:dyDescent="0.3">
      <c r="A227" s="2">
        <f t="shared" si="3"/>
        <v>1973</v>
      </c>
      <c r="B227" s="1">
        <v>14.38</v>
      </c>
      <c r="C227">
        <v>2502.61</v>
      </c>
      <c r="D227">
        <v>0</v>
      </c>
      <c r="E227" t="s">
        <v>0</v>
      </c>
      <c r="F227">
        <v>79.400000000000006</v>
      </c>
      <c r="R227">
        <v>1</v>
      </c>
      <c r="T227" t="s">
        <v>0</v>
      </c>
      <c r="U227" t="s">
        <v>0</v>
      </c>
      <c r="V227">
        <v>0</v>
      </c>
      <c r="W227" t="s">
        <v>0</v>
      </c>
      <c r="X227" t="s">
        <v>0</v>
      </c>
      <c r="Y227" t="s">
        <v>0</v>
      </c>
      <c r="Z227" t="s">
        <v>0</v>
      </c>
      <c r="AA227">
        <v>0</v>
      </c>
      <c r="AC227">
        <v>0.41449999999999998</v>
      </c>
      <c r="AD227">
        <v>2502.61</v>
      </c>
      <c r="AF227">
        <v>19.7</v>
      </c>
      <c r="AG227">
        <v>19.649999999999999</v>
      </c>
      <c r="AH227" s="1">
        <v>14.61</v>
      </c>
      <c r="AI227" s="1">
        <v>14.33</v>
      </c>
      <c r="AK227" s="1">
        <v>14.47</v>
      </c>
      <c r="AL227">
        <v>92.59</v>
      </c>
      <c r="AM227">
        <v>92.59</v>
      </c>
      <c r="AN227">
        <v>26379</v>
      </c>
      <c r="AO227">
        <v>1338.5</v>
      </c>
      <c r="AP227">
        <v>19.5</v>
      </c>
      <c r="AQ227" s="1">
        <v>15.6</v>
      </c>
      <c r="AR227">
        <v>19.7</v>
      </c>
      <c r="AS227">
        <v>19.649999999999999</v>
      </c>
      <c r="AT227">
        <v>20</v>
      </c>
      <c r="AU227">
        <v>19.5</v>
      </c>
      <c r="AV227">
        <v>1338.5</v>
      </c>
      <c r="AW227">
        <v>19.71</v>
      </c>
      <c r="BD227">
        <v>1000</v>
      </c>
      <c r="BI227">
        <v>59.94</v>
      </c>
      <c r="BJ227">
        <v>1.46</v>
      </c>
      <c r="BK227">
        <v>1</v>
      </c>
      <c r="BL227">
        <v>19.649999999999999</v>
      </c>
      <c r="BM227">
        <v>19.649999999999999</v>
      </c>
      <c r="BN227">
        <v>127359</v>
      </c>
      <c r="BO227">
        <v>1000000</v>
      </c>
      <c r="BP227">
        <v>10735.21</v>
      </c>
      <c r="BQ227">
        <v>66</v>
      </c>
      <c r="BS227">
        <v>22875</v>
      </c>
      <c r="BT227">
        <v>829344</v>
      </c>
      <c r="BU227">
        <v>2996088</v>
      </c>
      <c r="BV227">
        <v>829344</v>
      </c>
      <c r="BW227">
        <v>1432690</v>
      </c>
      <c r="BX227">
        <v>683499</v>
      </c>
      <c r="BZ227">
        <v>1222651</v>
      </c>
      <c r="CA227">
        <v>2147928</v>
      </c>
      <c r="CB227">
        <v>848160</v>
      </c>
      <c r="CC227">
        <v>615523</v>
      </c>
      <c r="CD227">
        <v>1838174</v>
      </c>
      <c r="CE227">
        <v>-71059</v>
      </c>
      <c r="CG227">
        <v>1273592</v>
      </c>
      <c r="CH227">
        <v>0</v>
      </c>
      <c r="CI227">
        <v>2333499</v>
      </c>
      <c r="CJ227">
        <v>41751</v>
      </c>
      <c r="CK227">
        <v>186703</v>
      </c>
      <c r="CL227">
        <v>31309</v>
      </c>
      <c r="CN227">
        <v>0</v>
      </c>
      <c r="CO227">
        <v>0</v>
      </c>
      <c r="CP227">
        <v>0</v>
      </c>
      <c r="CQ227">
        <v>493229</v>
      </c>
      <c r="CR227">
        <v>92229</v>
      </c>
      <c r="CS227">
        <v>3593045</v>
      </c>
      <c r="CU227">
        <v>565808</v>
      </c>
      <c r="CV227">
        <v>178205</v>
      </c>
      <c r="CW227">
        <v>31309</v>
      </c>
      <c r="CX227">
        <v>0</v>
      </c>
      <c r="CY227">
        <v>-15577</v>
      </c>
      <c r="CZ227">
        <v>27024</v>
      </c>
      <c r="DB227">
        <v>206082</v>
      </c>
      <c r="DC227">
        <v>1018930</v>
      </c>
      <c r="DD227">
        <v>13675</v>
      </c>
      <c r="DE227">
        <v>64382</v>
      </c>
      <c r="DF227">
        <v>-118568</v>
      </c>
      <c r="DG227">
        <v>9013</v>
      </c>
      <c r="DI227">
        <v>-125219</v>
      </c>
      <c r="DJ227">
        <v>0</v>
      </c>
      <c r="DK227">
        <v>0</v>
      </c>
      <c r="DL227">
        <v>-91544</v>
      </c>
      <c r="DM227">
        <v>86661</v>
      </c>
      <c r="DN227">
        <v>-125219</v>
      </c>
      <c r="DP227">
        <v>4023</v>
      </c>
    </row>
    <row r="228" spans="1:120" x14ac:dyDescent="0.3">
      <c r="A228" s="2">
        <f t="shared" si="3"/>
        <v>1974</v>
      </c>
      <c r="B228" s="1">
        <v>14.33</v>
      </c>
      <c r="C228">
        <v>2521.71</v>
      </c>
      <c r="D228">
        <v>0</v>
      </c>
      <c r="E228" t="s">
        <v>0</v>
      </c>
      <c r="F228">
        <v>80</v>
      </c>
      <c r="R228">
        <v>1</v>
      </c>
      <c r="T228" t="s">
        <v>0</v>
      </c>
      <c r="U228" t="s">
        <v>0</v>
      </c>
      <c r="V228">
        <v>0</v>
      </c>
      <c r="W228" t="s">
        <v>0</v>
      </c>
      <c r="X228" t="s">
        <v>0</v>
      </c>
      <c r="Y228" t="s">
        <v>0</v>
      </c>
      <c r="Z228" t="s">
        <v>0</v>
      </c>
      <c r="AA228">
        <v>0</v>
      </c>
      <c r="AC228">
        <v>0.41439999999999999</v>
      </c>
      <c r="AD228">
        <v>2521.71</v>
      </c>
      <c r="AF228">
        <v>19.8</v>
      </c>
      <c r="AG228">
        <v>19.75</v>
      </c>
      <c r="AH228" s="1">
        <v>14.47</v>
      </c>
      <c r="AI228" s="1">
        <v>14.29</v>
      </c>
      <c r="AK228" s="1">
        <v>14.42</v>
      </c>
      <c r="AL228">
        <v>93.3</v>
      </c>
      <c r="AM228">
        <v>93.3</v>
      </c>
      <c r="AN228">
        <v>12079</v>
      </c>
      <c r="AO228">
        <v>606.29999999999995</v>
      </c>
      <c r="AP228">
        <v>19.7</v>
      </c>
      <c r="AQ228" s="1">
        <v>15.55</v>
      </c>
      <c r="AR228">
        <v>19.8</v>
      </c>
      <c r="AS228">
        <v>19.75</v>
      </c>
      <c r="AT228">
        <v>20.2</v>
      </c>
      <c r="AU228">
        <v>19.7</v>
      </c>
      <c r="AV228">
        <v>606.29999999999995</v>
      </c>
      <c r="AW228">
        <v>19.920000000000002</v>
      </c>
      <c r="BD228">
        <v>1000</v>
      </c>
      <c r="BI228">
        <v>60.4</v>
      </c>
      <c r="BJ228">
        <v>1.48</v>
      </c>
      <c r="BK228">
        <v>1</v>
      </c>
      <c r="BL228">
        <v>19.8</v>
      </c>
      <c r="BM228">
        <v>19.8</v>
      </c>
      <c r="BN228">
        <v>127359</v>
      </c>
      <c r="BO228">
        <v>1000000</v>
      </c>
      <c r="BP228">
        <v>10743.78</v>
      </c>
      <c r="BQ228">
        <v>66</v>
      </c>
      <c r="BS228">
        <v>22875</v>
      </c>
      <c r="BT228">
        <v>829344</v>
      </c>
      <c r="BU228">
        <v>2996088</v>
      </c>
      <c r="BV228">
        <v>829344</v>
      </c>
      <c r="BW228">
        <v>1432690</v>
      </c>
      <c r="BX228">
        <v>683499</v>
      </c>
      <c r="BZ228">
        <v>1222651</v>
      </c>
      <c r="CA228">
        <v>2147928</v>
      </c>
      <c r="CB228">
        <v>848160</v>
      </c>
      <c r="CC228">
        <v>615523</v>
      </c>
      <c r="CD228">
        <v>1838174</v>
      </c>
      <c r="CE228">
        <v>-71059</v>
      </c>
      <c r="CG228">
        <v>1273592</v>
      </c>
      <c r="CH228">
        <v>0</v>
      </c>
      <c r="CI228">
        <v>2333499</v>
      </c>
      <c r="CJ228">
        <v>41751</v>
      </c>
      <c r="CK228">
        <v>186703</v>
      </c>
      <c r="CL228">
        <v>31309</v>
      </c>
      <c r="CN228">
        <v>0</v>
      </c>
      <c r="CO228">
        <v>0</v>
      </c>
      <c r="CP228">
        <v>0</v>
      </c>
      <c r="CQ228">
        <v>493229</v>
      </c>
      <c r="CR228">
        <v>92229</v>
      </c>
      <c r="CS228">
        <v>3593045</v>
      </c>
      <c r="CU228">
        <v>565808</v>
      </c>
      <c r="CV228">
        <v>178205</v>
      </c>
      <c r="CW228">
        <v>31309</v>
      </c>
      <c r="CX228">
        <v>0</v>
      </c>
      <c r="CY228">
        <v>-15577</v>
      </c>
      <c r="CZ228">
        <v>27024</v>
      </c>
      <c r="DB228">
        <v>206082</v>
      </c>
      <c r="DC228">
        <v>1018930</v>
      </c>
      <c r="DD228">
        <v>13675</v>
      </c>
      <c r="DE228">
        <v>64382</v>
      </c>
      <c r="DF228">
        <v>-118568</v>
      </c>
      <c r="DG228">
        <v>9013</v>
      </c>
      <c r="DI228">
        <v>-125219</v>
      </c>
      <c r="DJ228">
        <v>0</v>
      </c>
      <c r="DK228">
        <v>0</v>
      </c>
      <c r="DL228">
        <v>-91544</v>
      </c>
      <c r="DM228">
        <v>86661</v>
      </c>
      <c r="DN228">
        <v>-125219</v>
      </c>
      <c r="DP228">
        <v>4023</v>
      </c>
    </row>
    <row r="229" spans="1:120" x14ac:dyDescent="0.3">
      <c r="A229" s="2">
        <f t="shared" si="3"/>
        <v>1975</v>
      </c>
      <c r="B229" s="1">
        <v>14.29</v>
      </c>
      <c r="C229">
        <v>2496.2399999999998</v>
      </c>
      <c r="D229">
        <v>0</v>
      </c>
      <c r="E229" t="s">
        <v>0</v>
      </c>
      <c r="F229">
        <v>79.2</v>
      </c>
      <c r="R229">
        <v>1</v>
      </c>
      <c r="T229" t="s">
        <v>0</v>
      </c>
      <c r="U229" t="s">
        <v>0</v>
      </c>
      <c r="V229">
        <v>0</v>
      </c>
      <c r="W229" t="s">
        <v>0</v>
      </c>
      <c r="X229" t="s">
        <v>0</v>
      </c>
      <c r="Y229" t="s">
        <v>0</v>
      </c>
      <c r="Z229" t="s">
        <v>0</v>
      </c>
      <c r="AA229">
        <v>0</v>
      </c>
      <c r="AC229">
        <v>0.4143</v>
      </c>
      <c r="AD229">
        <v>2496.2399999999998</v>
      </c>
      <c r="AF229">
        <v>19.649999999999999</v>
      </c>
      <c r="AG229">
        <v>19.600000000000001</v>
      </c>
      <c r="AH229" s="1">
        <v>14.47</v>
      </c>
      <c r="AI229" s="1">
        <v>14.24</v>
      </c>
      <c r="AK229" s="1">
        <v>14.42</v>
      </c>
      <c r="AL229">
        <v>92.36</v>
      </c>
      <c r="AM229">
        <v>92.36</v>
      </c>
      <c r="AN229">
        <v>14121</v>
      </c>
      <c r="AO229">
        <v>718.2</v>
      </c>
      <c r="AP229">
        <v>19.899999999999999</v>
      </c>
      <c r="AQ229" s="1">
        <v>15.5</v>
      </c>
      <c r="AR229">
        <v>19.649999999999999</v>
      </c>
      <c r="AS229">
        <v>19.600000000000001</v>
      </c>
      <c r="AT229">
        <v>20</v>
      </c>
      <c r="AU229">
        <v>19.5</v>
      </c>
      <c r="AV229">
        <v>718.2</v>
      </c>
      <c r="AW229">
        <v>19.66</v>
      </c>
      <c r="BD229">
        <v>1000</v>
      </c>
      <c r="BI229">
        <v>59.79</v>
      </c>
      <c r="BJ229">
        <v>1.46</v>
      </c>
      <c r="BK229">
        <v>1</v>
      </c>
      <c r="BL229">
        <v>19.600000000000001</v>
      </c>
      <c r="BM229">
        <v>19.600000000000001</v>
      </c>
      <c r="BN229">
        <v>127359</v>
      </c>
      <c r="BO229">
        <v>1000000</v>
      </c>
      <c r="BP229">
        <v>10750.57</v>
      </c>
      <c r="BQ229">
        <v>66</v>
      </c>
      <c r="BS229">
        <v>22875</v>
      </c>
      <c r="BT229">
        <v>829344</v>
      </c>
      <c r="BU229">
        <v>2996088</v>
      </c>
      <c r="BV229">
        <v>829344</v>
      </c>
      <c r="BW229">
        <v>1432690</v>
      </c>
      <c r="BX229">
        <v>683499</v>
      </c>
      <c r="BZ229">
        <v>1222651</v>
      </c>
      <c r="CA229">
        <v>2147928</v>
      </c>
      <c r="CB229">
        <v>848160</v>
      </c>
      <c r="CC229">
        <v>615523</v>
      </c>
      <c r="CD229">
        <v>1838174</v>
      </c>
      <c r="CE229">
        <v>-71059</v>
      </c>
      <c r="CG229">
        <v>1273592</v>
      </c>
      <c r="CH229">
        <v>0</v>
      </c>
      <c r="CI229">
        <v>2333499</v>
      </c>
      <c r="CJ229">
        <v>41751</v>
      </c>
      <c r="CK229">
        <v>186703</v>
      </c>
      <c r="CL229">
        <v>31309</v>
      </c>
      <c r="CN229">
        <v>0</v>
      </c>
      <c r="CO229">
        <v>0</v>
      </c>
      <c r="CP229">
        <v>0</v>
      </c>
      <c r="CQ229">
        <v>493229</v>
      </c>
      <c r="CR229">
        <v>92229</v>
      </c>
      <c r="CS229">
        <v>3593045</v>
      </c>
      <c r="CU229">
        <v>565808</v>
      </c>
      <c r="CV229">
        <v>178205</v>
      </c>
      <c r="CW229">
        <v>31309</v>
      </c>
      <c r="CX229">
        <v>0</v>
      </c>
      <c r="CY229">
        <v>-15577</v>
      </c>
      <c r="CZ229">
        <v>27024</v>
      </c>
      <c r="DB229">
        <v>206082</v>
      </c>
      <c r="DC229">
        <v>1018930</v>
      </c>
      <c r="DD229">
        <v>13675</v>
      </c>
      <c r="DE229">
        <v>64382</v>
      </c>
      <c r="DF229">
        <v>-118568</v>
      </c>
      <c r="DG229">
        <v>9013</v>
      </c>
      <c r="DI229">
        <v>-125219</v>
      </c>
      <c r="DJ229">
        <v>0</v>
      </c>
      <c r="DK229">
        <v>0</v>
      </c>
      <c r="DL229">
        <v>-91544</v>
      </c>
      <c r="DM229">
        <v>86661</v>
      </c>
      <c r="DN229">
        <v>-125219</v>
      </c>
      <c r="DP229">
        <v>4023</v>
      </c>
    </row>
    <row r="230" spans="1:120" x14ac:dyDescent="0.3">
      <c r="A230" s="2">
        <f t="shared" si="3"/>
        <v>1976</v>
      </c>
      <c r="B230" s="1">
        <v>14.33</v>
      </c>
      <c r="C230">
        <v>2496.2399999999998</v>
      </c>
      <c r="D230">
        <v>0</v>
      </c>
      <c r="E230" t="s">
        <v>0</v>
      </c>
      <c r="F230">
        <v>79.2</v>
      </c>
      <c r="R230">
        <v>1</v>
      </c>
      <c r="T230" t="s">
        <v>0</v>
      </c>
      <c r="U230" t="s">
        <v>0</v>
      </c>
      <c r="V230">
        <v>0</v>
      </c>
      <c r="W230" t="s">
        <v>0</v>
      </c>
      <c r="X230" t="s">
        <v>0</v>
      </c>
      <c r="Y230" t="s">
        <v>0</v>
      </c>
      <c r="Z230" t="s">
        <v>0</v>
      </c>
      <c r="AA230">
        <v>0</v>
      </c>
      <c r="AC230">
        <v>0.41410000000000002</v>
      </c>
      <c r="AD230">
        <v>2496.2399999999998</v>
      </c>
      <c r="AF230">
        <v>19.600000000000001</v>
      </c>
      <c r="AG230">
        <v>19.55</v>
      </c>
      <c r="AH230" s="1">
        <v>14.38</v>
      </c>
      <c r="AI230" s="1">
        <v>13.87</v>
      </c>
      <c r="AK230" s="1">
        <v>14.1</v>
      </c>
      <c r="AL230">
        <v>92.36</v>
      </c>
      <c r="AM230">
        <v>92.36</v>
      </c>
      <c r="AN230">
        <v>39440</v>
      </c>
      <c r="AO230">
        <v>2086.4</v>
      </c>
      <c r="AP230">
        <v>19.399999999999999</v>
      </c>
      <c r="AQ230" s="1">
        <v>15.55</v>
      </c>
      <c r="AR230">
        <v>19.600000000000001</v>
      </c>
      <c r="AS230">
        <v>19.55</v>
      </c>
      <c r="AT230">
        <v>19.600000000000001</v>
      </c>
      <c r="AU230">
        <v>18.399999999999999</v>
      </c>
      <c r="AV230">
        <v>2086.4</v>
      </c>
      <c r="AW230">
        <v>18.899999999999999</v>
      </c>
      <c r="BD230">
        <v>1000</v>
      </c>
      <c r="BI230">
        <v>59.79</v>
      </c>
      <c r="BJ230">
        <v>1.46</v>
      </c>
      <c r="BK230">
        <v>1</v>
      </c>
      <c r="BL230">
        <v>19.600000000000001</v>
      </c>
      <c r="BM230">
        <v>19.600000000000001</v>
      </c>
      <c r="BN230">
        <v>127359</v>
      </c>
      <c r="BO230">
        <v>1000000</v>
      </c>
      <c r="BP230">
        <v>10734.76</v>
      </c>
      <c r="BQ230">
        <v>66</v>
      </c>
      <c r="BS230">
        <v>22875</v>
      </c>
      <c r="BT230">
        <v>829344</v>
      </c>
      <c r="BU230">
        <v>2996088</v>
      </c>
      <c r="BV230">
        <v>829344</v>
      </c>
      <c r="BW230">
        <v>1432690</v>
      </c>
      <c r="BX230">
        <v>683499</v>
      </c>
      <c r="BZ230">
        <v>1222651</v>
      </c>
      <c r="CA230">
        <v>2147928</v>
      </c>
      <c r="CB230">
        <v>848160</v>
      </c>
      <c r="CC230">
        <v>615523</v>
      </c>
      <c r="CD230">
        <v>1838174</v>
      </c>
      <c r="CE230">
        <v>-71059</v>
      </c>
      <c r="CG230">
        <v>1273592</v>
      </c>
      <c r="CH230">
        <v>0</v>
      </c>
      <c r="CI230">
        <v>2333499</v>
      </c>
      <c r="CJ230">
        <v>41751</v>
      </c>
      <c r="CK230">
        <v>186703</v>
      </c>
      <c r="CL230">
        <v>31309</v>
      </c>
      <c r="CN230">
        <v>0</v>
      </c>
      <c r="CO230">
        <v>0</v>
      </c>
      <c r="CP230">
        <v>0</v>
      </c>
      <c r="CQ230">
        <v>493229</v>
      </c>
      <c r="CR230">
        <v>92229</v>
      </c>
      <c r="CS230">
        <v>3593045</v>
      </c>
      <c r="CU230">
        <v>565808</v>
      </c>
      <c r="CV230">
        <v>178205</v>
      </c>
      <c r="CW230">
        <v>31309</v>
      </c>
      <c r="CX230">
        <v>0</v>
      </c>
      <c r="CY230">
        <v>-15577</v>
      </c>
      <c r="CZ230">
        <v>27024</v>
      </c>
      <c r="DB230">
        <v>206082</v>
      </c>
      <c r="DC230">
        <v>1018930</v>
      </c>
      <c r="DD230">
        <v>13675</v>
      </c>
      <c r="DE230">
        <v>64382</v>
      </c>
      <c r="DF230">
        <v>-118568</v>
      </c>
      <c r="DG230">
        <v>9013</v>
      </c>
      <c r="DI230">
        <v>-125219</v>
      </c>
      <c r="DJ230">
        <v>0</v>
      </c>
      <c r="DK230">
        <v>0</v>
      </c>
      <c r="DL230">
        <v>-91544</v>
      </c>
      <c r="DM230">
        <v>86661</v>
      </c>
      <c r="DN230">
        <v>-125219</v>
      </c>
      <c r="DP230">
        <v>4023</v>
      </c>
    </row>
    <row r="231" spans="1:120" x14ac:dyDescent="0.3">
      <c r="A231" s="2">
        <f t="shared" si="3"/>
        <v>1977</v>
      </c>
      <c r="B231" s="1">
        <v>14.24</v>
      </c>
      <c r="C231">
        <v>2432.56</v>
      </c>
      <c r="D231">
        <v>0</v>
      </c>
      <c r="E231" t="s">
        <v>0</v>
      </c>
      <c r="F231">
        <v>77.2</v>
      </c>
      <c r="R231">
        <v>1</v>
      </c>
      <c r="T231" t="s">
        <v>0</v>
      </c>
      <c r="U231" t="s">
        <v>0</v>
      </c>
      <c r="V231">
        <v>0</v>
      </c>
      <c r="W231" t="s">
        <v>0</v>
      </c>
      <c r="X231" t="s">
        <v>0</v>
      </c>
      <c r="Y231" t="s">
        <v>0</v>
      </c>
      <c r="Z231" t="s">
        <v>0</v>
      </c>
      <c r="AA231">
        <v>0</v>
      </c>
      <c r="AC231">
        <v>0.41389999999999999</v>
      </c>
      <c r="AD231">
        <v>2432.56</v>
      </c>
      <c r="AF231">
        <v>19.25</v>
      </c>
      <c r="AG231">
        <v>19.100000000000001</v>
      </c>
      <c r="AH231" s="1">
        <v>14.42</v>
      </c>
      <c r="AI231" s="1">
        <v>14.19</v>
      </c>
      <c r="AK231" s="1">
        <v>14.33</v>
      </c>
      <c r="AL231">
        <v>90</v>
      </c>
      <c r="AM231">
        <v>90</v>
      </c>
      <c r="AN231">
        <v>12602</v>
      </c>
      <c r="AO231">
        <v>647.4</v>
      </c>
      <c r="AP231">
        <v>19.600000000000001</v>
      </c>
      <c r="AQ231" s="1">
        <v>15.45</v>
      </c>
      <c r="AR231">
        <v>19.25</v>
      </c>
      <c r="AS231">
        <v>19.100000000000001</v>
      </c>
      <c r="AT231">
        <v>20</v>
      </c>
      <c r="AU231">
        <v>19.100000000000001</v>
      </c>
      <c r="AV231">
        <v>647.4</v>
      </c>
      <c r="AW231">
        <v>19.47</v>
      </c>
      <c r="BD231">
        <v>1000</v>
      </c>
      <c r="BI231">
        <v>58.26</v>
      </c>
      <c r="BJ231">
        <v>1.42</v>
      </c>
      <c r="BK231">
        <v>1</v>
      </c>
      <c r="BL231">
        <v>19.100000000000001</v>
      </c>
      <c r="BM231">
        <v>19.100000000000001</v>
      </c>
      <c r="BN231">
        <v>127359</v>
      </c>
      <c r="BO231">
        <v>1000000</v>
      </c>
      <c r="BP231">
        <v>10709.11</v>
      </c>
      <c r="BQ231">
        <v>66</v>
      </c>
      <c r="BS231">
        <v>22875</v>
      </c>
      <c r="BT231">
        <v>829344</v>
      </c>
      <c r="BU231">
        <v>2996088</v>
      </c>
      <c r="BV231">
        <v>829344</v>
      </c>
      <c r="BW231">
        <v>1432690</v>
      </c>
      <c r="BX231">
        <v>683499</v>
      </c>
      <c r="BZ231">
        <v>1222651</v>
      </c>
      <c r="CA231">
        <v>2147928</v>
      </c>
      <c r="CB231">
        <v>848160</v>
      </c>
      <c r="CC231">
        <v>615523</v>
      </c>
      <c r="CD231">
        <v>1838174</v>
      </c>
      <c r="CE231">
        <v>-71059</v>
      </c>
      <c r="CG231">
        <v>1273592</v>
      </c>
      <c r="CH231">
        <v>0</v>
      </c>
      <c r="CI231">
        <v>2333499</v>
      </c>
      <c r="CJ231">
        <v>41751</v>
      </c>
      <c r="CK231">
        <v>186703</v>
      </c>
      <c r="CL231">
        <v>31309</v>
      </c>
      <c r="CN231">
        <v>0</v>
      </c>
      <c r="CO231">
        <v>0</v>
      </c>
      <c r="CP231">
        <v>0</v>
      </c>
      <c r="CQ231">
        <v>493229</v>
      </c>
      <c r="CR231">
        <v>92229</v>
      </c>
      <c r="CS231">
        <v>3593045</v>
      </c>
      <c r="CU231">
        <v>565808</v>
      </c>
      <c r="CV231">
        <v>178205</v>
      </c>
      <c r="CW231">
        <v>31309</v>
      </c>
      <c r="CX231">
        <v>0</v>
      </c>
      <c r="CY231">
        <v>-15577</v>
      </c>
      <c r="CZ231">
        <v>27024</v>
      </c>
      <c r="DB231">
        <v>206082</v>
      </c>
      <c r="DC231">
        <v>1018930</v>
      </c>
      <c r="DD231">
        <v>13675</v>
      </c>
      <c r="DE231">
        <v>64382</v>
      </c>
      <c r="DF231">
        <v>-118568</v>
      </c>
      <c r="DG231">
        <v>9013</v>
      </c>
      <c r="DI231">
        <v>-125219</v>
      </c>
      <c r="DJ231">
        <v>0</v>
      </c>
      <c r="DK231">
        <v>0</v>
      </c>
      <c r="DL231">
        <v>-91544</v>
      </c>
      <c r="DM231">
        <v>86661</v>
      </c>
      <c r="DN231">
        <v>-125219</v>
      </c>
      <c r="DP231">
        <v>4023</v>
      </c>
    </row>
    <row r="232" spans="1:120" x14ac:dyDescent="0.3">
      <c r="A232" s="2">
        <f t="shared" si="3"/>
        <v>1978</v>
      </c>
      <c r="B232" s="1">
        <v>14.56</v>
      </c>
      <c r="C232">
        <v>2368.88</v>
      </c>
      <c r="D232">
        <v>0</v>
      </c>
      <c r="E232" t="s">
        <v>0</v>
      </c>
      <c r="F232">
        <v>75.2</v>
      </c>
      <c r="R232">
        <v>1</v>
      </c>
      <c r="T232" t="s">
        <v>0</v>
      </c>
      <c r="U232" t="s">
        <v>0</v>
      </c>
      <c r="V232">
        <v>0</v>
      </c>
      <c r="W232" t="s">
        <v>0</v>
      </c>
      <c r="X232" t="s">
        <v>0</v>
      </c>
      <c r="Y232" t="s">
        <v>0</v>
      </c>
      <c r="Z232" t="s">
        <v>0</v>
      </c>
      <c r="AA232">
        <v>0</v>
      </c>
      <c r="AC232">
        <v>0.41349999999999998</v>
      </c>
      <c r="AD232">
        <v>2368.88</v>
      </c>
      <c r="AF232">
        <v>18.649999999999999</v>
      </c>
      <c r="AG232">
        <v>18.600000000000001</v>
      </c>
      <c r="AH232" s="1">
        <v>14.61</v>
      </c>
      <c r="AI232" s="1">
        <v>14.33</v>
      </c>
      <c r="AK232" s="1">
        <v>14.33</v>
      </c>
      <c r="AL232">
        <v>87.64</v>
      </c>
      <c r="AM232">
        <v>87.64</v>
      </c>
      <c r="AN232">
        <v>17222</v>
      </c>
      <c r="AO232">
        <v>916.1</v>
      </c>
      <c r="AP232">
        <v>19.100000000000001</v>
      </c>
      <c r="AQ232" s="1">
        <v>15.8</v>
      </c>
      <c r="AR232">
        <v>18.649999999999999</v>
      </c>
      <c r="AS232">
        <v>18.600000000000001</v>
      </c>
      <c r="AT232">
        <v>19.5</v>
      </c>
      <c r="AU232">
        <v>18.55</v>
      </c>
      <c r="AV232">
        <v>916.1</v>
      </c>
      <c r="AW232">
        <v>18.8</v>
      </c>
      <c r="BD232">
        <v>1000</v>
      </c>
      <c r="BI232">
        <v>56.74</v>
      </c>
      <c r="BJ232">
        <v>1.39</v>
      </c>
      <c r="BK232">
        <v>1</v>
      </c>
      <c r="BL232">
        <v>18.600000000000001</v>
      </c>
      <c r="BM232">
        <v>18.600000000000001</v>
      </c>
      <c r="BN232">
        <v>127359</v>
      </c>
      <c r="BO232">
        <v>1000000</v>
      </c>
      <c r="BP232">
        <v>10756.87</v>
      </c>
      <c r="BQ232">
        <v>66</v>
      </c>
      <c r="BS232">
        <v>22875</v>
      </c>
      <c r="BT232">
        <v>829344</v>
      </c>
      <c r="BU232">
        <v>2996088</v>
      </c>
      <c r="BV232">
        <v>829344</v>
      </c>
      <c r="BW232">
        <v>1432690</v>
      </c>
      <c r="BX232">
        <v>683499</v>
      </c>
      <c r="BZ232">
        <v>1222651</v>
      </c>
      <c r="CA232">
        <v>2147928</v>
      </c>
      <c r="CB232">
        <v>848160</v>
      </c>
      <c r="CC232">
        <v>615523</v>
      </c>
      <c r="CD232">
        <v>1838174</v>
      </c>
      <c r="CE232">
        <v>-71059</v>
      </c>
      <c r="CG232">
        <v>1273592</v>
      </c>
      <c r="CH232">
        <v>0</v>
      </c>
      <c r="CI232">
        <v>2333499</v>
      </c>
      <c r="CJ232">
        <v>41751</v>
      </c>
      <c r="CK232">
        <v>186703</v>
      </c>
      <c r="CL232">
        <v>31309</v>
      </c>
      <c r="CN232">
        <v>0</v>
      </c>
      <c r="CO232">
        <v>0</v>
      </c>
      <c r="CP232">
        <v>0</v>
      </c>
      <c r="CQ232">
        <v>493229</v>
      </c>
      <c r="CR232">
        <v>92229</v>
      </c>
      <c r="CS232">
        <v>3593045</v>
      </c>
      <c r="CU232">
        <v>565808</v>
      </c>
      <c r="CV232">
        <v>178205</v>
      </c>
      <c r="CW232">
        <v>31309</v>
      </c>
      <c r="CX232">
        <v>0</v>
      </c>
      <c r="CY232">
        <v>-15577</v>
      </c>
      <c r="CZ232">
        <v>27024</v>
      </c>
      <c r="DB232">
        <v>206082</v>
      </c>
      <c r="DC232">
        <v>1018930</v>
      </c>
      <c r="DD232">
        <v>13675</v>
      </c>
      <c r="DE232">
        <v>64382</v>
      </c>
      <c r="DF232">
        <v>-118568</v>
      </c>
      <c r="DG232">
        <v>9013</v>
      </c>
      <c r="DI232">
        <v>-125219</v>
      </c>
      <c r="DJ232">
        <v>0</v>
      </c>
      <c r="DK232">
        <v>0</v>
      </c>
      <c r="DL232">
        <v>-91544</v>
      </c>
      <c r="DM232">
        <v>86661</v>
      </c>
      <c r="DN232">
        <v>-125219</v>
      </c>
      <c r="DP232">
        <v>4023</v>
      </c>
    </row>
    <row r="233" spans="1:120" x14ac:dyDescent="0.3">
      <c r="A233" s="2">
        <f t="shared" si="3"/>
        <v>1979</v>
      </c>
      <c r="B233" s="1">
        <v>14.29</v>
      </c>
      <c r="C233">
        <v>2394.35</v>
      </c>
      <c r="D233">
        <v>0</v>
      </c>
      <c r="E233" t="s">
        <v>0</v>
      </c>
      <c r="F233">
        <v>76</v>
      </c>
      <c r="R233">
        <v>1</v>
      </c>
      <c r="T233" t="s">
        <v>0</v>
      </c>
      <c r="U233" t="s">
        <v>0</v>
      </c>
      <c r="V233">
        <v>0</v>
      </c>
      <c r="W233" t="s">
        <v>0</v>
      </c>
      <c r="X233" t="s">
        <v>0</v>
      </c>
      <c r="Y233" t="s">
        <v>0</v>
      </c>
      <c r="Z233" t="s">
        <v>0</v>
      </c>
      <c r="AA233">
        <v>0</v>
      </c>
      <c r="AC233">
        <v>0.41310000000000002</v>
      </c>
      <c r="AD233">
        <v>2394.35</v>
      </c>
      <c r="AF233">
        <v>18.899999999999999</v>
      </c>
      <c r="AG233">
        <v>18.8</v>
      </c>
      <c r="AH233" s="1">
        <v>14.61</v>
      </c>
      <c r="AI233" s="1">
        <v>14.29</v>
      </c>
      <c r="AK233" s="1">
        <v>14.56</v>
      </c>
      <c r="AL233">
        <v>88.59</v>
      </c>
      <c r="AM233">
        <v>88.59</v>
      </c>
      <c r="AN233">
        <v>7097</v>
      </c>
      <c r="AO233">
        <v>378.1</v>
      </c>
      <c r="AP233">
        <v>18.600000000000001</v>
      </c>
      <c r="AQ233" s="1">
        <v>15.5</v>
      </c>
      <c r="AR233">
        <v>18.899999999999999</v>
      </c>
      <c r="AS233">
        <v>18.8</v>
      </c>
      <c r="AT233">
        <v>18.899999999999999</v>
      </c>
      <c r="AU233">
        <v>18.600000000000001</v>
      </c>
      <c r="AV233">
        <v>378.1</v>
      </c>
      <c r="AW233">
        <v>18.77</v>
      </c>
      <c r="BD233">
        <v>1000</v>
      </c>
      <c r="BI233">
        <v>57.35</v>
      </c>
      <c r="BJ233">
        <v>1.4</v>
      </c>
      <c r="BK233">
        <v>1</v>
      </c>
      <c r="BL233">
        <v>18.8</v>
      </c>
      <c r="BM233">
        <v>18.8</v>
      </c>
      <c r="BN233">
        <v>127359</v>
      </c>
      <c r="BO233">
        <v>1000000</v>
      </c>
      <c r="BP233">
        <v>10793.8</v>
      </c>
      <c r="BQ233">
        <v>66</v>
      </c>
      <c r="BS233">
        <v>22875</v>
      </c>
      <c r="BT233">
        <v>829344</v>
      </c>
      <c r="BU233">
        <v>2996088</v>
      </c>
      <c r="BV233">
        <v>829344</v>
      </c>
      <c r="BW233">
        <v>1432690</v>
      </c>
      <c r="BX233">
        <v>683499</v>
      </c>
      <c r="BZ233">
        <v>1222651</v>
      </c>
      <c r="CA233">
        <v>2147928</v>
      </c>
      <c r="CB233">
        <v>848160</v>
      </c>
      <c r="CC233">
        <v>615523</v>
      </c>
      <c r="CD233">
        <v>1838174</v>
      </c>
      <c r="CE233">
        <v>-71059</v>
      </c>
      <c r="CG233">
        <v>1273592</v>
      </c>
      <c r="CH233">
        <v>0</v>
      </c>
      <c r="CI233">
        <v>2333499</v>
      </c>
      <c r="CJ233">
        <v>41751</v>
      </c>
      <c r="CK233">
        <v>186703</v>
      </c>
      <c r="CL233">
        <v>31309</v>
      </c>
      <c r="CN233">
        <v>0</v>
      </c>
      <c r="CO233">
        <v>0</v>
      </c>
      <c r="CP233">
        <v>0</v>
      </c>
      <c r="CQ233">
        <v>493229</v>
      </c>
      <c r="CR233">
        <v>92229</v>
      </c>
      <c r="CS233">
        <v>3593045</v>
      </c>
      <c r="CU233">
        <v>565808</v>
      </c>
      <c r="CV233">
        <v>178205</v>
      </c>
      <c r="CW233">
        <v>31309</v>
      </c>
      <c r="CX233">
        <v>0</v>
      </c>
      <c r="CY233">
        <v>-15577</v>
      </c>
      <c r="CZ233">
        <v>27024</v>
      </c>
      <c r="DB233">
        <v>206082</v>
      </c>
      <c r="DC233">
        <v>1018930</v>
      </c>
      <c r="DD233">
        <v>13675</v>
      </c>
      <c r="DE233">
        <v>64382</v>
      </c>
      <c r="DF233">
        <v>-118568</v>
      </c>
      <c r="DG233">
        <v>9013</v>
      </c>
      <c r="DI233">
        <v>-125219</v>
      </c>
      <c r="DJ233">
        <v>0</v>
      </c>
      <c r="DK233">
        <v>0</v>
      </c>
      <c r="DL233">
        <v>-91544</v>
      </c>
      <c r="DM233">
        <v>86661</v>
      </c>
      <c r="DN233">
        <v>-125219</v>
      </c>
      <c r="DP233">
        <v>4023</v>
      </c>
    </row>
    <row r="234" spans="1:120" x14ac:dyDescent="0.3">
      <c r="A234" s="2">
        <f t="shared" si="3"/>
        <v>1980</v>
      </c>
      <c r="B234" s="1">
        <v>14.29</v>
      </c>
      <c r="C234">
        <v>2413.46</v>
      </c>
      <c r="D234">
        <v>0</v>
      </c>
      <c r="E234" t="s">
        <v>0</v>
      </c>
      <c r="F234">
        <v>76.599999999999994</v>
      </c>
      <c r="R234">
        <v>1</v>
      </c>
      <c r="T234" t="s">
        <v>0</v>
      </c>
      <c r="U234" t="s">
        <v>0</v>
      </c>
      <c r="V234">
        <v>0</v>
      </c>
      <c r="W234" t="s">
        <v>0</v>
      </c>
      <c r="X234" t="s">
        <v>0</v>
      </c>
      <c r="Y234" t="s">
        <v>0</v>
      </c>
      <c r="Z234" t="s">
        <v>0</v>
      </c>
      <c r="AA234">
        <v>0</v>
      </c>
      <c r="AC234">
        <v>0.41249999999999998</v>
      </c>
      <c r="AD234">
        <v>2413.46</v>
      </c>
      <c r="AF234">
        <v>19</v>
      </c>
      <c r="AG234">
        <v>18.95</v>
      </c>
      <c r="AH234" s="1">
        <v>14.47</v>
      </c>
      <c r="AI234" s="1">
        <v>14.29</v>
      </c>
      <c r="AK234" s="1">
        <v>14.42</v>
      </c>
      <c r="AL234">
        <v>89.29</v>
      </c>
      <c r="AM234">
        <v>89.29</v>
      </c>
      <c r="AN234">
        <v>5016</v>
      </c>
      <c r="AO234">
        <v>265.8</v>
      </c>
      <c r="AP234">
        <v>18.8</v>
      </c>
      <c r="AQ234" s="1">
        <v>15.5</v>
      </c>
      <c r="AR234">
        <v>19</v>
      </c>
      <c r="AS234">
        <v>18.95</v>
      </c>
      <c r="AT234">
        <v>18.95</v>
      </c>
      <c r="AU234">
        <v>18.8</v>
      </c>
      <c r="AV234">
        <v>265.8</v>
      </c>
      <c r="AW234">
        <v>18.87</v>
      </c>
      <c r="BD234">
        <v>1000</v>
      </c>
      <c r="BI234">
        <v>57.81</v>
      </c>
      <c r="BJ234">
        <v>1.41</v>
      </c>
      <c r="BK234">
        <v>1</v>
      </c>
      <c r="BL234">
        <v>18.95</v>
      </c>
      <c r="BM234">
        <v>18.95</v>
      </c>
      <c r="BN234">
        <v>127359</v>
      </c>
      <c r="BO234">
        <v>1000000</v>
      </c>
      <c r="BP234">
        <v>10806.36</v>
      </c>
      <c r="BQ234">
        <v>66</v>
      </c>
      <c r="BS234">
        <v>22875</v>
      </c>
      <c r="BT234">
        <v>829344</v>
      </c>
      <c r="BU234">
        <v>2996088</v>
      </c>
      <c r="BV234">
        <v>829344</v>
      </c>
      <c r="BW234">
        <v>1432690</v>
      </c>
      <c r="BX234">
        <v>683499</v>
      </c>
      <c r="BZ234">
        <v>1222651</v>
      </c>
      <c r="CA234">
        <v>2147928</v>
      </c>
      <c r="CB234">
        <v>848160</v>
      </c>
      <c r="CC234">
        <v>615523</v>
      </c>
      <c r="CD234">
        <v>1838174</v>
      </c>
      <c r="CE234">
        <v>-71059</v>
      </c>
      <c r="CG234">
        <v>1273592</v>
      </c>
      <c r="CH234">
        <v>0</v>
      </c>
      <c r="CI234">
        <v>2333499</v>
      </c>
      <c r="CJ234">
        <v>41751</v>
      </c>
      <c r="CK234">
        <v>186703</v>
      </c>
      <c r="CL234">
        <v>31309</v>
      </c>
      <c r="CN234">
        <v>0</v>
      </c>
      <c r="CO234">
        <v>0</v>
      </c>
      <c r="CP234">
        <v>0</v>
      </c>
      <c r="CQ234">
        <v>493229</v>
      </c>
      <c r="CR234">
        <v>92229</v>
      </c>
      <c r="CS234">
        <v>3593045</v>
      </c>
      <c r="CU234">
        <v>565808</v>
      </c>
      <c r="CV234">
        <v>178205</v>
      </c>
      <c r="CW234">
        <v>31309</v>
      </c>
      <c r="CX234">
        <v>0</v>
      </c>
      <c r="CY234">
        <v>-15577</v>
      </c>
      <c r="CZ234">
        <v>27024</v>
      </c>
      <c r="DB234">
        <v>206082</v>
      </c>
      <c r="DC234">
        <v>1018930</v>
      </c>
      <c r="DD234">
        <v>13675</v>
      </c>
      <c r="DE234">
        <v>64382</v>
      </c>
      <c r="DF234">
        <v>-118568</v>
      </c>
      <c r="DG234">
        <v>9013</v>
      </c>
      <c r="DI234">
        <v>-125219</v>
      </c>
      <c r="DJ234">
        <v>0</v>
      </c>
      <c r="DK234">
        <v>0</v>
      </c>
      <c r="DL234">
        <v>-91544</v>
      </c>
      <c r="DM234">
        <v>86661</v>
      </c>
      <c r="DN234">
        <v>-125219</v>
      </c>
      <c r="DP234">
        <v>4023</v>
      </c>
    </row>
    <row r="235" spans="1:120" x14ac:dyDescent="0.3">
      <c r="A235" s="2">
        <f t="shared" si="3"/>
        <v>1981</v>
      </c>
      <c r="B235" s="1">
        <v>14.29</v>
      </c>
      <c r="C235">
        <v>2375.25</v>
      </c>
      <c r="D235">
        <v>0</v>
      </c>
      <c r="E235" t="s">
        <v>0</v>
      </c>
      <c r="F235">
        <v>75.400000000000006</v>
      </c>
      <c r="R235">
        <v>1</v>
      </c>
      <c r="T235" t="s">
        <v>0</v>
      </c>
      <c r="U235" t="s">
        <v>0</v>
      </c>
      <c r="V235">
        <v>0</v>
      </c>
      <c r="W235" t="s">
        <v>0</v>
      </c>
      <c r="X235" t="s">
        <v>0</v>
      </c>
      <c r="Y235" t="s">
        <v>0</v>
      </c>
      <c r="Z235" t="s">
        <v>0</v>
      </c>
      <c r="AA235">
        <v>0</v>
      </c>
      <c r="AC235">
        <v>0.4118</v>
      </c>
      <c r="AD235">
        <v>2375.25</v>
      </c>
      <c r="AF235">
        <v>18.8</v>
      </c>
      <c r="AG235">
        <v>18.649999999999999</v>
      </c>
      <c r="AH235" s="1">
        <v>14.38</v>
      </c>
      <c r="AI235" s="1">
        <v>14.24</v>
      </c>
      <c r="AK235" s="1">
        <v>14.33</v>
      </c>
      <c r="AL235">
        <v>87.88</v>
      </c>
      <c r="AM235">
        <v>87.88</v>
      </c>
      <c r="AN235">
        <v>5324</v>
      </c>
      <c r="AO235">
        <v>283.2</v>
      </c>
      <c r="AP235">
        <v>18.95</v>
      </c>
      <c r="AQ235" s="1">
        <v>15.5</v>
      </c>
      <c r="AR235">
        <v>18.8</v>
      </c>
      <c r="AS235">
        <v>18.649999999999999</v>
      </c>
      <c r="AT235">
        <v>19</v>
      </c>
      <c r="AU235">
        <v>18.600000000000001</v>
      </c>
      <c r="AV235">
        <v>283.2</v>
      </c>
      <c r="AW235">
        <v>18.8</v>
      </c>
      <c r="BD235">
        <v>1000</v>
      </c>
      <c r="BI235">
        <v>56.89</v>
      </c>
      <c r="BJ235">
        <v>1.39</v>
      </c>
      <c r="BK235">
        <v>1</v>
      </c>
      <c r="BL235">
        <v>18.649999999999999</v>
      </c>
      <c r="BM235">
        <v>18.649999999999999</v>
      </c>
      <c r="BN235">
        <v>127359</v>
      </c>
      <c r="BO235">
        <v>1000000</v>
      </c>
      <c r="BP235">
        <v>10788.51</v>
      </c>
      <c r="BQ235">
        <v>66</v>
      </c>
      <c r="BS235">
        <v>22875</v>
      </c>
      <c r="BT235">
        <v>829344</v>
      </c>
      <c r="BU235">
        <v>2996088</v>
      </c>
      <c r="BV235">
        <v>829344</v>
      </c>
      <c r="BW235">
        <v>1432690</v>
      </c>
      <c r="BX235">
        <v>683499</v>
      </c>
      <c r="BZ235">
        <v>1222651</v>
      </c>
      <c r="CA235">
        <v>2147928</v>
      </c>
      <c r="CB235">
        <v>848160</v>
      </c>
      <c r="CC235">
        <v>615523</v>
      </c>
      <c r="CD235">
        <v>1838174</v>
      </c>
      <c r="CE235">
        <v>-71059</v>
      </c>
      <c r="CG235">
        <v>1273592</v>
      </c>
      <c r="CH235">
        <v>0</v>
      </c>
      <c r="CI235">
        <v>2333499</v>
      </c>
      <c r="CJ235">
        <v>41751</v>
      </c>
      <c r="CK235">
        <v>186703</v>
      </c>
      <c r="CL235">
        <v>31309</v>
      </c>
      <c r="CN235">
        <v>0</v>
      </c>
      <c r="CO235">
        <v>0</v>
      </c>
      <c r="CP235">
        <v>0</v>
      </c>
      <c r="CQ235">
        <v>493229</v>
      </c>
      <c r="CR235">
        <v>92229</v>
      </c>
      <c r="CS235">
        <v>3593045</v>
      </c>
      <c r="CU235">
        <v>565808</v>
      </c>
      <c r="CV235">
        <v>178205</v>
      </c>
      <c r="CW235">
        <v>31309</v>
      </c>
      <c r="CX235">
        <v>0</v>
      </c>
      <c r="CY235">
        <v>-15577</v>
      </c>
      <c r="CZ235">
        <v>27024</v>
      </c>
      <c r="DB235">
        <v>206082</v>
      </c>
      <c r="DC235">
        <v>1018930</v>
      </c>
      <c r="DD235">
        <v>13675</v>
      </c>
      <c r="DE235">
        <v>64382</v>
      </c>
      <c r="DF235">
        <v>-118568</v>
      </c>
      <c r="DG235">
        <v>9013</v>
      </c>
      <c r="DI235">
        <v>-125219</v>
      </c>
      <c r="DJ235">
        <v>0</v>
      </c>
      <c r="DK235">
        <v>0</v>
      </c>
      <c r="DL235">
        <v>-91544</v>
      </c>
      <c r="DM235">
        <v>86661</v>
      </c>
      <c r="DN235">
        <v>-125219</v>
      </c>
      <c r="DP235">
        <v>4023</v>
      </c>
    </row>
    <row r="236" spans="1:120" x14ac:dyDescent="0.3">
      <c r="A236" s="2">
        <f t="shared" si="3"/>
        <v>1982</v>
      </c>
      <c r="B236" s="1">
        <v>14.24</v>
      </c>
      <c r="C236">
        <v>2368.88</v>
      </c>
      <c r="D236">
        <v>0</v>
      </c>
      <c r="E236" t="s">
        <v>0</v>
      </c>
      <c r="F236">
        <v>75.2</v>
      </c>
      <c r="R236">
        <v>1</v>
      </c>
      <c r="T236" t="s">
        <v>0</v>
      </c>
      <c r="U236" t="s">
        <v>0</v>
      </c>
      <c r="V236">
        <v>0</v>
      </c>
      <c r="W236" t="s">
        <v>0</v>
      </c>
      <c r="X236" t="s">
        <v>0</v>
      </c>
      <c r="Y236" t="s">
        <v>0</v>
      </c>
      <c r="Z236" t="s">
        <v>0</v>
      </c>
      <c r="AA236">
        <v>0</v>
      </c>
      <c r="AC236">
        <v>0.41139999999999999</v>
      </c>
      <c r="AD236">
        <v>2368.88</v>
      </c>
      <c r="AF236">
        <v>18.649999999999999</v>
      </c>
      <c r="AG236">
        <v>18.600000000000001</v>
      </c>
      <c r="AH236" s="1">
        <v>14.38</v>
      </c>
      <c r="AI236" s="1">
        <v>14.24</v>
      </c>
      <c r="AK236" s="1">
        <v>14.38</v>
      </c>
      <c r="AL236">
        <v>87.64</v>
      </c>
      <c r="AM236">
        <v>87.64</v>
      </c>
      <c r="AN236">
        <v>11746</v>
      </c>
      <c r="AO236">
        <v>631</v>
      </c>
      <c r="AP236">
        <v>18.600000000000001</v>
      </c>
      <c r="AQ236" s="1">
        <v>15.45</v>
      </c>
      <c r="AR236">
        <v>18.649999999999999</v>
      </c>
      <c r="AS236">
        <v>18.600000000000001</v>
      </c>
      <c r="AT236">
        <v>18.899999999999999</v>
      </c>
      <c r="AU236">
        <v>18.600000000000001</v>
      </c>
      <c r="AV236">
        <v>631</v>
      </c>
      <c r="AW236">
        <v>18.62</v>
      </c>
      <c r="BD236">
        <v>1000</v>
      </c>
      <c r="BI236">
        <v>56.74</v>
      </c>
      <c r="BJ236">
        <v>1.39</v>
      </c>
      <c r="BK236">
        <v>1</v>
      </c>
      <c r="BL236">
        <v>18.600000000000001</v>
      </c>
      <c r="BM236">
        <v>18.600000000000001</v>
      </c>
      <c r="BN236">
        <v>127359</v>
      </c>
      <c r="BO236">
        <v>1000000</v>
      </c>
      <c r="BP236">
        <v>10800.77</v>
      </c>
      <c r="BQ236">
        <v>66</v>
      </c>
      <c r="BS236">
        <v>22875</v>
      </c>
      <c r="BT236">
        <v>829344</v>
      </c>
      <c r="BU236">
        <v>2996088</v>
      </c>
      <c r="BV236">
        <v>829344</v>
      </c>
      <c r="BW236">
        <v>1432690</v>
      </c>
      <c r="BX236">
        <v>683499</v>
      </c>
      <c r="BZ236">
        <v>1222651</v>
      </c>
      <c r="CA236">
        <v>2147928</v>
      </c>
      <c r="CB236">
        <v>848160</v>
      </c>
      <c r="CC236">
        <v>615523</v>
      </c>
      <c r="CD236">
        <v>1838174</v>
      </c>
      <c r="CE236">
        <v>-71059</v>
      </c>
      <c r="CG236">
        <v>1273592</v>
      </c>
      <c r="CH236">
        <v>0</v>
      </c>
      <c r="CI236">
        <v>2333499</v>
      </c>
      <c r="CJ236">
        <v>41751</v>
      </c>
      <c r="CK236">
        <v>186703</v>
      </c>
      <c r="CL236">
        <v>31309</v>
      </c>
      <c r="CN236">
        <v>0</v>
      </c>
      <c r="CO236">
        <v>0</v>
      </c>
      <c r="CP236">
        <v>0</v>
      </c>
      <c r="CQ236">
        <v>493229</v>
      </c>
      <c r="CR236">
        <v>92229</v>
      </c>
      <c r="CS236">
        <v>3593045</v>
      </c>
      <c r="CU236">
        <v>565808</v>
      </c>
      <c r="CV236">
        <v>178205</v>
      </c>
      <c r="CW236">
        <v>31309</v>
      </c>
      <c r="CX236">
        <v>0</v>
      </c>
      <c r="CY236">
        <v>-15577</v>
      </c>
      <c r="CZ236">
        <v>27024</v>
      </c>
      <c r="DB236">
        <v>206082</v>
      </c>
      <c r="DC236">
        <v>1018930</v>
      </c>
      <c r="DD236">
        <v>13675</v>
      </c>
      <c r="DE236">
        <v>64382</v>
      </c>
      <c r="DF236">
        <v>-118568</v>
      </c>
      <c r="DG236">
        <v>9013</v>
      </c>
      <c r="DI236">
        <v>-125219</v>
      </c>
      <c r="DJ236">
        <v>0</v>
      </c>
      <c r="DK236">
        <v>0</v>
      </c>
      <c r="DL236">
        <v>-91544</v>
      </c>
      <c r="DM236">
        <v>86661</v>
      </c>
      <c r="DN236">
        <v>-125219</v>
      </c>
      <c r="DP236">
        <v>4023</v>
      </c>
    </row>
    <row r="237" spans="1:120" x14ac:dyDescent="0.3">
      <c r="A237" s="2">
        <f t="shared" si="3"/>
        <v>1983</v>
      </c>
      <c r="B237" s="1">
        <v>14.06</v>
      </c>
      <c r="C237">
        <v>2375.25</v>
      </c>
      <c r="D237">
        <v>0</v>
      </c>
      <c r="E237" t="s">
        <v>0</v>
      </c>
      <c r="F237">
        <v>75.400000000000006</v>
      </c>
      <c r="R237">
        <v>1</v>
      </c>
      <c r="T237" t="s">
        <v>0</v>
      </c>
      <c r="U237" t="s">
        <v>0</v>
      </c>
      <c r="V237">
        <v>0</v>
      </c>
      <c r="W237" t="s">
        <v>0</v>
      </c>
      <c r="X237" t="s">
        <v>0</v>
      </c>
      <c r="Y237" t="s">
        <v>0</v>
      </c>
      <c r="Z237" t="s">
        <v>0</v>
      </c>
      <c r="AA237">
        <v>0</v>
      </c>
      <c r="AC237">
        <v>0.41099999999999998</v>
      </c>
      <c r="AD237">
        <v>2375.25</v>
      </c>
      <c r="AF237">
        <v>18.8</v>
      </c>
      <c r="AG237">
        <v>18.649999999999999</v>
      </c>
      <c r="AH237" s="1">
        <v>14.29</v>
      </c>
      <c r="AI237" s="1">
        <v>14.01</v>
      </c>
      <c r="AK237" s="1">
        <v>14.24</v>
      </c>
      <c r="AL237">
        <v>87.88</v>
      </c>
      <c r="AM237">
        <v>87.88</v>
      </c>
      <c r="AN237">
        <v>9696</v>
      </c>
      <c r="AO237">
        <v>517.1</v>
      </c>
      <c r="AP237">
        <v>18.7</v>
      </c>
      <c r="AQ237" s="1">
        <v>15.25</v>
      </c>
      <c r="AR237">
        <v>18.8</v>
      </c>
      <c r="AS237">
        <v>18.649999999999999</v>
      </c>
      <c r="AT237">
        <v>18.850000000000001</v>
      </c>
      <c r="AU237">
        <v>18.600000000000001</v>
      </c>
      <c r="AV237">
        <v>517.1</v>
      </c>
      <c r="AW237">
        <v>18.75</v>
      </c>
      <c r="BD237">
        <v>1000</v>
      </c>
      <c r="BI237">
        <v>56.89</v>
      </c>
      <c r="BJ237">
        <v>1.39</v>
      </c>
      <c r="BK237">
        <v>1</v>
      </c>
      <c r="BL237">
        <v>18.649999999999999</v>
      </c>
      <c r="BM237">
        <v>18.649999999999999</v>
      </c>
      <c r="BN237">
        <v>127359</v>
      </c>
      <c r="BO237">
        <v>1000000</v>
      </c>
      <c r="BP237">
        <v>10786.19</v>
      </c>
      <c r="BQ237">
        <v>66</v>
      </c>
      <c r="BS237">
        <v>22875</v>
      </c>
      <c r="BT237">
        <v>829344</v>
      </c>
      <c r="BU237">
        <v>2996088</v>
      </c>
      <c r="BV237">
        <v>829344</v>
      </c>
      <c r="BW237">
        <v>1432690</v>
      </c>
      <c r="BX237">
        <v>683499</v>
      </c>
      <c r="BZ237">
        <v>1222651</v>
      </c>
      <c r="CA237">
        <v>2147928</v>
      </c>
      <c r="CB237">
        <v>848160</v>
      </c>
      <c r="CC237">
        <v>615523</v>
      </c>
      <c r="CD237">
        <v>1838174</v>
      </c>
      <c r="CE237">
        <v>-71059</v>
      </c>
      <c r="CG237">
        <v>1273592</v>
      </c>
      <c r="CH237">
        <v>0</v>
      </c>
      <c r="CI237">
        <v>2333499</v>
      </c>
      <c r="CJ237">
        <v>41751</v>
      </c>
      <c r="CK237">
        <v>186703</v>
      </c>
      <c r="CL237">
        <v>31309</v>
      </c>
      <c r="CN237">
        <v>0</v>
      </c>
      <c r="CO237">
        <v>0</v>
      </c>
      <c r="CP237">
        <v>0</v>
      </c>
      <c r="CQ237">
        <v>493229</v>
      </c>
      <c r="CR237">
        <v>92229</v>
      </c>
      <c r="CS237">
        <v>3593045</v>
      </c>
      <c r="CU237">
        <v>565808</v>
      </c>
      <c r="CV237">
        <v>178205</v>
      </c>
      <c r="CW237">
        <v>31309</v>
      </c>
      <c r="CX237">
        <v>0</v>
      </c>
      <c r="CY237">
        <v>-15577</v>
      </c>
      <c r="CZ237">
        <v>27024</v>
      </c>
      <c r="DB237">
        <v>206082</v>
      </c>
      <c r="DC237">
        <v>1018930</v>
      </c>
      <c r="DD237">
        <v>13675</v>
      </c>
      <c r="DE237">
        <v>64382</v>
      </c>
      <c r="DF237">
        <v>-118568</v>
      </c>
      <c r="DG237">
        <v>9013</v>
      </c>
      <c r="DI237">
        <v>-125219</v>
      </c>
      <c r="DJ237">
        <v>0</v>
      </c>
      <c r="DK237">
        <v>0</v>
      </c>
      <c r="DL237">
        <v>-91544</v>
      </c>
      <c r="DM237">
        <v>86661</v>
      </c>
      <c r="DN237">
        <v>-125219</v>
      </c>
      <c r="DP237">
        <v>4023</v>
      </c>
    </row>
    <row r="238" spans="1:120" x14ac:dyDescent="0.3">
      <c r="A238" s="2">
        <f t="shared" si="3"/>
        <v>1984</v>
      </c>
      <c r="B238" s="1">
        <v>14.19</v>
      </c>
      <c r="C238">
        <v>2407.09</v>
      </c>
      <c r="D238">
        <v>0</v>
      </c>
      <c r="E238" t="s">
        <v>0</v>
      </c>
      <c r="F238">
        <v>76.400000000000006</v>
      </c>
      <c r="R238">
        <v>1</v>
      </c>
      <c r="T238" t="s">
        <v>0</v>
      </c>
      <c r="U238" t="s">
        <v>0</v>
      </c>
      <c r="V238">
        <v>0</v>
      </c>
      <c r="W238" t="s">
        <v>0</v>
      </c>
      <c r="X238" t="s">
        <v>0</v>
      </c>
      <c r="Y238" t="s">
        <v>0</v>
      </c>
      <c r="Z238" t="s">
        <v>0</v>
      </c>
      <c r="AA238">
        <v>0</v>
      </c>
      <c r="AC238">
        <v>0.41070000000000001</v>
      </c>
      <c r="AD238">
        <v>2407.09</v>
      </c>
      <c r="AF238">
        <v>18.95</v>
      </c>
      <c r="AG238">
        <v>18.899999999999999</v>
      </c>
      <c r="AH238" s="1">
        <v>14.19</v>
      </c>
      <c r="AI238" s="1">
        <v>14.06</v>
      </c>
      <c r="AK238" s="1">
        <v>14.1</v>
      </c>
      <c r="AL238">
        <v>89.06</v>
      </c>
      <c r="AM238">
        <v>89.06</v>
      </c>
      <c r="AN238">
        <v>12777</v>
      </c>
      <c r="AO238">
        <v>674.9</v>
      </c>
      <c r="AP238">
        <v>18.649999999999999</v>
      </c>
      <c r="AQ238" s="1">
        <v>15.4</v>
      </c>
      <c r="AR238">
        <v>18.95</v>
      </c>
      <c r="AS238">
        <v>18.899999999999999</v>
      </c>
      <c r="AT238">
        <v>19.100000000000001</v>
      </c>
      <c r="AU238">
        <v>18.649999999999999</v>
      </c>
      <c r="AV238">
        <v>674.9</v>
      </c>
      <c r="AW238">
        <v>18.93</v>
      </c>
      <c r="BD238">
        <v>1000</v>
      </c>
      <c r="BI238">
        <v>57.65</v>
      </c>
      <c r="BJ238">
        <v>1.41</v>
      </c>
      <c r="BK238">
        <v>1</v>
      </c>
      <c r="BL238">
        <v>18.899999999999999</v>
      </c>
      <c r="BM238">
        <v>18.899999999999999</v>
      </c>
      <c r="BN238">
        <v>127359</v>
      </c>
      <c r="BO238">
        <v>1000000</v>
      </c>
      <c r="BP238">
        <v>10840.34</v>
      </c>
      <c r="BQ238">
        <v>66</v>
      </c>
      <c r="BS238">
        <v>22875</v>
      </c>
      <c r="BT238">
        <v>829344</v>
      </c>
      <c r="BU238">
        <v>2996088</v>
      </c>
      <c r="BV238">
        <v>829344</v>
      </c>
      <c r="BW238">
        <v>1432690</v>
      </c>
      <c r="BX238">
        <v>683499</v>
      </c>
      <c r="BZ238">
        <v>1222651</v>
      </c>
      <c r="CA238">
        <v>2147928</v>
      </c>
      <c r="CB238">
        <v>848160</v>
      </c>
      <c r="CC238">
        <v>615523</v>
      </c>
      <c r="CD238">
        <v>1838174</v>
      </c>
      <c r="CE238">
        <v>-71059</v>
      </c>
      <c r="CG238">
        <v>1273592</v>
      </c>
      <c r="CH238">
        <v>0</v>
      </c>
      <c r="CI238">
        <v>2333499</v>
      </c>
      <c r="CJ238">
        <v>41751</v>
      </c>
      <c r="CK238">
        <v>186703</v>
      </c>
      <c r="CL238">
        <v>31309</v>
      </c>
      <c r="CN238">
        <v>0</v>
      </c>
      <c r="CO238">
        <v>0</v>
      </c>
      <c r="CP238">
        <v>0</v>
      </c>
      <c r="CQ238">
        <v>493229</v>
      </c>
      <c r="CR238">
        <v>92229</v>
      </c>
      <c r="CS238">
        <v>3593045</v>
      </c>
      <c r="CU238">
        <v>565808</v>
      </c>
      <c r="CV238">
        <v>178205</v>
      </c>
      <c r="CW238">
        <v>31309</v>
      </c>
      <c r="CX238">
        <v>0</v>
      </c>
      <c r="CY238">
        <v>-15577</v>
      </c>
      <c r="CZ238">
        <v>27024</v>
      </c>
      <c r="DB238">
        <v>206082</v>
      </c>
      <c r="DC238">
        <v>1018930</v>
      </c>
      <c r="DD238">
        <v>13675</v>
      </c>
      <c r="DE238">
        <v>64382</v>
      </c>
      <c r="DF238">
        <v>-118568</v>
      </c>
      <c r="DG238">
        <v>9013</v>
      </c>
      <c r="DI238">
        <v>-125219</v>
      </c>
      <c r="DJ238">
        <v>0</v>
      </c>
      <c r="DK238">
        <v>0</v>
      </c>
      <c r="DL238">
        <v>-91544</v>
      </c>
      <c r="DM238">
        <v>86661</v>
      </c>
      <c r="DN238">
        <v>-125219</v>
      </c>
      <c r="DP238">
        <v>4023</v>
      </c>
    </row>
    <row r="239" spans="1:120" x14ac:dyDescent="0.3">
      <c r="A239" s="2">
        <f t="shared" si="3"/>
        <v>1985</v>
      </c>
      <c r="B239" s="1">
        <v>14.15</v>
      </c>
      <c r="C239">
        <v>2407.09</v>
      </c>
      <c r="D239">
        <v>0</v>
      </c>
      <c r="E239" t="s">
        <v>0</v>
      </c>
      <c r="F239">
        <v>76.400000000000006</v>
      </c>
      <c r="R239">
        <v>1</v>
      </c>
      <c r="T239" t="s">
        <v>0</v>
      </c>
      <c r="U239" t="s">
        <v>0</v>
      </c>
      <c r="V239">
        <v>0</v>
      </c>
      <c r="W239" t="s">
        <v>0</v>
      </c>
      <c r="X239" t="s">
        <v>0</v>
      </c>
      <c r="Y239" t="s">
        <v>0</v>
      </c>
      <c r="Z239" t="s">
        <v>0</v>
      </c>
      <c r="AA239">
        <v>0</v>
      </c>
      <c r="AC239">
        <v>0.41060000000000002</v>
      </c>
      <c r="AD239">
        <v>2407.09</v>
      </c>
      <c r="AF239">
        <v>18.95</v>
      </c>
      <c r="AG239">
        <v>18.899999999999999</v>
      </c>
      <c r="AH239" s="1">
        <v>14.19</v>
      </c>
      <c r="AI239" s="1">
        <v>14.1</v>
      </c>
      <c r="AK239" s="1">
        <v>14.19</v>
      </c>
      <c r="AL239">
        <v>89.06</v>
      </c>
      <c r="AM239">
        <v>89.06</v>
      </c>
      <c r="AN239">
        <v>7368</v>
      </c>
      <c r="AO239">
        <v>389.2</v>
      </c>
      <c r="AP239">
        <v>19</v>
      </c>
      <c r="AQ239" s="1">
        <v>15.35</v>
      </c>
      <c r="AR239">
        <v>18.95</v>
      </c>
      <c r="AS239">
        <v>18.899999999999999</v>
      </c>
      <c r="AT239">
        <v>19</v>
      </c>
      <c r="AU239">
        <v>18.899999999999999</v>
      </c>
      <c r="AV239">
        <v>389.2</v>
      </c>
      <c r="AW239">
        <v>18.93</v>
      </c>
      <c r="BD239">
        <v>1000</v>
      </c>
      <c r="BI239">
        <v>57.65</v>
      </c>
      <c r="BJ239">
        <v>1.41</v>
      </c>
      <c r="BK239">
        <v>1</v>
      </c>
      <c r="BL239">
        <v>18.899999999999999</v>
      </c>
      <c r="BM239">
        <v>18.899999999999999</v>
      </c>
      <c r="BN239">
        <v>127359</v>
      </c>
      <c r="BO239">
        <v>1000000</v>
      </c>
      <c r="BP239">
        <v>10818.99</v>
      </c>
      <c r="BQ239">
        <v>66</v>
      </c>
      <c r="BS239">
        <v>22875</v>
      </c>
      <c r="BT239">
        <v>829344</v>
      </c>
      <c r="BU239">
        <v>2996088</v>
      </c>
      <c r="BV239">
        <v>829344</v>
      </c>
      <c r="BW239">
        <v>1432690</v>
      </c>
      <c r="BX239">
        <v>683499</v>
      </c>
      <c r="BZ239">
        <v>1222651</v>
      </c>
      <c r="CA239">
        <v>2147928</v>
      </c>
      <c r="CB239">
        <v>848160</v>
      </c>
      <c r="CC239">
        <v>615523</v>
      </c>
      <c r="CD239">
        <v>1838174</v>
      </c>
      <c r="CE239">
        <v>-71059</v>
      </c>
      <c r="CG239">
        <v>1273592</v>
      </c>
      <c r="CH239">
        <v>0</v>
      </c>
      <c r="CI239">
        <v>2333499</v>
      </c>
      <c r="CJ239">
        <v>41751</v>
      </c>
      <c r="CK239">
        <v>186703</v>
      </c>
      <c r="CL239">
        <v>31309</v>
      </c>
      <c r="CN239">
        <v>0</v>
      </c>
      <c r="CO239">
        <v>0</v>
      </c>
      <c r="CP239">
        <v>0</v>
      </c>
      <c r="CQ239">
        <v>493229</v>
      </c>
      <c r="CR239">
        <v>92229</v>
      </c>
      <c r="CS239">
        <v>3593045</v>
      </c>
      <c r="CU239">
        <v>565808</v>
      </c>
      <c r="CV239">
        <v>178205</v>
      </c>
      <c r="CW239">
        <v>31309</v>
      </c>
      <c r="CX239">
        <v>0</v>
      </c>
      <c r="CY239">
        <v>-15577</v>
      </c>
      <c r="CZ239">
        <v>27024</v>
      </c>
      <c r="DB239">
        <v>206082</v>
      </c>
      <c r="DC239">
        <v>1018930</v>
      </c>
      <c r="DD239">
        <v>13675</v>
      </c>
      <c r="DE239">
        <v>64382</v>
      </c>
      <c r="DF239">
        <v>-118568</v>
      </c>
      <c r="DG239">
        <v>9013</v>
      </c>
      <c r="DI239">
        <v>-125219</v>
      </c>
      <c r="DJ239">
        <v>0</v>
      </c>
      <c r="DK239">
        <v>0</v>
      </c>
      <c r="DL239">
        <v>-91544</v>
      </c>
      <c r="DM239">
        <v>86661</v>
      </c>
      <c r="DN239">
        <v>-125219</v>
      </c>
      <c r="DP239">
        <v>4023</v>
      </c>
    </row>
    <row r="240" spans="1:120" x14ac:dyDescent="0.3">
      <c r="A240" s="2">
        <f t="shared" si="3"/>
        <v>1986</v>
      </c>
      <c r="B240" s="1">
        <v>14.47</v>
      </c>
      <c r="C240">
        <v>2419.8200000000002</v>
      </c>
      <c r="D240">
        <v>0</v>
      </c>
      <c r="E240" t="s">
        <v>0</v>
      </c>
      <c r="F240">
        <v>76.8</v>
      </c>
      <c r="R240">
        <v>1</v>
      </c>
      <c r="T240" t="s">
        <v>0</v>
      </c>
      <c r="U240" t="s">
        <v>0</v>
      </c>
      <c r="V240">
        <v>0</v>
      </c>
      <c r="W240" t="s">
        <v>0</v>
      </c>
      <c r="X240" t="s">
        <v>0</v>
      </c>
      <c r="Y240" t="s">
        <v>0</v>
      </c>
      <c r="Z240" t="s">
        <v>0</v>
      </c>
      <c r="AA240">
        <v>0</v>
      </c>
      <c r="AC240">
        <v>0.41049999999999998</v>
      </c>
      <c r="AD240">
        <v>2419.8200000000002</v>
      </c>
      <c r="AF240">
        <v>19.05</v>
      </c>
      <c r="AG240">
        <v>19</v>
      </c>
      <c r="AH240" s="1">
        <v>14.7</v>
      </c>
      <c r="AI240" s="1">
        <v>14.19</v>
      </c>
      <c r="AK240" s="1">
        <v>14.24</v>
      </c>
      <c r="AL240">
        <v>89.53</v>
      </c>
      <c r="AM240">
        <v>89.53</v>
      </c>
      <c r="AN240">
        <v>20256</v>
      </c>
      <c r="AO240">
        <v>1044.9000000000001</v>
      </c>
      <c r="AP240">
        <v>19.05</v>
      </c>
      <c r="AQ240" s="1">
        <v>15.7</v>
      </c>
      <c r="AR240">
        <v>19.05</v>
      </c>
      <c r="AS240">
        <v>19</v>
      </c>
      <c r="AT240">
        <v>19.8</v>
      </c>
      <c r="AU240">
        <v>19</v>
      </c>
      <c r="AV240">
        <v>1044.9000000000001</v>
      </c>
      <c r="AW240">
        <v>19.39</v>
      </c>
      <c r="BD240">
        <v>1000</v>
      </c>
      <c r="BI240">
        <v>57.96</v>
      </c>
      <c r="BJ240">
        <v>1.42</v>
      </c>
      <c r="BK240">
        <v>1</v>
      </c>
      <c r="BL240">
        <v>19</v>
      </c>
      <c r="BM240">
        <v>19</v>
      </c>
      <c r="BN240">
        <v>127359</v>
      </c>
      <c r="BO240">
        <v>1000000</v>
      </c>
      <c r="BP240">
        <v>10743.27</v>
      </c>
      <c r="BQ240">
        <v>66</v>
      </c>
      <c r="BS240">
        <v>22875</v>
      </c>
      <c r="BT240">
        <v>829344</v>
      </c>
      <c r="BU240">
        <v>2996088</v>
      </c>
      <c r="BV240">
        <v>829344</v>
      </c>
      <c r="BW240">
        <v>1432690</v>
      </c>
      <c r="BX240">
        <v>683499</v>
      </c>
      <c r="BZ240">
        <v>1222651</v>
      </c>
      <c r="CA240">
        <v>2147928</v>
      </c>
      <c r="CB240">
        <v>848160</v>
      </c>
      <c r="CC240">
        <v>615523</v>
      </c>
      <c r="CD240">
        <v>1838174</v>
      </c>
      <c r="CE240">
        <v>-71059</v>
      </c>
      <c r="CG240">
        <v>1273592</v>
      </c>
      <c r="CH240">
        <v>0</v>
      </c>
      <c r="CI240">
        <v>2333499</v>
      </c>
      <c r="CJ240">
        <v>41751</v>
      </c>
      <c r="CK240">
        <v>186703</v>
      </c>
      <c r="CL240">
        <v>31309</v>
      </c>
      <c r="CN240">
        <v>0</v>
      </c>
      <c r="CO240">
        <v>0</v>
      </c>
      <c r="CP240">
        <v>0</v>
      </c>
      <c r="CQ240">
        <v>493229</v>
      </c>
      <c r="CR240">
        <v>92229</v>
      </c>
      <c r="CS240">
        <v>3593045</v>
      </c>
      <c r="CU240">
        <v>565808</v>
      </c>
      <c r="CV240">
        <v>178205</v>
      </c>
      <c r="CW240">
        <v>31309</v>
      </c>
      <c r="CX240">
        <v>0</v>
      </c>
      <c r="CY240">
        <v>-15577</v>
      </c>
      <c r="CZ240">
        <v>27024</v>
      </c>
      <c r="DB240">
        <v>206082</v>
      </c>
      <c r="DC240">
        <v>1018930</v>
      </c>
      <c r="DD240">
        <v>13675</v>
      </c>
      <c r="DE240">
        <v>64382</v>
      </c>
      <c r="DF240">
        <v>-118568</v>
      </c>
      <c r="DG240">
        <v>9013</v>
      </c>
      <c r="DI240">
        <v>-125219</v>
      </c>
      <c r="DJ240">
        <v>0</v>
      </c>
      <c r="DK240">
        <v>0</v>
      </c>
      <c r="DL240">
        <v>-91544</v>
      </c>
      <c r="DM240">
        <v>86661</v>
      </c>
      <c r="DN240">
        <v>-125219</v>
      </c>
      <c r="DP240">
        <v>4023</v>
      </c>
    </row>
    <row r="241" spans="1:120" x14ac:dyDescent="0.3">
      <c r="A241" s="2">
        <f t="shared" si="3"/>
        <v>1987</v>
      </c>
      <c r="B241" s="1">
        <v>14.61</v>
      </c>
      <c r="C241">
        <v>2387.98</v>
      </c>
      <c r="D241">
        <v>0</v>
      </c>
      <c r="E241" t="s">
        <v>0</v>
      </c>
      <c r="F241">
        <v>75.8</v>
      </c>
      <c r="R241">
        <v>1</v>
      </c>
      <c r="T241" t="s">
        <v>0</v>
      </c>
      <c r="U241" t="s">
        <v>0</v>
      </c>
      <c r="V241">
        <v>0</v>
      </c>
      <c r="W241" t="s">
        <v>0</v>
      </c>
      <c r="X241" t="s">
        <v>0</v>
      </c>
      <c r="Y241" t="s">
        <v>0</v>
      </c>
      <c r="Z241" t="s">
        <v>0</v>
      </c>
      <c r="AA241">
        <v>0</v>
      </c>
      <c r="AC241">
        <v>0.41049999999999998</v>
      </c>
      <c r="AD241">
        <v>2387.98</v>
      </c>
      <c r="AF241">
        <v>18.75</v>
      </c>
      <c r="AG241">
        <v>18.7</v>
      </c>
      <c r="AH241" s="1">
        <v>14.65</v>
      </c>
      <c r="AI241" s="1">
        <v>14.38</v>
      </c>
      <c r="AK241" s="1">
        <v>14.47</v>
      </c>
      <c r="AL241">
        <v>88.35</v>
      </c>
      <c r="AM241">
        <v>88.35</v>
      </c>
      <c r="AN241">
        <v>6506</v>
      </c>
      <c r="AO241">
        <v>347</v>
      </c>
      <c r="AP241">
        <v>18.899999999999999</v>
      </c>
      <c r="AQ241" s="1">
        <v>15.85</v>
      </c>
      <c r="AR241">
        <v>18.75</v>
      </c>
      <c r="AS241">
        <v>18.7</v>
      </c>
      <c r="AT241">
        <v>18.95</v>
      </c>
      <c r="AU241">
        <v>18.600000000000001</v>
      </c>
      <c r="AV241">
        <v>347</v>
      </c>
      <c r="AW241">
        <v>18.75</v>
      </c>
      <c r="BD241">
        <v>1000</v>
      </c>
      <c r="BI241">
        <v>57.2</v>
      </c>
      <c r="BJ241">
        <v>1.4</v>
      </c>
      <c r="BK241">
        <v>1</v>
      </c>
      <c r="BL241">
        <v>18.75</v>
      </c>
      <c r="BM241">
        <v>18.75</v>
      </c>
      <c r="BN241">
        <v>127359</v>
      </c>
      <c r="BO241">
        <v>1000000</v>
      </c>
      <c r="BP241">
        <v>10732.67</v>
      </c>
      <c r="BQ241">
        <v>66</v>
      </c>
      <c r="BS241">
        <v>22875</v>
      </c>
      <c r="BT241">
        <v>829344</v>
      </c>
      <c r="BU241">
        <v>2996088</v>
      </c>
      <c r="BV241">
        <v>829344</v>
      </c>
      <c r="BW241">
        <v>1432690</v>
      </c>
      <c r="BX241">
        <v>683499</v>
      </c>
      <c r="BZ241">
        <v>1222651</v>
      </c>
      <c r="CA241">
        <v>2147928</v>
      </c>
      <c r="CB241">
        <v>848160</v>
      </c>
      <c r="CC241">
        <v>615523</v>
      </c>
      <c r="CD241">
        <v>1838174</v>
      </c>
      <c r="CE241">
        <v>-71059</v>
      </c>
      <c r="CG241">
        <v>1273592</v>
      </c>
      <c r="CH241">
        <v>0</v>
      </c>
      <c r="CI241">
        <v>2333499</v>
      </c>
      <c r="CJ241">
        <v>41751</v>
      </c>
      <c r="CK241">
        <v>186703</v>
      </c>
      <c r="CL241">
        <v>31309</v>
      </c>
      <c r="CN241">
        <v>0</v>
      </c>
      <c r="CO241">
        <v>0</v>
      </c>
      <c r="CP241">
        <v>0</v>
      </c>
      <c r="CQ241">
        <v>493229</v>
      </c>
      <c r="CR241">
        <v>92229</v>
      </c>
      <c r="CS241">
        <v>3593045</v>
      </c>
      <c r="CU241">
        <v>565808</v>
      </c>
      <c r="CV241">
        <v>178205</v>
      </c>
      <c r="CW241">
        <v>31309</v>
      </c>
      <c r="CX241">
        <v>0</v>
      </c>
      <c r="CY241">
        <v>-15577</v>
      </c>
      <c r="CZ241">
        <v>27024</v>
      </c>
      <c r="DB241">
        <v>206082</v>
      </c>
      <c r="DC241">
        <v>1018930</v>
      </c>
      <c r="DD241">
        <v>13675</v>
      </c>
      <c r="DE241">
        <v>64382</v>
      </c>
      <c r="DF241">
        <v>-118568</v>
      </c>
      <c r="DG241">
        <v>9013</v>
      </c>
      <c r="DI241">
        <v>-125219</v>
      </c>
      <c r="DJ241">
        <v>0</v>
      </c>
      <c r="DK241">
        <v>0</v>
      </c>
      <c r="DL241">
        <v>-91544</v>
      </c>
      <c r="DM241">
        <v>86661</v>
      </c>
      <c r="DN241">
        <v>-125219</v>
      </c>
      <c r="DP241">
        <v>4023</v>
      </c>
    </row>
    <row r="242" spans="1:120" x14ac:dyDescent="0.3">
      <c r="A242" s="2">
        <f t="shared" si="3"/>
        <v>1988</v>
      </c>
      <c r="B242" s="1">
        <v>14.42</v>
      </c>
      <c r="C242">
        <v>2375.25</v>
      </c>
      <c r="D242">
        <v>0</v>
      </c>
      <c r="E242" t="s">
        <v>0</v>
      </c>
      <c r="F242">
        <v>75.400000000000006</v>
      </c>
      <c r="R242">
        <v>1</v>
      </c>
      <c r="T242" t="s">
        <v>0</v>
      </c>
      <c r="U242" t="s">
        <v>0</v>
      </c>
      <c r="V242">
        <v>0</v>
      </c>
      <c r="W242" t="s">
        <v>0</v>
      </c>
      <c r="X242" t="s">
        <v>0</v>
      </c>
      <c r="Y242" t="s">
        <v>0</v>
      </c>
      <c r="Z242" t="s">
        <v>0</v>
      </c>
      <c r="AA242">
        <v>0</v>
      </c>
      <c r="AC242">
        <v>0.41049999999999998</v>
      </c>
      <c r="AD242">
        <v>2375.25</v>
      </c>
      <c r="AF242">
        <v>18.8</v>
      </c>
      <c r="AG242">
        <v>18.649999999999999</v>
      </c>
      <c r="AH242" s="1">
        <v>14.56</v>
      </c>
      <c r="AI242" s="1">
        <v>14.38</v>
      </c>
      <c r="AK242" s="1">
        <v>14.56</v>
      </c>
      <c r="AL242">
        <v>87.88</v>
      </c>
      <c r="AM242">
        <v>87.88</v>
      </c>
      <c r="AN242">
        <v>6829</v>
      </c>
      <c r="AO242">
        <v>364.4</v>
      </c>
      <c r="AP242">
        <v>19</v>
      </c>
      <c r="AQ242" s="1">
        <v>15.65</v>
      </c>
      <c r="AR242">
        <v>18.8</v>
      </c>
      <c r="AS242">
        <v>18.649999999999999</v>
      </c>
      <c r="AT242">
        <v>19</v>
      </c>
      <c r="AU242">
        <v>18.649999999999999</v>
      </c>
      <c r="AV242">
        <v>364.4</v>
      </c>
      <c r="AW242">
        <v>18.739999999999998</v>
      </c>
      <c r="BD242">
        <v>1000</v>
      </c>
      <c r="BI242">
        <v>56.89</v>
      </c>
      <c r="BJ242">
        <v>1.39</v>
      </c>
      <c r="BK242">
        <v>1</v>
      </c>
      <c r="BL242">
        <v>18.649999999999999</v>
      </c>
      <c r="BM242">
        <v>18.649999999999999</v>
      </c>
      <c r="BN242">
        <v>127359</v>
      </c>
      <c r="BO242">
        <v>1000000</v>
      </c>
      <c r="BP242">
        <v>10683.92</v>
      </c>
      <c r="BQ242">
        <v>66</v>
      </c>
      <c r="BS242">
        <v>22875</v>
      </c>
      <c r="BT242">
        <v>829344</v>
      </c>
      <c r="BU242">
        <v>2996088</v>
      </c>
      <c r="BV242">
        <v>829344</v>
      </c>
      <c r="BW242">
        <v>1432690</v>
      </c>
      <c r="BX242">
        <v>683499</v>
      </c>
      <c r="BZ242">
        <v>1222651</v>
      </c>
      <c r="CA242">
        <v>2147928</v>
      </c>
      <c r="CB242">
        <v>848160</v>
      </c>
      <c r="CC242">
        <v>615523</v>
      </c>
      <c r="CD242">
        <v>1838174</v>
      </c>
      <c r="CE242">
        <v>-71059</v>
      </c>
      <c r="CG242">
        <v>1273592</v>
      </c>
      <c r="CH242">
        <v>0</v>
      </c>
      <c r="CI242">
        <v>2333499</v>
      </c>
      <c r="CJ242">
        <v>41751</v>
      </c>
      <c r="CK242">
        <v>186703</v>
      </c>
      <c r="CL242">
        <v>31309</v>
      </c>
      <c r="CN242">
        <v>0</v>
      </c>
      <c r="CO242">
        <v>0</v>
      </c>
      <c r="CP242">
        <v>0</v>
      </c>
      <c r="CQ242">
        <v>493229</v>
      </c>
      <c r="CR242">
        <v>92229</v>
      </c>
      <c r="CS242">
        <v>3593045</v>
      </c>
      <c r="CU242">
        <v>565808</v>
      </c>
      <c r="CV242">
        <v>178205</v>
      </c>
      <c r="CW242">
        <v>31309</v>
      </c>
      <c r="CX242">
        <v>0</v>
      </c>
      <c r="CY242">
        <v>-15577</v>
      </c>
      <c r="CZ242">
        <v>27024</v>
      </c>
      <c r="DB242">
        <v>206082</v>
      </c>
      <c r="DC242">
        <v>1018930</v>
      </c>
      <c r="DD242">
        <v>13675</v>
      </c>
      <c r="DE242">
        <v>64382</v>
      </c>
      <c r="DF242">
        <v>-118568</v>
      </c>
      <c r="DG242">
        <v>9013</v>
      </c>
      <c r="DI242">
        <v>-125219</v>
      </c>
      <c r="DJ242">
        <v>0</v>
      </c>
      <c r="DK242">
        <v>0</v>
      </c>
      <c r="DL242">
        <v>-91544</v>
      </c>
      <c r="DM242">
        <v>86661</v>
      </c>
      <c r="DN242">
        <v>-125219</v>
      </c>
      <c r="DP242">
        <v>4023</v>
      </c>
    </row>
    <row r="243" spans="1:120" x14ac:dyDescent="0.3">
      <c r="A243" s="2">
        <f t="shared" si="3"/>
        <v>1989</v>
      </c>
      <c r="B243" s="1">
        <v>14.52</v>
      </c>
      <c r="C243">
        <v>2381.62</v>
      </c>
      <c r="D243">
        <v>0</v>
      </c>
      <c r="E243" t="s">
        <v>0</v>
      </c>
      <c r="F243">
        <v>75.599999999999994</v>
      </c>
      <c r="R243">
        <v>1</v>
      </c>
      <c r="T243" t="s">
        <v>0</v>
      </c>
      <c r="U243" t="s">
        <v>0</v>
      </c>
      <c r="V243">
        <v>0</v>
      </c>
      <c r="W243" t="s">
        <v>0</v>
      </c>
      <c r="X243" t="s">
        <v>0</v>
      </c>
      <c r="Y243" t="s">
        <v>0</v>
      </c>
      <c r="Z243" t="s">
        <v>0</v>
      </c>
      <c r="AA243">
        <v>0</v>
      </c>
      <c r="AC243">
        <v>0.41060000000000002</v>
      </c>
      <c r="AD243">
        <v>2381.62</v>
      </c>
      <c r="AF243">
        <v>18.7</v>
      </c>
      <c r="AG243">
        <v>18.649999999999999</v>
      </c>
      <c r="AH243" s="1">
        <v>14.61</v>
      </c>
      <c r="AI243" s="1">
        <v>14.38</v>
      </c>
      <c r="AK243" s="1">
        <v>14.47</v>
      </c>
      <c r="AL243">
        <v>88.12</v>
      </c>
      <c r="AM243">
        <v>88.12</v>
      </c>
      <c r="AN243">
        <v>5726</v>
      </c>
      <c r="AO243">
        <v>307.10000000000002</v>
      </c>
      <c r="AP243">
        <v>18.649999999999999</v>
      </c>
      <c r="AQ243" s="1">
        <v>15.75</v>
      </c>
      <c r="AR243">
        <v>18.7</v>
      </c>
      <c r="AS243">
        <v>18.649999999999999</v>
      </c>
      <c r="AT243">
        <v>18.899999999999999</v>
      </c>
      <c r="AU243">
        <v>18.55</v>
      </c>
      <c r="AV243">
        <v>307.10000000000002</v>
      </c>
      <c r="AW243">
        <v>18.649999999999999</v>
      </c>
      <c r="BD243">
        <v>1000</v>
      </c>
      <c r="BI243">
        <v>57.04</v>
      </c>
      <c r="BJ243">
        <v>1.39</v>
      </c>
      <c r="BK243">
        <v>1</v>
      </c>
      <c r="BL243">
        <v>18.7</v>
      </c>
      <c r="BM243">
        <v>18.7</v>
      </c>
      <c r="BN243">
        <v>127359</v>
      </c>
      <c r="BO243">
        <v>1000000</v>
      </c>
      <c r="BP243">
        <v>10687.18</v>
      </c>
      <c r="BQ243">
        <v>66</v>
      </c>
      <c r="BS243">
        <v>22875</v>
      </c>
      <c r="BT243">
        <v>829344</v>
      </c>
      <c r="BU243">
        <v>2996088</v>
      </c>
      <c r="BV243">
        <v>829344</v>
      </c>
      <c r="BW243">
        <v>1432690</v>
      </c>
      <c r="BX243">
        <v>683499</v>
      </c>
      <c r="BZ243">
        <v>1222651</v>
      </c>
      <c r="CA243">
        <v>2147928</v>
      </c>
      <c r="CB243">
        <v>848160</v>
      </c>
      <c r="CC243">
        <v>615523</v>
      </c>
      <c r="CD243">
        <v>1838174</v>
      </c>
      <c r="CE243">
        <v>-71059</v>
      </c>
      <c r="CG243">
        <v>1273592</v>
      </c>
      <c r="CH243">
        <v>0</v>
      </c>
      <c r="CI243">
        <v>2333499</v>
      </c>
      <c r="CJ243">
        <v>41751</v>
      </c>
      <c r="CK243">
        <v>186703</v>
      </c>
      <c r="CL243">
        <v>31309</v>
      </c>
      <c r="CN243">
        <v>0</v>
      </c>
      <c r="CO243">
        <v>0</v>
      </c>
      <c r="CP243">
        <v>0</v>
      </c>
      <c r="CQ243">
        <v>493229</v>
      </c>
      <c r="CR243">
        <v>92229</v>
      </c>
      <c r="CS243">
        <v>3593045</v>
      </c>
      <c r="CU243">
        <v>565808</v>
      </c>
      <c r="CV243">
        <v>178205</v>
      </c>
      <c r="CW243">
        <v>31309</v>
      </c>
      <c r="CX243">
        <v>0</v>
      </c>
      <c r="CY243">
        <v>-15577</v>
      </c>
      <c r="CZ243">
        <v>27024</v>
      </c>
      <c r="DB243">
        <v>206082</v>
      </c>
      <c r="DC243">
        <v>1018930</v>
      </c>
      <c r="DD243">
        <v>13675</v>
      </c>
      <c r="DE243">
        <v>64382</v>
      </c>
      <c r="DF243">
        <v>-118568</v>
      </c>
      <c r="DG243">
        <v>9013</v>
      </c>
      <c r="DI243">
        <v>-125219</v>
      </c>
      <c r="DJ243">
        <v>0</v>
      </c>
      <c r="DK243">
        <v>0</v>
      </c>
      <c r="DL243">
        <v>-91544</v>
      </c>
      <c r="DM243">
        <v>86661</v>
      </c>
      <c r="DN243">
        <v>-125219</v>
      </c>
      <c r="DP243">
        <v>4023</v>
      </c>
    </row>
    <row r="244" spans="1:120" x14ac:dyDescent="0.3">
      <c r="A244" s="2">
        <f t="shared" si="3"/>
        <v>1990</v>
      </c>
      <c r="B244" s="1">
        <v>14.38</v>
      </c>
      <c r="C244">
        <v>2356.14</v>
      </c>
      <c r="D244">
        <v>0</v>
      </c>
      <c r="E244" t="s">
        <v>0</v>
      </c>
      <c r="F244">
        <v>74.8</v>
      </c>
      <c r="R244">
        <v>1</v>
      </c>
      <c r="T244" t="s">
        <v>0</v>
      </c>
      <c r="U244" t="s">
        <v>0</v>
      </c>
      <c r="V244">
        <v>0</v>
      </c>
      <c r="W244" t="s">
        <v>0</v>
      </c>
      <c r="X244" t="s">
        <v>0</v>
      </c>
      <c r="Y244" t="s">
        <v>0</v>
      </c>
      <c r="Z244" t="s">
        <v>0</v>
      </c>
      <c r="AA244">
        <v>0</v>
      </c>
      <c r="AC244">
        <v>0.4108</v>
      </c>
      <c r="AD244">
        <v>2356.14</v>
      </c>
      <c r="AF244">
        <v>18.5</v>
      </c>
      <c r="AG244">
        <v>18.45</v>
      </c>
      <c r="AH244" s="1">
        <v>14.52</v>
      </c>
      <c r="AI244" s="1">
        <v>14.29</v>
      </c>
      <c r="AK244" s="1">
        <v>14.47</v>
      </c>
      <c r="AL244">
        <v>87.17</v>
      </c>
      <c r="AM244">
        <v>87.17</v>
      </c>
      <c r="AN244">
        <v>7852</v>
      </c>
      <c r="AO244">
        <v>424</v>
      </c>
      <c r="AP244">
        <v>18.600000000000001</v>
      </c>
      <c r="AQ244" s="1">
        <v>15.6</v>
      </c>
      <c r="AR244">
        <v>18.5</v>
      </c>
      <c r="AS244">
        <v>18.45</v>
      </c>
      <c r="AT244">
        <v>18.75</v>
      </c>
      <c r="AU244">
        <v>18.45</v>
      </c>
      <c r="AV244">
        <v>424</v>
      </c>
      <c r="AW244">
        <v>18.52</v>
      </c>
      <c r="BD244">
        <v>1000</v>
      </c>
      <c r="BI244">
        <v>56.43</v>
      </c>
      <c r="BJ244">
        <v>1.38</v>
      </c>
      <c r="BK244">
        <v>1</v>
      </c>
      <c r="BL244">
        <v>18.5</v>
      </c>
      <c r="BM244">
        <v>18.5</v>
      </c>
      <c r="BN244">
        <v>127359</v>
      </c>
      <c r="BO244">
        <v>1000000</v>
      </c>
      <c r="BP244">
        <v>10630.65</v>
      </c>
      <c r="BQ244">
        <v>66</v>
      </c>
      <c r="BS244">
        <v>22875</v>
      </c>
      <c r="BT244">
        <v>829344</v>
      </c>
      <c r="BU244">
        <v>2996088</v>
      </c>
      <c r="BV244">
        <v>829344</v>
      </c>
      <c r="BW244">
        <v>1432690</v>
      </c>
      <c r="BX244">
        <v>683499</v>
      </c>
      <c r="BZ244">
        <v>1222651</v>
      </c>
      <c r="CA244">
        <v>2147928</v>
      </c>
      <c r="CB244">
        <v>848160</v>
      </c>
      <c r="CC244">
        <v>615523</v>
      </c>
      <c r="CD244">
        <v>1838174</v>
      </c>
      <c r="CE244">
        <v>-71059</v>
      </c>
      <c r="CG244">
        <v>1273592</v>
      </c>
      <c r="CH244">
        <v>0</v>
      </c>
      <c r="CI244">
        <v>2333499</v>
      </c>
      <c r="CJ244">
        <v>41751</v>
      </c>
      <c r="CK244">
        <v>186703</v>
      </c>
      <c r="CL244">
        <v>31309</v>
      </c>
      <c r="CN244">
        <v>0</v>
      </c>
      <c r="CO244">
        <v>0</v>
      </c>
      <c r="CP244">
        <v>0</v>
      </c>
      <c r="CQ244">
        <v>493229</v>
      </c>
      <c r="CR244">
        <v>92229</v>
      </c>
      <c r="CS244">
        <v>3593045</v>
      </c>
      <c r="CU244">
        <v>565808</v>
      </c>
      <c r="CV244">
        <v>178205</v>
      </c>
      <c r="CW244">
        <v>31309</v>
      </c>
      <c r="CX244">
        <v>0</v>
      </c>
      <c r="CY244">
        <v>-15577</v>
      </c>
      <c r="CZ244">
        <v>27024</v>
      </c>
      <c r="DB244">
        <v>206082</v>
      </c>
      <c r="DC244">
        <v>1018930</v>
      </c>
      <c r="DD244">
        <v>13675</v>
      </c>
      <c r="DE244">
        <v>64382</v>
      </c>
      <c r="DF244">
        <v>-118568</v>
      </c>
      <c r="DG244">
        <v>9013</v>
      </c>
      <c r="DI244">
        <v>-125219</v>
      </c>
      <c r="DJ244">
        <v>0</v>
      </c>
      <c r="DK244">
        <v>0</v>
      </c>
      <c r="DL244">
        <v>-91544</v>
      </c>
      <c r="DM244">
        <v>86661</v>
      </c>
      <c r="DN244">
        <v>-125219</v>
      </c>
      <c r="DP244">
        <v>4023</v>
      </c>
    </row>
    <row r="245" spans="1:120" x14ac:dyDescent="0.3">
      <c r="A245" s="2">
        <f t="shared" si="3"/>
        <v>1991</v>
      </c>
      <c r="B245" s="1">
        <v>14.38</v>
      </c>
      <c r="C245">
        <v>2311.5700000000002</v>
      </c>
      <c r="D245">
        <v>0</v>
      </c>
      <c r="E245" t="s">
        <v>0</v>
      </c>
      <c r="F245">
        <v>73.400000000000006</v>
      </c>
      <c r="R245">
        <v>1</v>
      </c>
      <c r="T245" t="s">
        <v>0</v>
      </c>
      <c r="U245" t="s">
        <v>0</v>
      </c>
      <c r="V245">
        <v>0</v>
      </c>
      <c r="W245" t="s">
        <v>0</v>
      </c>
      <c r="X245" t="s">
        <v>0</v>
      </c>
      <c r="Y245" t="s">
        <v>0</v>
      </c>
      <c r="Z245" t="s">
        <v>0</v>
      </c>
      <c r="AA245">
        <v>0</v>
      </c>
      <c r="AC245">
        <v>0.41110000000000002</v>
      </c>
      <c r="AD245">
        <v>2311.5700000000002</v>
      </c>
      <c r="AF245">
        <v>18.2</v>
      </c>
      <c r="AG245">
        <v>18.149999999999999</v>
      </c>
      <c r="AH245" s="1">
        <v>14.52</v>
      </c>
      <c r="AI245" s="1">
        <v>14.29</v>
      </c>
      <c r="AK245" s="1">
        <v>14.38</v>
      </c>
      <c r="AL245">
        <v>85.52</v>
      </c>
      <c r="AM245">
        <v>85.52</v>
      </c>
      <c r="AN245">
        <v>20225</v>
      </c>
      <c r="AO245">
        <v>1121.4000000000001</v>
      </c>
      <c r="AP245">
        <v>18.5</v>
      </c>
      <c r="AQ245" s="1">
        <v>15.6</v>
      </c>
      <c r="AR245">
        <v>18.2</v>
      </c>
      <c r="AS245">
        <v>18.149999999999999</v>
      </c>
      <c r="AT245">
        <v>18.600000000000001</v>
      </c>
      <c r="AU245">
        <v>17.3</v>
      </c>
      <c r="AV245">
        <v>1121.4000000000001</v>
      </c>
      <c r="AW245">
        <v>18.04</v>
      </c>
      <c r="BD245">
        <v>1000</v>
      </c>
      <c r="BI245">
        <v>55.37</v>
      </c>
      <c r="BJ245">
        <v>1.35</v>
      </c>
      <c r="BK245">
        <v>1</v>
      </c>
      <c r="BL245">
        <v>18.149999999999999</v>
      </c>
      <c r="BM245">
        <v>18.149999999999999</v>
      </c>
      <c r="BN245">
        <v>127359</v>
      </c>
      <c r="BO245">
        <v>1000000</v>
      </c>
      <c r="BP245">
        <v>10625.04</v>
      </c>
      <c r="BQ245">
        <v>66</v>
      </c>
      <c r="BS245">
        <v>22875</v>
      </c>
      <c r="BT245">
        <v>829344</v>
      </c>
      <c r="BU245">
        <v>2996088</v>
      </c>
      <c r="BV245">
        <v>829344</v>
      </c>
      <c r="BW245">
        <v>1432690</v>
      </c>
      <c r="BX245">
        <v>683499</v>
      </c>
      <c r="BZ245">
        <v>1222651</v>
      </c>
      <c r="CA245">
        <v>2147928</v>
      </c>
      <c r="CB245">
        <v>848160</v>
      </c>
      <c r="CC245">
        <v>615523</v>
      </c>
      <c r="CD245">
        <v>1838174</v>
      </c>
      <c r="CE245">
        <v>-71059</v>
      </c>
      <c r="CG245">
        <v>1273592</v>
      </c>
      <c r="CH245">
        <v>0</v>
      </c>
      <c r="CI245">
        <v>2333499</v>
      </c>
      <c r="CJ245">
        <v>41751</v>
      </c>
      <c r="CK245">
        <v>186703</v>
      </c>
      <c r="CL245">
        <v>31309</v>
      </c>
      <c r="CN245">
        <v>0</v>
      </c>
      <c r="CO245">
        <v>0</v>
      </c>
      <c r="CP245">
        <v>0</v>
      </c>
      <c r="CQ245">
        <v>493229</v>
      </c>
      <c r="CR245">
        <v>92229</v>
      </c>
      <c r="CS245">
        <v>3593045</v>
      </c>
      <c r="CU245">
        <v>565808</v>
      </c>
      <c r="CV245">
        <v>178205</v>
      </c>
      <c r="CW245">
        <v>31309</v>
      </c>
      <c r="CX245">
        <v>0</v>
      </c>
      <c r="CY245">
        <v>-15577</v>
      </c>
      <c r="CZ245">
        <v>27024</v>
      </c>
      <c r="DB245">
        <v>206082</v>
      </c>
      <c r="DC245">
        <v>1018930</v>
      </c>
      <c r="DD245">
        <v>13675</v>
      </c>
      <c r="DE245">
        <v>64382</v>
      </c>
      <c r="DF245">
        <v>-118568</v>
      </c>
      <c r="DG245">
        <v>9013</v>
      </c>
      <c r="DI245">
        <v>-125219</v>
      </c>
      <c r="DJ245">
        <v>0</v>
      </c>
      <c r="DK245">
        <v>0</v>
      </c>
      <c r="DL245">
        <v>-91544</v>
      </c>
      <c r="DM245">
        <v>86661</v>
      </c>
      <c r="DN245">
        <v>-125219</v>
      </c>
      <c r="DP245">
        <v>4023</v>
      </c>
    </row>
    <row r="246" spans="1:120" x14ac:dyDescent="0.3">
      <c r="A246" s="2">
        <f t="shared" si="3"/>
        <v>1992</v>
      </c>
      <c r="B246" s="1">
        <v>14.42</v>
      </c>
      <c r="C246">
        <v>2311.5700000000002</v>
      </c>
      <c r="D246">
        <v>0</v>
      </c>
      <c r="E246" t="s">
        <v>0</v>
      </c>
      <c r="F246">
        <v>73.400000000000006</v>
      </c>
      <c r="R246">
        <v>1</v>
      </c>
      <c r="T246" t="s">
        <v>0</v>
      </c>
      <c r="U246" t="s">
        <v>0</v>
      </c>
      <c r="V246">
        <v>0</v>
      </c>
      <c r="W246" t="s">
        <v>0</v>
      </c>
      <c r="X246" t="s">
        <v>0</v>
      </c>
      <c r="Y246" t="s">
        <v>0</v>
      </c>
      <c r="Z246" t="s">
        <v>0</v>
      </c>
      <c r="AA246">
        <v>0</v>
      </c>
      <c r="AC246">
        <v>0.4113</v>
      </c>
      <c r="AD246">
        <v>2311.5700000000002</v>
      </c>
      <c r="AF246">
        <v>18.25</v>
      </c>
      <c r="AG246">
        <v>18.149999999999999</v>
      </c>
      <c r="AH246" s="1">
        <v>14.56</v>
      </c>
      <c r="AI246" s="1">
        <v>14.38</v>
      </c>
      <c r="AK246" s="1">
        <v>14.47</v>
      </c>
      <c r="AL246">
        <v>85.52</v>
      </c>
      <c r="AM246">
        <v>85.52</v>
      </c>
      <c r="AN246">
        <v>6345</v>
      </c>
      <c r="AO246">
        <v>348.2</v>
      </c>
      <c r="AP246">
        <v>18.05</v>
      </c>
      <c r="AQ246" s="1">
        <v>15.65</v>
      </c>
      <c r="AR246">
        <v>18.25</v>
      </c>
      <c r="AS246">
        <v>18.149999999999999</v>
      </c>
      <c r="AT246">
        <v>18.45</v>
      </c>
      <c r="AU246">
        <v>18.05</v>
      </c>
      <c r="AV246">
        <v>348.2</v>
      </c>
      <c r="AW246">
        <v>18.23</v>
      </c>
      <c r="BD246">
        <v>1000</v>
      </c>
      <c r="BI246">
        <v>55.37</v>
      </c>
      <c r="BJ246">
        <v>1.35</v>
      </c>
      <c r="BK246">
        <v>1</v>
      </c>
      <c r="BL246">
        <v>18.149999999999999</v>
      </c>
      <c r="BM246">
        <v>18.149999999999999</v>
      </c>
      <c r="BN246">
        <v>127359</v>
      </c>
      <c r="BO246">
        <v>1000000</v>
      </c>
      <c r="BP246">
        <v>10701.64</v>
      </c>
      <c r="BQ246">
        <v>66</v>
      </c>
      <c r="BS246">
        <v>22875</v>
      </c>
      <c r="BT246">
        <v>829344</v>
      </c>
      <c r="BU246">
        <v>2996088</v>
      </c>
      <c r="BV246">
        <v>829344</v>
      </c>
      <c r="BW246">
        <v>1432690</v>
      </c>
      <c r="BX246">
        <v>683499</v>
      </c>
      <c r="BZ246">
        <v>1222651</v>
      </c>
      <c r="CA246">
        <v>2147928</v>
      </c>
      <c r="CB246">
        <v>848160</v>
      </c>
      <c r="CC246">
        <v>615523</v>
      </c>
      <c r="CD246">
        <v>1838174</v>
      </c>
      <c r="CE246">
        <v>-71059</v>
      </c>
      <c r="CG246">
        <v>1273592</v>
      </c>
      <c r="CH246">
        <v>0</v>
      </c>
      <c r="CI246">
        <v>2333499</v>
      </c>
      <c r="CJ246">
        <v>41751</v>
      </c>
      <c r="CK246">
        <v>186703</v>
      </c>
      <c r="CL246">
        <v>31309</v>
      </c>
      <c r="CN246">
        <v>0</v>
      </c>
      <c r="CO246">
        <v>0</v>
      </c>
      <c r="CP246">
        <v>0</v>
      </c>
      <c r="CQ246">
        <v>493229</v>
      </c>
      <c r="CR246">
        <v>92229</v>
      </c>
      <c r="CS246">
        <v>3593045</v>
      </c>
      <c r="CU246">
        <v>565808</v>
      </c>
      <c r="CV246">
        <v>178205</v>
      </c>
      <c r="CW246">
        <v>31309</v>
      </c>
      <c r="CX246">
        <v>0</v>
      </c>
      <c r="CY246">
        <v>-15577</v>
      </c>
      <c r="CZ246">
        <v>27024</v>
      </c>
      <c r="DB246">
        <v>206082</v>
      </c>
      <c r="DC246">
        <v>1018930</v>
      </c>
      <c r="DD246">
        <v>13675</v>
      </c>
      <c r="DE246">
        <v>64382</v>
      </c>
      <c r="DF246">
        <v>-118568</v>
      </c>
      <c r="DG246">
        <v>9013</v>
      </c>
      <c r="DI246">
        <v>-125219</v>
      </c>
      <c r="DJ246">
        <v>0</v>
      </c>
      <c r="DK246">
        <v>0</v>
      </c>
      <c r="DL246">
        <v>-91544</v>
      </c>
      <c r="DM246">
        <v>86661</v>
      </c>
      <c r="DN246">
        <v>-125219</v>
      </c>
      <c r="DP246">
        <v>4023</v>
      </c>
    </row>
    <row r="247" spans="1:120" x14ac:dyDescent="0.3">
      <c r="A247" s="2">
        <f t="shared" si="3"/>
        <v>1993</v>
      </c>
      <c r="B247" s="1">
        <v>14.65</v>
      </c>
      <c r="C247">
        <v>2311.5700000000002</v>
      </c>
      <c r="D247">
        <v>0</v>
      </c>
      <c r="E247" t="s">
        <v>0</v>
      </c>
      <c r="F247">
        <v>73.400000000000006</v>
      </c>
      <c r="R247">
        <v>1</v>
      </c>
      <c r="T247" t="s">
        <v>0</v>
      </c>
      <c r="U247" t="s">
        <v>0</v>
      </c>
      <c r="V247">
        <v>0</v>
      </c>
      <c r="W247" t="s">
        <v>0</v>
      </c>
      <c r="X247" t="s">
        <v>0</v>
      </c>
      <c r="Y247" t="s">
        <v>0</v>
      </c>
      <c r="Z247" t="s">
        <v>0</v>
      </c>
      <c r="AA247">
        <v>0</v>
      </c>
      <c r="AC247">
        <v>0.41149999999999998</v>
      </c>
      <c r="AD247">
        <v>2311.5700000000002</v>
      </c>
      <c r="AF247">
        <v>18.2</v>
      </c>
      <c r="AG247">
        <v>18.149999999999999</v>
      </c>
      <c r="AH247" s="1">
        <v>14.75</v>
      </c>
      <c r="AI247" s="1">
        <v>14.42</v>
      </c>
      <c r="AK247" s="1">
        <v>14.42</v>
      </c>
      <c r="AL247">
        <v>85.52</v>
      </c>
      <c r="AM247">
        <v>85.52</v>
      </c>
      <c r="AN247">
        <v>5313</v>
      </c>
      <c r="AO247">
        <v>292.2</v>
      </c>
      <c r="AP247">
        <v>18.149999999999999</v>
      </c>
      <c r="AQ247" s="1">
        <v>15.9</v>
      </c>
      <c r="AR247">
        <v>18.2</v>
      </c>
      <c r="AS247">
        <v>18.149999999999999</v>
      </c>
      <c r="AT247">
        <v>18.399999999999999</v>
      </c>
      <c r="AU247">
        <v>18.100000000000001</v>
      </c>
      <c r="AV247">
        <v>292.2</v>
      </c>
      <c r="AW247">
        <v>18.190000000000001</v>
      </c>
      <c r="BD247">
        <v>1000</v>
      </c>
      <c r="BI247">
        <v>55.37</v>
      </c>
      <c r="BJ247">
        <v>1.35</v>
      </c>
      <c r="BK247">
        <v>1</v>
      </c>
      <c r="BL247">
        <v>18.149999999999999</v>
      </c>
      <c r="BM247">
        <v>18.149999999999999</v>
      </c>
      <c r="BN247">
        <v>127359</v>
      </c>
      <c r="BO247">
        <v>1000000</v>
      </c>
      <c r="BP247">
        <v>10664.55</v>
      </c>
      <c r="BQ247">
        <v>66</v>
      </c>
      <c r="BS247">
        <v>22875</v>
      </c>
      <c r="BT247">
        <v>829344</v>
      </c>
      <c r="BU247">
        <v>2996088</v>
      </c>
      <c r="BV247">
        <v>829344</v>
      </c>
      <c r="BW247">
        <v>1432690</v>
      </c>
      <c r="BX247">
        <v>683499</v>
      </c>
      <c r="BZ247">
        <v>1222651</v>
      </c>
      <c r="CA247">
        <v>2147928</v>
      </c>
      <c r="CB247">
        <v>848160</v>
      </c>
      <c r="CC247">
        <v>615523</v>
      </c>
      <c r="CD247">
        <v>1838174</v>
      </c>
      <c r="CE247">
        <v>-71059</v>
      </c>
      <c r="CG247">
        <v>1273592</v>
      </c>
      <c r="CH247">
        <v>0</v>
      </c>
      <c r="CI247">
        <v>2333499</v>
      </c>
      <c r="CJ247">
        <v>41751</v>
      </c>
      <c r="CK247">
        <v>186703</v>
      </c>
      <c r="CL247">
        <v>31309</v>
      </c>
      <c r="CN247">
        <v>0</v>
      </c>
      <c r="CO247">
        <v>0</v>
      </c>
      <c r="CP247">
        <v>0</v>
      </c>
      <c r="CQ247">
        <v>493229</v>
      </c>
      <c r="CR247">
        <v>92229</v>
      </c>
      <c r="CS247">
        <v>3593045</v>
      </c>
      <c r="CU247">
        <v>565808</v>
      </c>
      <c r="CV247">
        <v>178205</v>
      </c>
      <c r="CW247">
        <v>31309</v>
      </c>
      <c r="CX247">
        <v>0</v>
      </c>
      <c r="CY247">
        <v>-15577</v>
      </c>
      <c r="CZ247">
        <v>27024</v>
      </c>
      <c r="DB247">
        <v>206082</v>
      </c>
      <c r="DC247">
        <v>1018930</v>
      </c>
      <c r="DD247">
        <v>13675</v>
      </c>
      <c r="DE247">
        <v>64382</v>
      </c>
      <c r="DF247">
        <v>-118568</v>
      </c>
      <c r="DG247">
        <v>9013</v>
      </c>
      <c r="DI247">
        <v>-125219</v>
      </c>
      <c r="DJ247">
        <v>0</v>
      </c>
      <c r="DK247">
        <v>0</v>
      </c>
      <c r="DL247">
        <v>-91544</v>
      </c>
      <c r="DM247">
        <v>86661</v>
      </c>
      <c r="DN247">
        <v>-125219</v>
      </c>
      <c r="DP247">
        <v>4023</v>
      </c>
    </row>
    <row r="248" spans="1:120" x14ac:dyDescent="0.3">
      <c r="A248" s="2">
        <f t="shared" si="3"/>
        <v>1994</v>
      </c>
      <c r="B248" s="1">
        <v>14.89</v>
      </c>
      <c r="C248">
        <v>2540.8200000000002</v>
      </c>
      <c r="D248">
        <v>0</v>
      </c>
      <c r="E248" t="s">
        <v>0</v>
      </c>
      <c r="F248">
        <v>80.599999999999994</v>
      </c>
      <c r="R248">
        <v>1</v>
      </c>
      <c r="T248" t="s">
        <v>0</v>
      </c>
      <c r="U248" t="s">
        <v>0</v>
      </c>
      <c r="V248">
        <v>0</v>
      </c>
      <c r="W248" t="s">
        <v>0</v>
      </c>
      <c r="X248" t="s">
        <v>0</v>
      </c>
      <c r="Y248" t="s">
        <v>0</v>
      </c>
      <c r="Z248" t="s">
        <v>0</v>
      </c>
      <c r="AA248">
        <v>0</v>
      </c>
      <c r="AC248">
        <v>0.4113</v>
      </c>
      <c r="AD248">
        <v>2540.8200000000002</v>
      </c>
      <c r="AF248" t="s">
        <v>0</v>
      </c>
      <c r="AG248">
        <v>19.95</v>
      </c>
      <c r="AH248" s="1">
        <v>15.07</v>
      </c>
      <c r="AI248" s="1">
        <v>14.61</v>
      </c>
      <c r="AK248" s="1">
        <v>14.65</v>
      </c>
      <c r="AL248">
        <v>94.01</v>
      </c>
      <c r="AM248">
        <v>94.01</v>
      </c>
      <c r="AN248">
        <v>51698</v>
      </c>
      <c r="AO248">
        <v>2636.4</v>
      </c>
      <c r="AP248">
        <v>18.3</v>
      </c>
      <c r="AQ248" s="1">
        <v>16.149999999999999</v>
      </c>
      <c r="AR248" t="s">
        <v>0</v>
      </c>
      <c r="AS248">
        <v>19.95</v>
      </c>
      <c r="AT248">
        <v>19.95</v>
      </c>
      <c r="AU248">
        <v>18.3</v>
      </c>
      <c r="AV248">
        <v>2636.4</v>
      </c>
      <c r="AW248">
        <v>19.61</v>
      </c>
      <c r="BD248">
        <v>1000</v>
      </c>
      <c r="BI248">
        <v>60.86</v>
      </c>
      <c r="BJ248">
        <v>1.49</v>
      </c>
      <c r="BK248">
        <v>1</v>
      </c>
      <c r="BL248">
        <v>19.95</v>
      </c>
      <c r="BM248">
        <v>19.95</v>
      </c>
      <c r="BN248">
        <v>127359</v>
      </c>
      <c r="BO248">
        <v>1000000</v>
      </c>
      <c r="BP248">
        <v>10779.24</v>
      </c>
      <c r="BQ248">
        <v>66</v>
      </c>
      <c r="BS248">
        <v>22875</v>
      </c>
      <c r="BT248">
        <v>829344</v>
      </c>
      <c r="BU248">
        <v>2996088</v>
      </c>
      <c r="BV248">
        <v>829344</v>
      </c>
      <c r="BW248">
        <v>1432690</v>
      </c>
      <c r="BX248">
        <v>683499</v>
      </c>
      <c r="BZ248">
        <v>1222651</v>
      </c>
      <c r="CA248">
        <v>2147928</v>
      </c>
      <c r="CB248">
        <v>848160</v>
      </c>
      <c r="CC248">
        <v>615523</v>
      </c>
      <c r="CD248">
        <v>1838174</v>
      </c>
      <c r="CE248">
        <v>-71059</v>
      </c>
      <c r="CG248">
        <v>1273592</v>
      </c>
      <c r="CH248">
        <v>0</v>
      </c>
      <c r="CI248">
        <v>2333499</v>
      </c>
      <c r="CJ248">
        <v>41751</v>
      </c>
      <c r="CK248">
        <v>186703</v>
      </c>
      <c r="CL248">
        <v>31309</v>
      </c>
      <c r="CN248">
        <v>0</v>
      </c>
      <c r="CO248">
        <v>0</v>
      </c>
      <c r="CP248">
        <v>0</v>
      </c>
      <c r="CQ248">
        <v>493229</v>
      </c>
      <c r="CR248">
        <v>92229</v>
      </c>
      <c r="CS248">
        <v>3593045</v>
      </c>
      <c r="CU248">
        <v>565808</v>
      </c>
      <c r="CV248">
        <v>178205</v>
      </c>
      <c r="CW248">
        <v>31309</v>
      </c>
      <c r="CX248">
        <v>0</v>
      </c>
      <c r="CY248">
        <v>-15577</v>
      </c>
      <c r="CZ248">
        <v>27024</v>
      </c>
      <c r="DB248">
        <v>206082</v>
      </c>
      <c r="DC248">
        <v>1018930</v>
      </c>
      <c r="DD248">
        <v>13675</v>
      </c>
      <c r="DE248">
        <v>64382</v>
      </c>
      <c r="DF248">
        <v>-118568</v>
      </c>
      <c r="DG248">
        <v>9013</v>
      </c>
      <c r="DI248">
        <v>-125219</v>
      </c>
      <c r="DJ248">
        <v>0</v>
      </c>
      <c r="DK248">
        <v>0</v>
      </c>
      <c r="DL248">
        <v>-91544</v>
      </c>
      <c r="DM248">
        <v>86661</v>
      </c>
      <c r="DN248">
        <v>-125219</v>
      </c>
      <c r="DP248">
        <v>4023</v>
      </c>
    </row>
    <row r="249" spans="1:120" x14ac:dyDescent="0.3">
      <c r="A249" s="2">
        <f t="shared" si="3"/>
        <v>1995</v>
      </c>
      <c r="B249" s="1">
        <v>14.84</v>
      </c>
      <c r="C249">
        <v>2591.7600000000002</v>
      </c>
      <c r="D249">
        <v>0</v>
      </c>
      <c r="E249" t="s">
        <v>0</v>
      </c>
      <c r="F249">
        <v>82.3</v>
      </c>
      <c r="R249">
        <v>1</v>
      </c>
      <c r="T249" t="s">
        <v>0</v>
      </c>
      <c r="U249" t="s">
        <v>0</v>
      </c>
      <c r="V249">
        <v>0</v>
      </c>
      <c r="W249" t="s">
        <v>0</v>
      </c>
      <c r="X249" t="s">
        <v>0</v>
      </c>
      <c r="Y249" t="s">
        <v>0</v>
      </c>
      <c r="Z249" t="s">
        <v>0</v>
      </c>
      <c r="AA249">
        <v>0</v>
      </c>
      <c r="AC249">
        <v>0.41099999999999998</v>
      </c>
      <c r="AD249">
        <v>2591.7600000000002</v>
      </c>
      <c r="AF249">
        <v>20.399999999999999</v>
      </c>
      <c r="AG249">
        <v>20.350000000000001</v>
      </c>
      <c r="AH249" s="1">
        <v>15.07</v>
      </c>
      <c r="AI249" s="1">
        <v>14.84</v>
      </c>
      <c r="AK249" s="1">
        <v>14.98</v>
      </c>
      <c r="AL249">
        <v>95.89</v>
      </c>
      <c r="AM249">
        <v>95.89</v>
      </c>
      <c r="AN249">
        <v>70872</v>
      </c>
      <c r="AO249">
        <v>3468.4</v>
      </c>
      <c r="AP249">
        <v>20.9</v>
      </c>
      <c r="AQ249" s="1">
        <v>16.100000000000001</v>
      </c>
      <c r="AR249">
        <v>20.399999999999999</v>
      </c>
      <c r="AS249">
        <v>20.350000000000001</v>
      </c>
      <c r="AT249">
        <v>20.95</v>
      </c>
      <c r="AU249">
        <v>19.8</v>
      </c>
      <c r="AV249">
        <v>3468.4</v>
      </c>
      <c r="AW249">
        <v>20.43</v>
      </c>
      <c r="BD249">
        <v>1000</v>
      </c>
      <c r="BI249">
        <v>62.08</v>
      </c>
      <c r="BJ249">
        <v>1.52</v>
      </c>
      <c r="BK249">
        <v>1</v>
      </c>
      <c r="BL249">
        <v>20.350000000000001</v>
      </c>
      <c r="BM249">
        <v>20.350000000000001</v>
      </c>
      <c r="BN249">
        <v>127359</v>
      </c>
      <c r="BO249">
        <v>1000000</v>
      </c>
      <c r="BP249">
        <v>10822.59</v>
      </c>
      <c r="BQ249">
        <v>66</v>
      </c>
      <c r="BS249">
        <v>22875</v>
      </c>
      <c r="BT249">
        <v>829344</v>
      </c>
      <c r="BU249">
        <v>2996088</v>
      </c>
      <c r="BV249">
        <v>829344</v>
      </c>
      <c r="BW249">
        <v>1432690</v>
      </c>
      <c r="BX249">
        <v>683499</v>
      </c>
      <c r="BZ249">
        <v>1222651</v>
      </c>
      <c r="CA249">
        <v>2147928</v>
      </c>
      <c r="CB249">
        <v>848160</v>
      </c>
      <c r="CC249">
        <v>615523</v>
      </c>
      <c r="CD249">
        <v>1838174</v>
      </c>
      <c r="CE249">
        <v>-71059</v>
      </c>
      <c r="CG249">
        <v>1273592</v>
      </c>
      <c r="CH249">
        <v>0</v>
      </c>
      <c r="CI249">
        <v>2333499</v>
      </c>
      <c r="CJ249">
        <v>41751</v>
      </c>
      <c r="CK249">
        <v>186703</v>
      </c>
      <c r="CL249">
        <v>31309</v>
      </c>
      <c r="CN249">
        <v>0</v>
      </c>
      <c r="CO249">
        <v>0</v>
      </c>
      <c r="CP249">
        <v>0</v>
      </c>
      <c r="CQ249">
        <v>493229</v>
      </c>
      <c r="CR249">
        <v>92229</v>
      </c>
      <c r="CS249">
        <v>3593045</v>
      </c>
      <c r="CU249">
        <v>565808</v>
      </c>
      <c r="CV249">
        <v>178205</v>
      </c>
      <c r="CW249">
        <v>31309</v>
      </c>
      <c r="CX249">
        <v>0</v>
      </c>
      <c r="CY249">
        <v>-15577</v>
      </c>
      <c r="CZ249">
        <v>27024</v>
      </c>
      <c r="DB249">
        <v>206082</v>
      </c>
      <c r="DC249">
        <v>1018930</v>
      </c>
      <c r="DD249">
        <v>13675</v>
      </c>
      <c r="DE249">
        <v>64382</v>
      </c>
      <c r="DF249">
        <v>-118568</v>
      </c>
      <c r="DG249">
        <v>9013</v>
      </c>
      <c r="DI249">
        <v>-125219</v>
      </c>
      <c r="DJ249">
        <v>0</v>
      </c>
      <c r="DK249">
        <v>0</v>
      </c>
      <c r="DL249">
        <v>-91544</v>
      </c>
      <c r="DM249">
        <v>86661</v>
      </c>
      <c r="DN249">
        <v>-125219</v>
      </c>
      <c r="DP249">
        <v>4023</v>
      </c>
    </row>
    <row r="250" spans="1:120" x14ac:dyDescent="0.3">
      <c r="A250" s="2">
        <f t="shared" si="3"/>
        <v>1996</v>
      </c>
      <c r="B250" s="1">
        <v>14.7</v>
      </c>
      <c r="C250">
        <v>2553.5500000000002</v>
      </c>
      <c r="D250">
        <v>0</v>
      </c>
      <c r="E250" t="s">
        <v>0</v>
      </c>
      <c r="F250">
        <v>81</v>
      </c>
      <c r="R250">
        <v>1</v>
      </c>
      <c r="T250" t="s">
        <v>0</v>
      </c>
      <c r="U250" t="s">
        <v>0</v>
      </c>
      <c r="V250">
        <v>0</v>
      </c>
      <c r="W250" t="s">
        <v>0</v>
      </c>
      <c r="X250" t="s">
        <v>0</v>
      </c>
      <c r="Y250" t="s">
        <v>0</v>
      </c>
      <c r="Z250" t="s">
        <v>0</v>
      </c>
      <c r="AA250">
        <v>0</v>
      </c>
      <c r="AC250">
        <v>0.41070000000000001</v>
      </c>
      <c r="AD250">
        <v>2553.5500000000002</v>
      </c>
      <c r="AF250">
        <v>20.05</v>
      </c>
      <c r="AG250">
        <v>19.95</v>
      </c>
      <c r="AH250" s="1">
        <v>14.89</v>
      </c>
      <c r="AI250" s="1">
        <v>14.65</v>
      </c>
      <c r="AK250" s="1">
        <v>14.84</v>
      </c>
      <c r="AL250">
        <v>94.48</v>
      </c>
      <c r="AM250">
        <v>94.48</v>
      </c>
      <c r="AN250">
        <v>20518</v>
      </c>
      <c r="AO250">
        <v>1032.4000000000001</v>
      </c>
      <c r="AP250">
        <v>20.3</v>
      </c>
      <c r="AQ250" s="1">
        <v>15.95</v>
      </c>
      <c r="AR250">
        <v>20.05</v>
      </c>
      <c r="AS250">
        <v>19.95</v>
      </c>
      <c r="AT250">
        <v>20.3</v>
      </c>
      <c r="AU250">
        <v>19.649999999999999</v>
      </c>
      <c r="AV250">
        <v>1032.4000000000001</v>
      </c>
      <c r="AW250">
        <v>19.87</v>
      </c>
      <c r="BD250">
        <v>1000</v>
      </c>
      <c r="BI250">
        <v>61.16</v>
      </c>
      <c r="BJ250">
        <v>1.49</v>
      </c>
      <c r="BK250">
        <v>1</v>
      </c>
      <c r="BL250">
        <v>20.05</v>
      </c>
      <c r="BM250">
        <v>20.05</v>
      </c>
      <c r="BN250">
        <v>127359</v>
      </c>
      <c r="BO250">
        <v>1000000</v>
      </c>
      <c r="BP250">
        <v>10854.57</v>
      </c>
      <c r="BQ250">
        <v>66</v>
      </c>
      <c r="BS250">
        <v>22875</v>
      </c>
      <c r="BT250">
        <v>829344</v>
      </c>
      <c r="BU250">
        <v>2996088</v>
      </c>
      <c r="BV250">
        <v>829344</v>
      </c>
      <c r="BW250">
        <v>1432690</v>
      </c>
      <c r="BX250">
        <v>683499</v>
      </c>
      <c r="BZ250">
        <v>1222651</v>
      </c>
      <c r="CA250">
        <v>2147928</v>
      </c>
      <c r="CB250">
        <v>848160</v>
      </c>
      <c r="CC250">
        <v>615523</v>
      </c>
      <c r="CD250">
        <v>1838174</v>
      </c>
      <c r="CE250">
        <v>-71059</v>
      </c>
      <c r="CG250">
        <v>1273592</v>
      </c>
      <c r="CH250">
        <v>0</v>
      </c>
      <c r="CI250">
        <v>2333499</v>
      </c>
      <c r="CJ250">
        <v>41751</v>
      </c>
      <c r="CK250">
        <v>186703</v>
      </c>
      <c r="CL250">
        <v>31309</v>
      </c>
      <c r="CN250">
        <v>0</v>
      </c>
      <c r="CO250">
        <v>0</v>
      </c>
      <c r="CP250">
        <v>0</v>
      </c>
      <c r="CQ250">
        <v>493229</v>
      </c>
      <c r="CR250">
        <v>92229</v>
      </c>
      <c r="CS250">
        <v>3593045</v>
      </c>
      <c r="CU250">
        <v>565808</v>
      </c>
      <c r="CV250">
        <v>178205</v>
      </c>
      <c r="CW250">
        <v>31309</v>
      </c>
      <c r="CX250">
        <v>0</v>
      </c>
      <c r="CY250">
        <v>-15577</v>
      </c>
      <c r="CZ250">
        <v>27024</v>
      </c>
      <c r="DB250">
        <v>206082</v>
      </c>
      <c r="DC250">
        <v>1018930</v>
      </c>
      <c r="DD250">
        <v>13675</v>
      </c>
      <c r="DE250">
        <v>64382</v>
      </c>
      <c r="DF250">
        <v>-118568</v>
      </c>
      <c r="DG250">
        <v>9013</v>
      </c>
      <c r="DI250">
        <v>-125219</v>
      </c>
      <c r="DJ250">
        <v>0</v>
      </c>
      <c r="DK250">
        <v>0</v>
      </c>
      <c r="DL250">
        <v>-91544</v>
      </c>
      <c r="DM250">
        <v>86661</v>
      </c>
      <c r="DN250">
        <v>-125219</v>
      </c>
      <c r="DP250">
        <v>4023</v>
      </c>
    </row>
    <row r="251" spans="1:120" x14ac:dyDescent="0.3">
      <c r="A251" s="2">
        <f t="shared" si="3"/>
        <v>1997</v>
      </c>
      <c r="B251" s="1">
        <v>14.7</v>
      </c>
      <c r="C251">
        <v>2559.92</v>
      </c>
      <c r="D251">
        <v>0</v>
      </c>
      <c r="E251" t="s">
        <v>0</v>
      </c>
      <c r="F251">
        <v>81.2</v>
      </c>
      <c r="R251">
        <v>1</v>
      </c>
      <c r="T251" t="s">
        <v>0</v>
      </c>
      <c r="U251" t="s">
        <v>0</v>
      </c>
      <c r="V251">
        <v>0</v>
      </c>
      <c r="W251" t="s">
        <v>0</v>
      </c>
      <c r="X251" t="s">
        <v>0</v>
      </c>
      <c r="Y251" t="s">
        <v>0</v>
      </c>
      <c r="Z251" t="s">
        <v>0</v>
      </c>
      <c r="AA251">
        <v>0</v>
      </c>
      <c r="AC251">
        <v>0.41049999999999998</v>
      </c>
      <c r="AD251">
        <v>2559.92</v>
      </c>
      <c r="AF251">
        <v>20.100000000000001</v>
      </c>
      <c r="AG251">
        <v>20.05</v>
      </c>
      <c r="AH251" s="1">
        <v>14.84</v>
      </c>
      <c r="AI251" s="1">
        <v>14.7</v>
      </c>
      <c r="AK251" s="1">
        <v>14.75</v>
      </c>
      <c r="AL251">
        <v>94.71</v>
      </c>
      <c r="AM251">
        <v>94.71</v>
      </c>
      <c r="AN251">
        <v>15631</v>
      </c>
      <c r="AO251">
        <v>778</v>
      </c>
      <c r="AP251">
        <v>20.350000000000001</v>
      </c>
      <c r="AQ251" s="1">
        <v>15.95</v>
      </c>
      <c r="AR251">
        <v>20.100000000000001</v>
      </c>
      <c r="AS251">
        <v>20.05</v>
      </c>
      <c r="AT251">
        <v>20.45</v>
      </c>
      <c r="AU251">
        <v>19.899999999999999</v>
      </c>
      <c r="AV251">
        <v>778</v>
      </c>
      <c r="AW251">
        <v>20.09</v>
      </c>
      <c r="BD251">
        <v>1000</v>
      </c>
      <c r="BI251">
        <v>61.31</v>
      </c>
      <c r="BJ251">
        <v>1.5</v>
      </c>
      <c r="BK251">
        <v>1</v>
      </c>
      <c r="BL251">
        <v>20.100000000000001</v>
      </c>
      <c r="BM251">
        <v>20.100000000000001</v>
      </c>
      <c r="BN251">
        <v>127359</v>
      </c>
      <c r="BO251">
        <v>1000000</v>
      </c>
      <c r="BP251">
        <v>10854.09</v>
      </c>
      <c r="BQ251">
        <v>66</v>
      </c>
      <c r="BS251">
        <v>22875</v>
      </c>
      <c r="BT251">
        <v>829344</v>
      </c>
      <c r="BU251">
        <v>2996088</v>
      </c>
      <c r="BV251">
        <v>829344</v>
      </c>
      <c r="BW251">
        <v>1432690</v>
      </c>
      <c r="BX251">
        <v>683499</v>
      </c>
      <c r="BZ251">
        <v>1222651</v>
      </c>
      <c r="CA251">
        <v>2147928</v>
      </c>
      <c r="CB251">
        <v>848160</v>
      </c>
      <c r="CC251">
        <v>615523</v>
      </c>
      <c r="CD251">
        <v>1838174</v>
      </c>
      <c r="CE251">
        <v>-71059</v>
      </c>
      <c r="CG251">
        <v>1273592</v>
      </c>
      <c r="CH251">
        <v>0</v>
      </c>
      <c r="CI251">
        <v>2333499</v>
      </c>
      <c r="CJ251">
        <v>41751</v>
      </c>
      <c r="CK251">
        <v>186703</v>
      </c>
      <c r="CL251">
        <v>31309</v>
      </c>
      <c r="CN251">
        <v>0</v>
      </c>
      <c r="CO251">
        <v>0</v>
      </c>
      <c r="CP251">
        <v>0</v>
      </c>
      <c r="CQ251">
        <v>493229</v>
      </c>
      <c r="CR251">
        <v>92229</v>
      </c>
      <c r="CS251">
        <v>3593045</v>
      </c>
      <c r="CU251">
        <v>565808</v>
      </c>
      <c r="CV251">
        <v>178205</v>
      </c>
      <c r="CW251">
        <v>31309</v>
      </c>
      <c r="CX251">
        <v>0</v>
      </c>
      <c r="CY251">
        <v>-15577</v>
      </c>
      <c r="CZ251">
        <v>27024</v>
      </c>
      <c r="DB251">
        <v>206082</v>
      </c>
      <c r="DC251">
        <v>1018930</v>
      </c>
      <c r="DD251">
        <v>13675</v>
      </c>
      <c r="DE251">
        <v>64382</v>
      </c>
      <c r="DF251">
        <v>-118568</v>
      </c>
      <c r="DG251">
        <v>9013</v>
      </c>
      <c r="DI251">
        <v>-125219</v>
      </c>
      <c r="DJ251">
        <v>0</v>
      </c>
      <c r="DK251">
        <v>0</v>
      </c>
      <c r="DL251">
        <v>-91544</v>
      </c>
      <c r="DM251">
        <v>86661</v>
      </c>
      <c r="DN251">
        <v>-125219</v>
      </c>
      <c r="DP251">
        <v>4023</v>
      </c>
    </row>
    <row r="252" spans="1:120" x14ac:dyDescent="0.3">
      <c r="A252" s="2">
        <f t="shared" si="3"/>
        <v>1998</v>
      </c>
      <c r="B252" s="1">
        <v>14.56</v>
      </c>
      <c r="C252">
        <v>2629.97</v>
      </c>
      <c r="D252">
        <v>0</v>
      </c>
      <c r="E252" t="s">
        <v>0</v>
      </c>
      <c r="F252">
        <v>83.5</v>
      </c>
      <c r="R252">
        <v>1</v>
      </c>
      <c r="T252" t="s">
        <v>0</v>
      </c>
      <c r="U252" t="s">
        <v>0</v>
      </c>
      <c r="V252">
        <v>0</v>
      </c>
      <c r="W252" t="s">
        <v>0</v>
      </c>
      <c r="X252" t="s">
        <v>0</v>
      </c>
      <c r="Y252" t="s">
        <v>0</v>
      </c>
      <c r="Z252" t="s">
        <v>0</v>
      </c>
      <c r="AA252">
        <v>0</v>
      </c>
      <c r="AC252">
        <v>0.41039999999999999</v>
      </c>
      <c r="AD252">
        <v>2629.97</v>
      </c>
      <c r="AF252">
        <v>20.65</v>
      </c>
      <c r="AG252">
        <v>20.6</v>
      </c>
      <c r="AH252" s="1">
        <v>14.79</v>
      </c>
      <c r="AI252" s="1">
        <v>14.47</v>
      </c>
      <c r="AK252" s="1">
        <v>14.75</v>
      </c>
      <c r="AL252">
        <v>97.3</v>
      </c>
      <c r="AM252">
        <v>97.3</v>
      </c>
      <c r="AN252">
        <v>19735</v>
      </c>
      <c r="AO252">
        <v>963</v>
      </c>
      <c r="AP252">
        <v>20.100000000000001</v>
      </c>
      <c r="AQ252" s="1">
        <v>15.8</v>
      </c>
      <c r="AR252">
        <v>20.65</v>
      </c>
      <c r="AS252">
        <v>20.6</v>
      </c>
      <c r="AT252">
        <v>20.9</v>
      </c>
      <c r="AU252">
        <v>20.100000000000001</v>
      </c>
      <c r="AV252">
        <v>963</v>
      </c>
      <c r="AW252">
        <v>20.49</v>
      </c>
      <c r="BD252">
        <v>1000</v>
      </c>
      <c r="BI252">
        <v>62.99</v>
      </c>
      <c r="BJ252">
        <v>1.54</v>
      </c>
      <c r="BK252">
        <v>1</v>
      </c>
      <c r="BL252">
        <v>20.65</v>
      </c>
      <c r="BM252">
        <v>20.65</v>
      </c>
      <c r="BN252">
        <v>127359</v>
      </c>
      <c r="BO252">
        <v>1000000</v>
      </c>
      <c r="BP252">
        <v>10750.93</v>
      </c>
      <c r="BQ252">
        <v>66</v>
      </c>
      <c r="BS252">
        <v>22875</v>
      </c>
      <c r="BT252">
        <v>829344</v>
      </c>
      <c r="BU252">
        <v>2996088</v>
      </c>
      <c r="BV252">
        <v>829344</v>
      </c>
      <c r="BW252">
        <v>1432690</v>
      </c>
      <c r="BX252">
        <v>683499</v>
      </c>
      <c r="BZ252">
        <v>1222651</v>
      </c>
      <c r="CA252">
        <v>2147928</v>
      </c>
      <c r="CB252">
        <v>848160</v>
      </c>
      <c r="CC252">
        <v>615523</v>
      </c>
      <c r="CD252">
        <v>1838174</v>
      </c>
      <c r="CE252">
        <v>-71059</v>
      </c>
      <c r="CG252">
        <v>1273592</v>
      </c>
      <c r="CH252">
        <v>0</v>
      </c>
      <c r="CI252">
        <v>2333499</v>
      </c>
      <c r="CJ252">
        <v>41751</v>
      </c>
      <c r="CK252">
        <v>186703</v>
      </c>
      <c r="CL252">
        <v>31309</v>
      </c>
      <c r="CN252">
        <v>0</v>
      </c>
      <c r="CO252">
        <v>0</v>
      </c>
      <c r="CP252">
        <v>0</v>
      </c>
      <c r="CQ252">
        <v>493229</v>
      </c>
      <c r="CR252">
        <v>92229</v>
      </c>
      <c r="CS252">
        <v>3593045</v>
      </c>
      <c r="CU252">
        <v>565808</v>
      </c>
      <c r="CV252">
        <v>178205</v>
      </c>
      <c r="CW252">
        <v>31309</v>
      </c>
      <c r="CX252">
        <v>0</v>
      </c>
      <c r="CY252">
        <v>-15577</v>
      </c>
      <c r="CZ252">
        <v>27024</v>
      </c>
      <c r="DB252">
        <v>206082</v>
      </c>
      <c r="DC252">
        <v>1018930</v>
      </c>
      <c r="DD252">
        <v>13675</v>
      </c>
      <c r="DE252">
        <v>64382</v>
      </c>
      <c r="DF252">
        <v>-118568</v>
      </c>
      <c r="DG252">
        <v>9013</v>
      </c>
      <c r="DI252">
        <v>-125219</v>
      </c>
      <c r="DJ252">
        <v>0</v>
      </c>
      <c r="DK252">
        <v>0</v>
      </c>
      <c r="DL252">
        <v>-91544</v>
      </c>
      <c r="DM252">
        <v>86661</v>
      </c>
      <c r="DN252">
        <v>-125219</v>
      </c>
      <c r="DP252">
        <v>4023</v>
      </c>
    </row>
    <row r="253" spans="1:120" x14ac:dyDescent="0.3">
      <c r="A253" s="2">
        <f t="shared" si="3"/>
        <v>1999</v>
      </c>
      <c r="B253" s="1">
        <v>14.61</v>
      </c>
      <c r="C253">
        <v>2649.07</v>
      </c>
      <c r="D253">
        <v>0</v>
      </c>
      <c r="E253" t="s">
        <v>0</v>
      </c>
      <c r="F253">
        <v>84.1</v>
      </c>
      <c r="R253">
        <v>1</v>
      </c>
      <c r="T253" t="s">
        <v>0</v>
      </c>
      <c r="U253" t="s">
        <v>0</v>
      </c>
      <c r="V253">
        <v>0</v>
      </c>
      <c r="W253" t="s">
        <v>0</v>
      </c>
      <c r="X253" t="s">
        <v>0</v>
      </c>
      <c r="Y253" t="s">
        <v>0</v>
      </c>
      <c r="Z253" t="s">
        <v>0</v>
      </c>
      <c r="AA253">
        <v>0</v>
      </c>
      <c r="AC253">
        <v>0.41039999999999999</v>
      </c>
      <c r="AD253">
        <v>2649.07</v>
      </c>
      <c r="AF253">
        <v>21</v>
      </c>
      <c r="AG253">
        <v>20.8</v>
      </c>
      <c r="AH253" s="1">
        <v>14.7</v>
      </c>
      <c r="AI253" s="1">
        <v>14.47</v>
      </c>
      <c r="AK253" s="1">
        <v>14.65</v>
      </c>
      <c r="AL253">
        <v>98.01</v>
      </c>
      <c r="AM253">
        <v>98.01</v>
      </c>
      <c r="AN253">
        <v>47785</v>
      </c>
      <c r="AO253">
        <v>2242.6</v>
      </c>
      <c r="AP253">
        <v>21.05</v>
      </c>
      <c r="AQ253" s="1">
        <v>15.85</v>
      </c>
      <c r="AR253">
        <v>21</v>
      </c>
      <c r="AS253">
        <v>20.8</v>
      </c>
      <c r="AT253">
        <v>21.85</v>
      </c>
      <c r="AU253">
        <v>20.75</v>
      </c>
      <c r="AV253">
        <v>2242.6</v>
      </c>
      <c r="AW253">
        <v>21.31</v>
      </c>
      <c r="BD253">
        <v>1000</v>
      </c>
      <c r="BI253">
        <v>63.45</v>
      </c>
      <c r="BJ253">
        <v>1.55</v>
      </c>
      <c r="BK253">
        <v>1</v>
      </c>
      <c r="BL253">
        <v>20.8</v>
      </c>
      <c r="BM253">
        <v>20.8</v>
      </c>
      <c r="BN253">
        <v>127359</v>
      </c>
      <c r="BO253">
        <v>1000000</v>
      </c>
      <c r="BP253">
        <v>10707.07</v>
      </c>
      <c r="BQ253">
        <v>66</v>
      </c>
      <c r="BS253">
        <v>22875</v>
      </c>
      <c r="BT253">
        <v>829344</v>
      </c>
      <c r="BU253">
        <v>2996088</v>
      </c>
      <c r="BV253">
        <v>829344</v>
      </c>
      <c r="BW253">
        <v>1432690</v>
      </c>
      <c r="BX253">
        <v>683499</v>
      </c>
      <c r="BZ253">
        <v>1222651</v>
      </c>
      <c r="CA253">
        <v>2147928</v>
      </c>
      <c r="CB253">
        <v>848160</v>
      </c>
      <c r="CC253">
        <v>615523</v>
      </c>
      <c r="CD253">
        <v>1838174</v>
      </c>
      <c r="CE253">
        <v>-71059</v>
      </c>
      <c r="CG253">
        <v>1273592</v>
      </c>
      <c r="CH253">
        <v>0</v>
      </c>
      <c r="CI253">
        <v>2333499</v>
      </c>
      <c r="CJ253">
        <v>41751</v>
      </c>
      <c r="CK253">
        <v>186703</v>
      </c>
      <c r="CL253">
        <v>31309</v>
      </c>
      <c r="CN253">
        <v>0</v>
      </c>
      <c r="CO253">
        <v>0</v>
      </c>
      <c r="CP253">
        <v>0</v>
      </c>
      <c r="CQ253">
        <v>493229</v>
      </c>
      <c r="CR253">
        <v>92229</v>
      </c>
      <c r="CS253">
        <v>3593045</v>
      </c>
      <c r="CU253">
        <v>565808</v>
      </c>
      <c r="CV253">
        <v>178205</v>
      </c>
      <c r="CW253">
        <v>31309</v>
      </c>
      <c r="CX253">
        <v>0</v>
      </c>
      <c r="CY253">
        <v>-15577</v>
      </c>
      <c r="CZ253">
        <v>27024</v>
      </c>
      <c r="DB253">
        <v>206082</v>
      </c>
      <c r="DC253">
        <v>1018930</v>
      </c>
      <c r="DD253">
        <v>13675</v>
      </c>
      <c r="DE253">
        <v>64382</v>
      </c>
      <c r="DF253">
        <v>-118568</v>
      </c>
      <c r="DG253">
        <v>9013</v>
      </c>
      <c r="DI253">
        <v>-125219</v>
      </c>
      <c r="DJ253">
        <v>0</v>
      </c>
      <c r="DK253">
        <v>0</v>
      </c>
      <c r="DL253">
        <v>-91544</v>
      </c>
      <c r="DM253">
        <v>86661</v>
      </c>
      <c r="DN253">
        <v>-125219</v>
      </c>
      <c r="DP253">
        <v>4023</v>
      </c>
    </row>
    <row r="254" spans="1:120" x14ac:dyDescent="0.3">
      <c r="A254" s="2">
        <f t="shared" si="3"/>
        <v>2000</v>
      </c>
      <c r="B254" s="1">
        <v>14.47</v>
      </c>
      <c r="C254">
        <v>2655.44</v>
      </c>
      <c r="D254">
        <v>0</v>
      </c>
      <c r="E254" t="s">
        <v>0</v>
      </c>
      <c r="F254">
        <v>84.3</v>
      </c>
      <c r="R254">
        <v>1</v>
      </c>
      <c r="T254" t="s">
        <v>0</v>
      </c>
      <c r="U254" t="s">
        <v>0</v>
      </c>
      <c r="V254">
        <v>0</v>
      </c>
      <c r="W254" t="s">
        <v>0</v>
      </c>
      <c r="X254" t="s">
        <v>0</v>
      </c>
      <c r="Y254" t="s">
        <v>0</v>
      </c>
      <c r="Z254" t="s">
        <v>0</v>
      </c>
      <c r="AA254">
        <v>0</v>
      </c>
      <c r="AC254">
        <v>0.41049999999999998</v>
      </c>
      <c r="AD254">
        <v>2655.44</v>
      </c>
      <c r="AF254">
        <v>20.85</v>
      </c>
      <c r="AG254">
        <v>20.8</v>
      </c>
      <c r="AH254" s="1">
        <v>14.7</v>
      </c>
      <c r="AI254" s="1">
        <v>14.38</v>
      </c>
      <c r="AK254" s="1">
        <v>14.65</v>
      </c>
      <c r="AL254">
        <v>98.25</v>
      </c>
      <c r="AM254">
        <v>98.25</v>
      </c>
      <c r="AN254">
        <v>15526</v>
      </c>
      <c r="AO254">
        <v>745.4</v>
      </c>
      <c r="AP254">
        <v>20.85</v>
      </c>
      <c r="AQ254" s="1">
        <v>15.7</v>
      </c>
      <c r="AR254">
        <v>20.85</v>
      </c>
      <c r="AS254">
        <v>20.8</v>
      </c>
      <c r="AT254">
        <v>21.15</v>
      </c>
      <c r="AU254">
        <v>20.5</v>
      </c>
      <c r="AV254">
        <v>745.4</v>
      </c>
      <c r="AW254">
        <v>20.83</v>
      </c>
      <c r="BD254">
        <v>1000</v>
      </c>
      <c r="BI254">
        <v>63.6</v>
      </c>
      <c r="BJ254">
        <v>1.55</v>
      </c>
      <c r="BK254">
        <v>1</v>
      </c>
      <c r="BL254">
        <v>20.85</v>
      </c>
      <c r="BM254">
        <v>20.85</v>
      </c>
      <c r="BN254">
        <v>127359</v>
      </c>
      <c r="BO254">
        <v>1000000</v>
      </c>
      <c r="BP254">
        <v>10713.55</v>
      </c>
      <c r="BQ254">
        <v>66</v>
      </c>
      <c r="BS254">
        <v>22875</v>
      </c>
      <c r="BT254">
        <v>829344</v>
      </c>
      <c r="BU254">
        <v>2996088</v>
      </c>
      <c r="BV254">
        <v>829344</v>
      </c>
      <c r="BW254">
        <v>1432690</v>
      </c>
      <c r="BX254">
        <v>683499</v>
      </c>
      <c r="BZ254">
        <v>1222651</v>
      </c>
      <c r="CA254">
        <v>2147928</v>
      </c>
      <c r="CB254">
        <v>848160</v>
      </c>
      <c r="CC254">
        <v>615523</v>
      </c>
      <c r="CD254">
        <v>1838174</v>
      </c>
      <c r="CE254">
        <v>-71059</v>
      </c>
      <c r="CG254">
        <v>1273592</v>
      </c>
      <c r="CH254">
        <v>0</v>
      </c>
      <c r="CI254">
        <v>2333499</v>
      </c>
      <c r="CJ254">
        <v>41751</v>
      </c>
      <c r="CK254">
        <v>186703</v>
      </c>
      <c r="CL254">
        <v>31309</v>
      </c>
      <c r="CN254">
        <v>0</v>
      </c>
      <c r="CO254">
        <v>0</v>
      </c>
      <c r="CP254">
        <v>0</v>
      </c>
      <c r="CQ254">
        <v>493229</v>
      </c>
      <c r="CR254">
        <v>92229</v>
      </c>
      <c r="CS254">
        <v>3593045</v>
      </c>
      <c r="CU254">
        <v>565808</v>
      </c>
      <c r="CV254">
        <v>178205</v>
      </c>
      <c r="CW254">
        <v>31309</v>
      </c>
      <c r="CX254">
        <v>0</v>
      </c>
      <c r="CY254">
        <v>-15577</v>
      </c>
      <c r="CZ254">
        <v>27024</v>
      </c>
      <c r="DB254">
        <v>206082</v>
      </c>
      <c r="DC254">
        <v>1018930</v>
      </c>
      <c r="DD254">
        <v>13675</v>
      </c>
      <c r="DE254">
        <v>64382</v>
      </c>
      <c r="DF254">
        <v>-118568</v>
      </c>
      <c r="DG254">
        <v>9013</v>
      </c>
      <c r="DI254">
        <v>-125219</v>
      </c>
      <c r="DJ254">
        <v>0</v>
      </c>
      <c r="DK254">
        <v>0</v>
      </c>
      <c r="DL254">
        <v>-91544</v>
      </c>
      <c r="DM254">
        <v>86661</v>
      </c>
      <c r="DN254">
        <v>-125219</v>
      </c>
      <c r="DP254">
        <v>4023</v>
      </c>
    </row>
    <row r="255" spans="1:120" x14ac:dyDescent="0.3">
      <c r="A255" s="2">
        <f t="shared" si="3"/>
        <v>2001</v>
      </c>
      <c r="B255" s="1">
        <v>14.1</v>
      </c>
      <c r="C255">
        <v>2636.33</v>
      </c>
      <c r="D255">
        <v>0</v>
      </c>
      <c r="E255" t="s">
        <v>0</v>
      </c>
      <c r="F255">
        <v>83.7</v>
      </c>
      <c r="R255">
        <v>1</v>
      </c>
      <c r="T255" t="s">
        <v>0</v>
      </c>
      <c r="U255" t="s">
        <v>0</v>
      </c>
      <c r="V255">
        <v>0</v>
      </c>
      <c r="W255" t="s">
        <v>0</v>
      </c>
      <c r="X255" t="s">
        <v>0</v>
      </c>
      <c r="Y255" t="s">
        <v>0</v>
      </c>
      <c r="Z255" t="s">
        <v>0</v>
      </c>
      <c r="AA255">
        <v>0</v>
      </c>
      <c r="AC255">
        <v>0.41060000000000002</v>
      </c>
      <c r="AD255">
        <v>2636.33</v>
      </c>
      <c r="AF255">
        <v>20.7</v>
      </c>
      <c r="AG255">
        <v>20.65</v>
      </c>
      <c r="AH255" s="1">
        <v>14.38</v>
      </c>
      <c r="AI255" s="1">
        <v>14.1</v>
      </c>
      <c r="AK255" s="1">
        <v>14.29</v>
      </c>
      <c r="AL255">
        <v>97.54</v>
      </c>
      <c r="AM255">
        <v>97.54</v>
      </c>
      <c r="AN255">
        <v>12520</v>
      </c>
      <c r="AO255">
        <v>607.20000000000005</v>
      </c>
      <c r="AP255">
        <v>20.85</v>
      </c>
      <c r="AQ255" s="1">
        <v>15.3</v>
      </c>
      <c r="AR255">
        <v>20.7</v>
      </c>
      <c r="AS255">
        <v>20.65</v>
      </c>
      <c r="AT255">
        <v>20.85</v>
      </c>
      <c r="AU255">
        <v>20.3</v>
      </c>
      <c r="AV255">
        <v>607.20000000000005</v>
      </c>
      <c r="AW255">
        <v>20.62</v>
      </c>
      <c r="BD255">
        <v>1000</v>
      </c>
      <c r="BI255">
        <v>63.14</v>
      </c>
      <c r="BJ255">
        <v>1.54</v>
      </c>
      <c r="BK255">
        <v>1</v>
      </c>
      <c r="BL255">
        <v>20.7</v>
      </c>
      <c r="BM255">
        <v>20.7</v>
      </c>
      <c r="BN255">
        <v>127359</v>
      </c>
      <c r="BO255">
        <v>1000000</v>
      </c>
      <c r="BP255">
        <v>10560.44</v>
      </c>
      <c r="BQ255">
        <v>66</v>
      </c>
      <c r="BS255">
        <v>22875</v>
      </c>
      <c r="BT255">
        <v>829344</v>
      </c>
      <c r="BU255">
        <v>2996088</v>
      </c>
      <c r="BV255">
        <v>829344</v>
      </c>
      <c r="BW255">
        <v>1432690</v>
      </c>
      <c r="BX255">
        <v>683499</v>
      </c>
      <c r="BZ255">
        <v>1222651</v>
      </c>
      <c r="CA255">
        <v>2147928</v>
      </c>
      <c r="CB255">
        <v>848160</v>
      </c>
      <c r="CC255">
        <v>615523</v>
      </c>
      <c r="CD255">
        <v>1838174</v>
      </c>
      <c r="CE255">
        <v>-71059</v>
      </c>
      <c r="CG255">
        <v>1273592</v>
      </c>
      <c r="CH255">
        <v>0</v>
      </c>
      <c r="CI255">
        <v>2333499</v>
      </c>
      <c r="CJ255">
        <v>41751</v>
      </c>
      <c r="CK255">
        <v>186703</v>
      </c>
      <c r="CL255">
        <v>31309</v>
      </c>
      <c r="CN255">
        <v>0</v>
      </c>
      <c r="CO255">
        <v>0</v>
      </c>
      <c r="CP255">
        <v>0</v>
      </c>
      <c r="CQ255">
        <v>493229</v>
      </c>
      <c r="CR255">
        <v>92229</v>
      </c>
      <c r="CS255">
        <v>3593045</v>
      </c>
      <c r="CU255">
        <v>565808</v>
      </c>
      <c r="CV255">
        <v>178205</v>
      </c>
      <c r="CW255">
        <v>31309</v>
      </c>
      <c r="CX255">
        <v>0</v>
      </c>
      <c r="CY255">
        <v>-15577</v>
      </c>
      <c r="CZ255">
        <v>27024</v>
      </c>
      <c r="DB255">
        <v>206082</v>
      </c>
      <c r="DC255">
        <v>1018930</v>
      </c>
      <c r="DD255">
        <v>13675</v>
      </c>
      <c r="DE255">
        <v>64382</v>
      </c>
      <c r="DF255">
        <v>-118568</v>
      </c>
      <c r="DG255">
        <v>9013</v>
      </c>
      <c r="DI255">
        <v>-125219</v>
      </c>
      <c r="DJ255">
        <v>0</v>
      </c>
      <c r="DK255">
        <v>0</v>
      </c>
      <c r="DL255">
        <v>-91544</v>
      </c>
      <c r="DM255">
        <v>86661</v>
      </c>
      <c r="DN255">
        <v>-125219</v>
      </c>
      <c r="DP255">
        <v>4023</v>
      </c>
    </row>
    <row r="256" spans="1:120" x14ac:dyDescent="0.3">
      <c r="A256" s="2">
        <f t="shared" si="3"/>
        <v>2002</v>
      </c>
      <c r="B256" s="1">
        <v>14.15</v>
      </c>
      <c r="C256">
        <v>2591.7600000000002</v>
      </c>
      <c r="D256">
        <v>0</v>
      </c>
      <c r="E256" t="s">
        <v>0</v>
      </c>
      <c r="F256">
        <v>82.3</v>
      </c>
      <c r="R256">
        <v>1</v>
      </c>
      <c r="T256" t="s">
        <v>0</v>
      </c>
      <c r="U256" t="s">
        <v>0</v>
      </c>
      <c r="V256">
        <v>0</v>
      </c>
      <c r="W256" t="s">
        <v>0</v>
      </c>
      <c r="X256" t="s">
        <v>0</v>
      </c>
      <c r="Y256" t="s">
        <v>0</v>
      </c>
      <c r="Z256" t="s">
        <v>0</v>
      </c>
      <c r="AA256">
        <v>0</v>
      </c>
      <c r="AC256">
        <v>0.41060000000000002</v>
      </c>
      <c r="AD256">
        <v>2591.7600000000002</v>
      </c>
      <c r="AF256">
        <v>20.65</v>
      </c>
      <c r="AG256">
        <v>20.350000000000001</v>
      </c>
      <c r="AH256" s="1">
        <v>14.33</v>
      </c>
      <c r="AI256" s="1">
        <v>13.92</v>
      </c>
      <c r="AK256" s="1">
        <v>14.19</v>
      </c>
      <c r="AL256">
        <v>95.89</v>
      </c>
      <c r="AM256">
        <v>95.89</v>
      </c>
      <c r="AN256">
        <v>12703</v>
      </c>
      <c r="AO256">
        <v>618.1</v>
      </c>
      <c r="AP256">
        <v>21.3</v>
      </c>
      <c r="AQ256" s="1">
        <v>15.35</v>
      </c>
      <c r="AR256">
        <v>20.65</v>
      </c>
      <c r="AS256">
        <v>20.350000000000001</v>
      </c>
      <c r="AT256">
        <v>21.3</v>
      </c>
      <c r="AU256">
        <v>20.3</v>
      </c>
      <c r="AV256">
        <v>618.1</v>
      </c>
      <c r="AW256">
        <v>20.55</v>
      </c>
      <c r="BD256">
        <v>1000</v>
      </c>
      <c r="BI256">
        <v>62.08</v>
      </c>
      <c r="BJ256">
        <v>1.52</v>
      </c>
      <c r="BK256">
        <v>1</v>
      </c>
      <c r="BL256">
        <v>20.350000000000001</v>
      </c>
      <c r="BM256">
        <v>20.350000000000001</v>
      </c>
      <c r="BN256">
        <v>127359</v>
      </c>
      <c r="BO256">
        <v>1000000</v>
      </c>
      <c r="BP256">
        <v>10600.37</v>
      </c>
      <c r="BQ256">
        <v>66</v>
      </c>
      <c r="BS256">
        <v>22875</v>
      </c>
      <c r="BT256">
        <v>829344</v>
      </c>
      <c r="BU256">
        <v>2996088</v>
      </c>
      <c r="BV256">
        <v>829344</v>
      </c>
      <c r="BW256">
        <v>1432690</v>
      </c>
      <c r="BX256">
        <v>683499</v>
      </c>
      <c r="BZ256">
        <v>1222651</v>
      </c>
      <c r="CA256">
        <v>2147928</v>
      </c>
      <c r="CB256">
        <v>848160</v>
      </c>
      <c r="CC256">
        <v>615523</v>
      </c>
      <c r="CD256">
        <v>1838174</v>
      </c>
      <c r="CE256">
        <v>-71059</v>
      </c>
      <c r="CG256">
        <v>1273592</v>
      </c>
      <c r="CH256">
        <v>0</v>
      </c>
      <c r="CI256">
        <v>2333499</v>
      </c>
      <c r="CJ256">
        <v>41751</v>
      </c>
      <c r="CK256">
        <v>186703</v>
      </c>
      <c r="CL256">
        <v>31309</v>
      </c>
      <c r="CN256">
        <v>0</v>
      </c>
      <c r="CO256">
        <v>0</v>
      </c>
      <c r="CP256">
        <v>0</v>
      </c>
      <c r="CQ256">
        <v>493229</v>
      </c>
      <c r="CR256">
        <v>92229</v>
      </c>
      <c r="CS256">
        <v>3593045</v>
      </c>
      <c r="CU256">
        <v>565808</v>
      </c>
      <c r="CV256">
        <v>178205</v>
      </c>
      <c r="CW256">
        <v>31309</v>
      </c>
      <c r="CX256">
        <v>0</v>
      </c>
      <c r="CY256">
        <v>-15577</v>
      </c>
      <c r="CZ256">
        <v>27024</v>
      </c>
      <c r="DB256">
        <v>206082</v>
      </c>
      <c r="DC256">
        <v>1018930</v>
      </c>
      <c r="DD256">
        <v>13675</v>
      </c>
      <c r="DE256">
        <v>64382</v>
      </c>
      <c r="DF256">
        <v>-118568</v>
      </c>
      <c r="DG256">
        <v>9013</v>
      </c>
      <c r="DI256">
        <v>-125219</v>
      </c>
      <c r="DJ256">
        <v>0</v>
      </c>
      <c r="DK256">
        <v>0</v>
      </c>
      <c r="DL256">
        <v>-91544</v>
      </c>
      <c r="DM256">
        <v>86661</v>
      </c>
      <c r="DN256">
        <v>-125219</v>
      </c>
      <c r="DP256">
        <v>4023</v>
      </c>
    </row>
    <row r="257" spans="1:120" x14ac:dyDescent="0.3">
      <c r="A257" s="2">
        <f t="shared" si="3"/>
        <v>2003</v>
      </c>
      <c r="B257" s="1">
        <v>14.47</v>
      </c>
      <c r="C257">
        <v>2610.86</v>
      </c>
      <c r="D257">
        <v>0</v>
      </c>
      <c r="E257" t="s">
        <v>0</v>
      </c>
      <c r="F257">
        <v>82.9</v>
      </c>
      <c r="R257">
        <v>1</v>
      </c>
      <c r="T257" t="s">
        <v>0</v>
      </c>
      <c r="U257" t="s">
        <v>0</v>
      </c>
      <c r="V257">
        <v>0</v>
      </c>
      <c r="W257" t="s">
        <v>0</v>
      </c>
      <c r="X257" t="s">
        <v>0</v>
      </c>
      <c r="Y257" t="s">
        <v>0</v>
      </c>
      <c r="Z257" t="s">
        <v>0</v>
      </c>
      <c r="AA257">
        <v>0</v>
      </c>
      <c r="AC257">
        <v>0.41060000000000002</v>
      </c>
      <c r="AD257">
        <v>2610.86</v>
      </c>
      <c r="AF257">
        <v>20.5</v>
      </c>
      <c r="AG257">
        <v>20.45</v>
      </c>
      <c r="AH257" s="1">
        <v>14.47</v>
      </c>
      <c r="AI257" s="1">
        <v>14.15</v>
      </c>
      <c r="AK257" s="1">
        <v>14.24</v>
      </c>
      <c r="AL257">
        <v>96.6</v>
      </c>
      <c r="AM257">
        <v>96.6</v>
      </c>
      <c r="AN257">
        <v>7525</v>
      </c>
      <c r="AO257">
        <v>369</v>
      </c>
      <c r="AP257">
        <v>20.350000000000001</v>
      </c>
      <c r="AQ257" s="1">
        <v>15.7</v>
      </c>
      <c r="AR257">
        <v>20.5</v>
      </c>
      <c r="AS257">
        <v>20.45</v>
      </c>
      <c r="AT257">
        <v>20.6</v>
      </c>
      <c r="AU257">
        <v>20.2</v>
      </c>
      <c r="AV257">
        <v>369</v>
      </c>
      <c r="AW257">
        <v>20.39</v>
      </c>
      <c r="BD257">
        <v>1000</v>
      </c>
      <c r="BI257">
        <v>62.53</v>
      </c>
      <c r="BJ257">
        <v>1.53</v>
      </c>
      <c r="BK257">
        <v>1</v>
      </c>
      <c r="BL257">
        <v>20.5</v>
      </c>
      <c r="BM257">
        <v>20.5</v>
      </c>
      <c r="BN257">
        <v>127359</v>
      </c>
      <c r="BO257">
        <v>1000000</v>
      </c>
      <c r="BP257">
        <v>10651.11</v>
      </c>
      <c r="BQ257">
        <v>66</v>
      </c>
      <c r="BS257">
        <v>22875</v>
      </c>
      <c r="BT257">
        <v>829344</v>
      </c>
      <c r="BU257">
        <v>2996088</v>
      </c>
      <c r="BV257">
        <v>829344</v>
      </c>
      <c r="BW257">
        <v>1432690</v>
      </c>
      <c r="BX257">
        <v>683499</v>
      </c>
      <c r="BZ257">
        <v>1222651</v>
      </c>
      <c r="CA257">
        <v>2147928</v>
      </c>
      <c r="CB257">
        <v>848160</v>
      </c>
      <c r="CC257">
        <v>615523</v>
      </c>
      <c r="CD257">
        <v>1838174</v>
      </c>
      <c r="CE257">
        <v>-71059</v>
      </c>
      <c r="CG257">
        <v>1273592</v>
      </c>
      <c r="CH257">
        <v>0</v>
      </c>
      <c r="CI257">
        <v>2333499</v>
      </c>
      <c r="CJ257">
        <v>41751</v>
      </c>
      <c r="CK257">
        <v>186703</v>
      </c>
      <c r="CL257">
        <v>31309</v>
      </c>
      <c r="CN257">
        <v>0</v>
      </c>
      <c r="CO257">
        <v>0</v>
      </c>
      <c r="CP257">
        <v>0</v>
      </c>
      <c r="CQ257">
        <v>493229</v>
      </c>
      <c r="CR257">
        <v>92229</v>
      </c>
      <c r="CS257">
        <v>3593045</v>
      </c>
      <c r="CU257">
        <v>565808</v>
      </c>
      <c r="CV257">
        <v>178205</v>
      </c>
      <c r="CW257">
        <v>31309</v>
      </c>
      <c r="CX257">
        <v>0</v>
      </c>
      <c r="CY257">
        <v>-15577</v>
      </c>
      <c r="CZ257">
        <v>27024</v>
      </c>
      <c r="DB257">
        <v>206082</v>
      </c>
      <c r="DC257">
        <v>1018930</v>
      </c>
      <c r="DD257">
        <v>13675</v>
      </c>
      <c r="DE257">
        <v>64382</v>
      </c>
      <c r="DF257">
        <v>-118568</v>
      </c>
      <c r="DG257">
        <v>9013</v>
      </c>
      <c r="DI257">
        <v>-125219</v>
      </c>
      <c r="DJ257">
        <v>0</v>
      </c>
      <c r="DK257">
        <v>0</v>
      </c>
      <c r="DL257">
        <v>-91544</v>
      </c>
      <c r="DM257">
        <v>86661</v>
      </c>
      <c r="DN257">
        <v>-125219</v>
      </c>
      <c r="DP257">
        <v>4023</v>
      </c>
    </row>
    <row r="258" spans="1:120" x14ac:dyDescent="0.3">
      <c r="A258" s="2">
        <f t="shared" si="3"/>
        <v>2004</v>
      </c>
      <c r="B258" s="1">
        <v>14.33</v>
      </c>
      <c r="C258">
        <v>2585.39</v>
      </c>
      <c r="D258">
        <v>0</v>
      </c>
      <c r="E258" t="s">
        <v>0</v>
      </c>
      <c r="F258">
        <v>82.1</v>
      </c>
      <c r="R258">
        <v>1</v>
      </c>
      <c r="T258" t="s">
        <v>0</v>
      </c>
      <c r="U258" t="s">
        <v>0</v>
      </c>
      <c r="V258">
        <v>0</v>
      </c>
      <c r="W258" t="s">
        <v>0</v>
      </c>
      <c r="X258" t="s">
        <v>0</v>
      </c>
      <c r="Y258" t="s">
        <v>0</v>
      </c>
      <c r="Z258" t="s">
        <v>0</v>
      </c>
      <c r="AA258">
        <v>0</v>
      </c>
      <c r="AC258">
        <v>0.41070000000000001</v>
      </c>
      <c r="AD258">
        <v>2585.39</v>
      </c>
      <c r="AF258">
        <v>20.3</v>
      </c>
      <c r="AG258">
        <v>20.25</v>
      </c>
      <c r="AH258" s="1">
        <v>14.42</v>
      </c>
      <c r="AI258" s="1">
        <v>14.24</v>
      </c>
      <c r="AK258" s="1">
        <v>14.42</v>
      </c>
      <c r="AL258">
        <v>95.66</v>
      </c>
      <c r="AM258">
        <v>95.66</v>
      </c>
      <c r="AN258">
        <v>8956</v>
      </c>
      <c r="AO258">
        <v>439.1</v>
      </c>
      <c r="AP258">
        <v>20.5</v>
      </c>
      <c r="AQ258" s="1">
        <v>15.55</v>
      </c>
      <c r="AR258">
        <v>20.3</v>
      </c>
      <c r="AS258">
        <v>20.25</v>
      </c>
      <c r="AT258">
        <v>20.6</v>
      </c>
      <c r="AU258">
        <v>20.25</v>
      </c>
      <c r="AV258">
        <v>439.1</v>
      </c>
      <c r="AW258">
        <v>20.399999999999999</v>
      </c>
      <c r="BD258">
        <v>1000</v>
      </c>
      <c r="BI258">
        <v>61.92</v>
      </c>
      <c r="BJ258">
        <v>1.51</v>
      </c>
      <c r="BK258">
        <v>1</v>
      </c>
      <c r="BL258">
        <v>20.3</v>
      </c>
      <c r="BM258">
        <v>20.3</v>
      </c>
      <c r="BN258">
        <v>127359</v>
      </c>
      <c r="BO258">
        <v>1000000</v>
      </c>
      <c r="BP258">
        <v>10566.85</v>
      </c>
      <c r="BQ258">
        <v>66</v>
      </c>
      <c r="BS258">
        <v>22875</v>
      </c>
      <c r="BT258">
        <v>829344</v>
      </c>
      <c r="BU258">
        <v>2996088</v>
      </c>
      <c r="BV258">
        <v>829344</v>
      </c>
      <c r="BW258">
        <v>1432690</v>
      </c>
      <c r="BX258">
        <v>683499</v>
      </c>
      <c r="BZ258">
        <v>1222651</v>
      </c>
      <c r="CA258">
        <v>2147928</v>
      </c>
      <c r="CB258">
        <v>848160</v>
      </c>
      <c r="CC258">
        <v>615523</v>
      </c>
      <c r="CD258">
        <v>1838174</v>
      </c>
      <c r="CE258">
        <v>-71059</v>
      </c>
      <c r="CG258">
        <v>1273592</v>
      </c>
      <c r="CH258">
        <v>0</v>
      </c>
      <c r="CI258">
        <v>2333499</v>
      </c>
      <c r="CJ258">
        <v>41751</v>
      </c>
      <c r="CK258">
        <v>186703</v>
      </c>
      <c r="CL258">
        <v>31309</v>
      </c>
      <c r="CN258">
        <v>0</v>
      </c>
      <c r="CO258">
        <v>0</v>
      </c>
      <c r="CP258">
        <v>0</v>
      </c>
      <c r="CQ258">
        <v>493229</v>
      </c>
      <c r="CR258">
        <v>92229</v>
      </c>
      <c r="CS258">
        <v>3593045</v>
      </c>
      <c r="CU258">
        <v>565808</v>
      </c>
      <c r="CV258">
        <v>178205</v>
      </c>
      <c r="CW258">
        <v>31309</v>
      </c>
      <c r="CX258">
        <v>0</v>
      </c>
      <c r="CY258">
        <v>-15577</v>
      </c>
      <c r="CZ258">
        <v>27024</v>
      </c>
      <c r="DB258">
        <v>206082</v>
      </c>
      <c r="DC258">
        <v>1018930</v>
      </c>
      <c r="DD258">
        <v>13675</v>
      </c>
      <c r="DE258">
        <v>64382</v>
      </c>
      <c r="DF258">
        <v>-118568</v>
      </c>
      <c r="DG258">
        <v>9013</v>
      </c>
      <c r="DI258">
        <v>-125219</v>
      </c>
      <c r="DJ258">
        <v>0</v>
      </c>
      <c r="DK258">
        <v>0</v>
      </c>
      <c r="DL258">
        <v>-91544</v>
      </c>
      <c r="DM258">
        <v>86661</v>
      </c>
      <c r="DN258">
        <v>-125219</v>
      </c>
      <c r="DP258">
        <v>4023</v>
      </c>
    </row>
    <row r="259" spans="1:120" x14ac:dyDescent="0.3">
      <c r="A259" s="2">
        <f t="shared" si="3"/>
        <v>2005</v>
      </c>
      <c r="B259" s="1">
        <v>13.83</v>
      </c>
      <c r="C259">
        <v>2515.34</v>
      </c>
      <c r="D259">
        <v>0</v>
      </c>
      <c r="E259" t="s">
        <v>0</v>
      </c>
      <c r="F259">
        <v>79.8</v>
      </c>
      <c r="R259">
        <v>1</v>
      </c>
      <c r="T259" t="s">
        <v>0</v>
      </c>
      <c r="U259" t="s">
        <v>0</v>
      </c>
      <c r="V259">
        <v>0</v>
      </c>
      <c r="W259" t="s">
        <v>0</v>
      </c>
      <c r="X259" t="s">
        <v>0</v>
      </c>
      <c r="Y259" t="s">
        <v>0</v>
      </c>
      <c r="Z259" t="s">
        <v>0</v>
      </c>
      <c r="AA259">
        <v>0</v>
      </c>
      <c r="AC259">
        <v>0.41060000000000002</v>
      </c>
      <c r="AD259">
        <v>2515.34</v>
      </c>
      <c r="AF259">
        <v>19.8</v>
      </c>
      <c r="AG259">
        <v>19.75</v>
      </c>
      <c r="AH259" s="1">
        <v>14.29</v>
      </c>
      <c r="AI259" s="1">
        <v>13.73</v>
      </c>
      <c r="AK259" s="1">
        <v>14.24</v>
      </c>
      <c r="AL259">
        <v>93.06</v>
      </c>
      <c r="AM259">
        <v>93.06</v>
      </c>
      <c r="AN259">
        <v>14928</v>
      </c>
      <c r="AO259">
        <v>753</v>
      </c>
      <c r="AP259">
        <v>20.3</v>
      </c>
      <c r="AQ259" s="1">
        <v>15</v>
      </c>
      <c r="AR259">
        <v>19.8</v>
      </c>
      <c r="AS259">
        <v>19.75</v>
      </c>
      <c r="AT259">
        <v>20.3</v>
      </c>
      <c r="AU259">
        <v>19.3</v>
      </c>
      <c r="AV259">
        <v>753</v>
      </c>
      <c r="AW259">
        <v>19.829999999999998</v>
      </c>
      <c r="BD259">
        <v>1000</v>
      </c>
      <c r="BI259">
        <v>60.25</v>
      </c>
      <c r="BJ259">
        <v>1.47</v>
      </c>
      <c r="BK259">
        <v>1</v>
      </c>
      <c r="BL259">
        <v>19.75</v>
      </c>
      <c r="BM259">
        <v>19.75</v>
      </c>
      <c r="BN259">
        <v>127359</v>
      </c>
      <c r="BO259">
        <v>1000000</v>
      </c>
      <c r="BP259">
        <v>10393.92</v>
      </c>
      <c r="BQ259">
        <v>66</v>
      </c>
      <c r="BS259">
        <v>22875</v>
      </c>
      <c r="BT259">
        <v>829344</v>
      </c>
      <c r="BU259">
        <v>2996088</v>
      </c>
      <c r="BV259">
        <v>829344</v>
      </c>
      <c r="BW259">
        <v>1432690</v>
      </c>
      <c r="BX259">
        <v>683499</v>
      </c>
      <c r="BZ259">
        <v>1222651</v>
      </c>
      <c r="CA259">
        <v>2147928</v>
      </c>
      <c r="CB259">
        <v>848160</v>
      </c>
      <c r="CC259">
        <v>615523</v>
      </c>
      <c r="CD259">
        <v>1838174</v>
      </c>
      <c r="CE259">
        <v>-71059</v>
      </c>
      <c r="CG259">
        <v>1273592</v>
      </c>
      <c r="CH259">
        <v>0</v>
      </c>
      <c r="CI259">
        <v>2333499</v>
      </c>
      <c r="CJ259">
        <v>41751</v>
      </c>
      <c r="CK259">
        <v>186703</v>
      </c>
      <c r="CL259">
        <v>31309</v>
      </c>
      <c r="CN259">
        <v>0</v>
      </c>
      <c r="CO259">
        <v>0</v>
      </c>
      <c r="CP259">
        <v>0</v>
      </c>
      <c r="CQ259">
        <v>493229</v>
      </c>
      <c r="CR259">
        <v>92229</v>
      </c>
      <c r="CS259">
        <v>3593045</v>
      </c>
      <c r="CU259">
        <v>565808</v>
      </c>
      <c r="CV259">
        <v>178205</v>
      </c>
      <c r="CW259">
        <v>31309</v>
      </c>
      <c r="CX259">
        <v>0</v>
      </c>
      <c r="CY259">
        <v>-15577</v>
      </c>
      <c r="CZ259">
        <v>27024</v>
      </c>
      <c r="DB259">
        <v>206082</v>
      </c>
      <c r="DC259">
        <v>1018930</v>
      </c>
      <c r="DD259">
        <v>13675</v>
      </c>
      <c r="DE259">
        <v>64382</v>
      </c>
      <c r="DF259">
        <v>-118568</v>
      </c>
      <c r="DG259">
        <v>9013</v>
      </c>
      <c r="DI259">
        <v>-125219</v>
      </c>
      <c r="DJ259">
        <v>0</v>
      </c>
      <c r="DK259">
        <v>0</v>
      </c>
      <c r="DL259">
        <v>-91544</v>
      </c>
      <c r="DM259">
        <v>86661</v>
      </c>
      <c r="DN259">
        <v>-125219</v>
      </c>
      <c r="DP259">
        <v>4023</v>
      </c>
    </row>
    <row r="260" spans="1:120" x14ac:dyDescent="0.3">
      <c r="A260" s="2">
        <f t="shared" ref="A260:A323" si="4">A259+1</f>
        <v>2006</v>
      </c>
      <c r="B260" s="1">
        <v>13.5</v>
      </c>
      <c r="C260">
        <v>2508.98</v>
      </c>
      <c r="D260">
        <v>0</v>
      </c>
      <c r="E260" t="s">
        <v>0</v>
      </c>
      <c r="F260">
        <v>79.599999999999994</v>
      </c>
      <c r="R260">
        <v>1</v>
      </c>
      <c r="T260" t="s">
        <v>0</v>
      </c>
      <c r="U260" t="s">
        <v>0</v>
      </c>
      <c r="V260">
        <v>0</v>
      </c>
      <c r="W260" t="s">
        <v>0</v>
      </c>
      <c r="X260" t="s">
        <v>0</v>
      </c>
      <c r="Y260" t="s">
        <v>0</v>
      </c>
      <c r="Z260" t="s">
        <v>0</v>
      </c>
      <c r="AA260">
        <v>0</v>
      </c>
      <c r="AC260">
        <v>0.41060000000000002</v>
      </c>
      <c r="AD260">
        <v>2508.98</v>
      </c>
      <c r="AF260">
        <v>19.899999999999999</v>
      </c>
      <c r="AG260">
        <v>19.7</v>
      </c>
      <c r="AH260" s="1">
        <v>14.06</v>
      </c>
      <c r="AI260" s="1">
        <v>13.41</v>
      </c>
      <c r="AK260" s="1">
        <v>13.87</v>
      </c>
      <c r="AL260">
        <v>92.83</v>
      </c>
      <c r="AM260">
        <v>92.83</v>
      </c>
      <c r="AN260">
        <v>7281</v>
      </c>
      <c r="AO260">
        <v>368.1</v>
      </c>
      <c r="AP260">
        <v>20.149999999999999</v>
      </c>
      <c r="AQ260" s="1">
        <v>14.65</v>
      </c>
      <c r="AR260">
        <v>19.899999999999999</v>
      </c>
      <c r="AS260">
        <v>19.7</v>
      </c>
      <c r="AT260">
        <v>20.149999999999999</v>
      </c>
      <c r="AU260">
        <v>19.7</v>
      </c>
      <c r="AV260">
        <v>368.1</v>
      </c>
      <c r="AW260">
        <v>19.78</v>
      </c>
      <c r="BD260">
        <v>1000</v>
      </c>
      <c r="BI260">
        <v>60.09</v>
      </c>
      <c r="BJ260">
        <v>1.47</v>
      </c>
      <c r="BK260">
        <v>1</v>
      </c>
      <c r="BL260">
        <v>19.7</v>
      </c>
      <c r="BM260">
        <v>19.7</v>
      </c>
      <c r="BN260">
        <v>127359</v>
      </c>
      <c r="BO260">
        <v>1000000</v>
      </c>
      <c r="BP260">
        <v>10355.76</v>
      </c>
      <c r="BQ260">
        <v>66</v>
      </c>
      <c r="BS260">
        <v>22875</v>
      </c>
      <c r="BT260">
        <v>829344</v>
      </c>
      <c r="BU260">
        <v>2996088</v>
      </c>
      <c r="BV260">
        <v>829344</v>
      </c>
      <c r="BW260">
        <v>1432690</v>
      </c>
      <c r="BX260">
        <v>683499</v>
      </c>
      <c r="BZ260">
        <v>1222651</v>
      </c>
      <c r="CA260">
        <v>2147928</v>
      </c>
      <c r="CB260">
        <v>848160</v>
      </c>
      <c r="CC260">
        <v>615523</v>
      </c>
      <c r="CD260">
        <v>1838174</v>
      </c>
      <c r="CE260">
        <v>-71059</v>
      </c>
      <c r="CG260">
        <v>1273592</v>
      </c>
      <c r="CH260">
        <v>0</v>
      </c>
      <c r="CI260">
        <v>2333499</v>
      </c>
      <c r="CJ260">
        <v>41751</v>
      </c>
      <c r="CK260">
        <v>186703</v>
      </c>
      <c r="CL260">
        <v>31309</v>
      </c>
      <c r="CN260">
        <v>0</v>
      </c>
      <c r="CO260">
        <v>0</v>
      </c>
      <c r="CP260">
        <v>0</v>
      </c>
      <c r="CQ260">
        <v>493229</v>
      </c>
      <c r="CR260">
        <v>92229</v>
      </c>
      <c r="CS260">
        <v>3593045</v>
      </c>
      <c r="CU260">
        <v>565808</v>
      </c>
      <c r="CV260">
        <v>178205</v>
      </c>
      <c r="CW260">
        <v>31309</v>
      </c>
      <c r="CX260">
        <v>0</v>
      </c>
      <c r="CY260">
        <v>-15577</v>
      </c>
      <c r="CZ260">
        <v>27024</v>
      </c>
      <c r="DB260">
        <v>206082</v>
      </c>
      <c r="DC260">
        <v>1018930</v>
      </c>
      <c r="DD260">
        <v>13675</v>
      </c>
      <c r="DE260">
        <v>64382</v>
      </c>
      <c r="DF260">
        <v>-118568</v>
      </c>
      <c r="DG260">
        <v>9013</v>
      </c>
      <c r="DI260">
        <v>-125219</v>
      </c>
      <c r="DJ260">
        <v>0</v>
      </c>
      <c r="DK260">
        <v>0</v>
      </c>
      <c r="DL260">
        <v>-91544</v>
      </c>
      <c r="DM260">
        <v>86661</v>
      </c>
      <c r="DN260">
        <v>-125219</v>
      </c>
      <c r="DP260">
        <v>4023</v>
      </c>
    </row>
    <row r="261" spans="1:120" x14ac:dyDescent="0.3">
      <c r="A261" s="2">
        <f t="shared" si="4"/>
        <v>2007</v>
      </c>
      <c r="B261" s="1">
        <v>13.5</v>
      </c>
      <c r="C261">
        <v>2540.8200000000002</v>
      </c>
      <c r="D261">
        <v>0</v>
      </c>
      <c r="E261" t="s">
        <v>0</v>
      </c>
      <c r="F261">
        <v>80.599999999999994</v>
      </c>
      <c r="R261">
        <v>1</v>
      </c>
      <c r="T261" t="s">
        <v>0</v>
      </c>
      <c r="U261" t="s">
        <v>0</v>
      </c>
      <c r="V261">
        <v>0</v>
      </c>
      <c r="W261" t="s">
        <v>0</v>
      </c>
      <c r="X261" t="s">
        <v>0</v>
      </c>
      <c r="Y261" t="s">
        <v>0</v>
      </c>
      <c r="Z261" t="s">
        <v>0</v>
      </c>
      <c r="AA261">
        <v>0</v>
      </c>
      <c r="AC261">
        <v>0.41060000000000002</v>
      </c>
      <c r="AD261">
        <v>2540.8200000000002</v>
      </c>
      <c r="AF261">
        <v>20</v>
      </c>
      <c r="AG261">
        <v>19.95</v>
      </c>
      <c r="AH261" s="1">
        <v>13.69</v>
      </c>
      <c r="AI261" s="1">
        <v>13.41</v>
      </c>
      <c r="AK261" s="1">
        <v>13.64</v>
      </c>
      <c r="AL261">
        <v>94.01</v>
      </c>
      <c r="AM261">
        <v>94.01</v>
      </c>
      <c r="AN261">
        <v>14902</v>
      </c>
      <c r="AO261">
        <v>752.6</v>
      </c>
      <c r="AP261">
        <v>19.850000000000001</v>
      </c>
      <c r="AQ261" s="1">
        <v>14.65</v>
      </c>
      <c r="AR261">
        <v>20</v>
      </c>
      <c r="AS261">
        <v>19.95</v>
      </c>
      <c r="AT261">
        <v>20.149999999999999</v>
      </c>
      <c r="AU261">
        <v>19.649999999999999</v>
      </c>
      <c r="AV261">
        <v>752.6</v>
      </c>
      <c r="AW261">
        <v>19.8</v>
      </c>
      <c r="BD261">
        <v>1000</v>
      </c>
      <c r="BI261">
        <v>60.86</v>
      </c>
      <c r="BJ261">
        <v>1.49</v>
      </c>
      <c r="BK261">
        <v>1</v>
      </c>
      <c r="BL261">
        <v>19.95</v>
      </c>
      <c r="BM261">
        <v>19.95</v>
      </c>
      <c r="BN261">
        <v>127359</v>
      </c>
      <c r="BO261">
        <v>1000000</v>
      </c>
      <c r="BP261">
        <v>10398.620000000001</v>
      </c>
      <c r="BQ261">
        <v>66</v>
      </c>
      <c r="BS261">
        <v>22875</v>
      </c>
      <c r="BT261">
        <v>829344</v>
      </c>
      <c r="BU261">
        <v>2996088</v>
      </c>
      <c r="BV261">
        <v>829344</v>
      </c>
      <c r="BW261">
        <v>1432690</v>
      </c>
      <c r="BX261">
        <v>683499</v>
      </c>
      <c r="BZ261">
        <v>1222651</v>
      </c>
      <c r="CA261">
        <v>2147928</v>
      </c>
      <c r="CB261">
        <v>848160</v>
      </c>
      <c r="CC261">
        <v>615523</v>
      </c>
      <c r="CD261">
        <v>1838174</v>
      </c>
      <c r="CE261">
        <v>-71059</v>
      </c>
      <c r="CG261">
        <v>1273592</v>
      </c>
      <c r="CH261">
        <v>0</v>
      </c>
      <c r="CI261">
        <v>2333499</v>
      </c>
      <c r="CJ261">
        <v>41751</v>
      </c>
      <c r="CK261">
        <v>186703</v>
      </c>
      <c r="CL261">
        <v>31309</v>
      </c>
      <c r="CN261">
        <v>0</v>
      </c>
      <c r="CO261">
        <v>0</v>
      </c>
      <c r="CP261">
        <v>0</v>
      </c>
      <c r="CQ261">
        <v>493229</v>
      </c>
      <c r="CR261">
        <v>92229</v>
      </c>
      <c r="CS261">
        <v>3593045</v>
      </c>
      <c r="CU261">
        <v>565808</v>
      </c>
      <c r="CV261">
        <v>178205</v>
      </c>
      <c r="CW261">
        <v>31309</v>
      </c>
      <c r="CX261">
        <v>0</v>
      </c>
      <c r="CY261">
        <v>-15577</v>
      </c>
      <c r="CZ261">
        <v>27024</v>
      </c>
      <c r="DB261">
        <v>206082</v>
      </c>
      <c r="DC261">
        <v>1018930</v>
      </c>
      <c r="DD261">
        <v>13675</v>
      </c>
      <c r="DE261">
        <v>64382</v>
      </c>
      <c r="DF261">
        <v>-118568</v>
      </c>
      <c r="DG261">
        <v>9013</v>
      </c>
      <c r="DI261">
        <v>-125219</v>
      </c>
      <c r="DJ261">
        <v>0</v>
      </c>
      <c r="DK261">
        <v>0</v>
      </c>
      <c r="DL261">
        <v>-91544</v>
      </c>
      <c r="DM261">
        <v>86661</v>
      </c>
      <c r="DN261">
        <v>-125219</v>
      </c>
      <c r="DP261">
        <v>4023</v>
      </c>
    </row>
    <row r="262" spans="1:120" x14ac:dyDescent="0.3">
      <c r="A262" s="2">
        <f t="shared" si="4"/>
        <v>2008</v>
      </c>
      <c r="B262" s="1">
        <v>13.96</v>
      </c>
      <c r="C262">
        <v>2579.02</v>
      </c>
      <c r="D262">
        <v>0</v>
      </c>
      <c r="E262" t="s">
        <v>0</v>
      </c>
      <c r="F262">
        <v>81.900000000000006</v>
      </c>
      <c r="R262">
        <v>1</v>
      </c>
      <c r="T262" t="s">
        <v>0</v>
      </c>
      <c r="U262" t="s">
        <v>0</v>
      </c>
      <c r="V262">
        <v>0</v>
      </c>
      <c r="W262" t="s">
        <v>0</v>
      </c>
      <c r="X262" t="s">
        <v>0</v>
      </c>
      <c r="Y262" t="s">
        <v>0</v>
      </c>
      <c r="Z262" t="s">
        <v>0</v>
      </c>
      <c r="AA262">
        <v>0</v>
      </c>
      <c r="AC262">
        <v>0.41060000000000002</v>
      </c>
      <c r="AD262">
        <v>2579.02</v>
      </c>
      <c r="AF262">
        <v>20.3</v>
      </c>
      <c r="AG262">
        <v>20.25</v>
      </c>
      <c r="AH262" s="1">
        <v>13.96</v>
      </c>
      <c r="AI262" s="1">
        <v>13.64</v>
      </c>
      <c r="AK262" s="1">
        <v>13.69</v>
      </c>
      <c r="AL262">
        <v>95.42</v>
      </c>
      <c r="AM262">
        <v>95.42</v>
      </c>
      <c r="AN262">
        <v>6096</v>
      </c>
      <c r="AO262">
        <v>301</v>
      </c>
      <c r="AP262">
        <v>20.350000000000001</v>
      </c>
      <c r="AQ262" s="1">
        <v>15.15</v>
      </c>
      <c r="AR262">
        <v>20.3</v>
      </c>
      <c r="AS262">
        <v>20.25</v>
      </c>
      <c r="AT262">
        <v>20.350000000000001</v>
      </c>
      <c r="AU262">
        <v>20.05</v>
      </c>
      <c r="AV262">
        <v>301</v>
      </c>
      <c r="AW262">
        <v>20.260000000000002</v>
      </c>
      <c r="BD262">
        <v>1000</v>
      </c>
      <c r="BI262">
        <v>61.77</v>
      </c>
      <c r="BJ262">
        <v>1.51</v>
      </c>
      <c r="BK262">
        <v>1</v>
      </c>
      <c r="BL262">
        <v>20.25</v>
      </c>
      <c r="BM262">
        <v>20.25</v>
      </c>
      <c r="BN262">
        <v>127359</v>
      </c>
      <c r="BO262">
        <v>1000000</v>
      </c>
      <c r="BP262">
        <v>10473.09</v>
      </c>
      <c r="BQ262">
        <v>66</v>
      </c>
      <c r="BS262">
        <v>22875</v>
      </c>
      <c r="BT262">
        <v>829344</v>
      </c>
      <c r="BU262">
        <v>2996088</v>
      </c>
      <c r="BV262">
        <v>829344</v>
      </c>
      <c r="BW262">
        <v>1432690</v>
      </c>
      <c r="BX262">
        <v>683499</v>
      </c>
      <c r="BZ262">
        <v>1222651</v>
      </c>
      <c r="CA262">
        <v>2147928</v>
      </c>
      <c r="CB262">
        <v>848160</v>
      </c>
      <c r="CC262">
        <v>615523</v>
      </c>
      <c r="CD262">
        <v>1838174</v>
      </c>
      <c r="CE262">
        <v>-71059</v>
      </c>
      <c r="CG262">
        <v>1273592</v>
      </c>
      <c r="CH262">
        <v>0</v>
      </c>
      <c r="CI262">
        <v>2333499</v>
      </c>
      <c r="CJ262">
        <v>41751</v>
      </c>
      <c r="CK262">
        <v>186703</v>
      </c>
      <c r="CL262">
        <v>31309</v>
      </c>
      <c r="CN262">
        <v>0</v>
      </c>
      <c r="CO262">
        <v>0</v>
      </c>
      <c r="CP262">
        <v>0</v>
      </c>
      <c r="CQ262">
        <v>493229</v>
      </c>
      <c r="CR262">
        <v>92229</v>
      </c>
      <c r="CS262">
        <v>3593045</v>
      </c>
      <c r="CU262">
        <v>565808</v>
      </c>
      <c r="CV262">
        <v>178205</v>
      </c>
      <c r="CW262">
        <v>31309</v>
      </c>
      <c r="CX262">
        <v>0</v>
      </c>
      <c r="CY262">
        <v>-15577</v>
      </c>
      <c r="CZ262">
        <v>27024</v>
      </c>
      <c r="DB262">
        <v>206082</v>
      </c>
      <c r="DC262">
        <v>1018930</v>
      </c>
      <c r="DD262">
        <v>13675</v>
      </c>
      <c r="DE262">
        <v>64382</v>
      </c>
      <c r="DF262">
        <v>-118568</v>
      </c>
      <c r="DG262">
        <v>9013</v>
      </c>
      <c r="DI262">
        <v>-125219</v>
      </c>
      <c r="DJ262">
        <v>0</v>
      </c>
      <c r="DK262">
        <v>0</v>
      </c>
      <c r="DL262">
        <v>-91544</v>
      </c>
      <c r="DM262">
        <v>86661</v>
      </c>
      <c r="DN262">
        <v>-125219</v>
      </c>
      <c r="DP262">
        <v>4023</v>
      </c>
    </row>
    <row r="263" spans="1:120" x14ac:dyDescent="0.3">
      <c r="A263" s="2">
        <f t="shared" si="4"/>
        <v>2009</v>
      </c>
      <c r="B263" s="1">
        <v>13.78</v>
      </c>
      <c r="C263">
        <v>2585.39</v>
      </c>
      <c r="D263">
        <v>0</v>
      </c>
      <c r="E263" t="s">
        <v>0</v>
      </c>
      <c r="F263">
        <v>82.1</v>
      </c>
      <c r="R263">
        <v>1</v>
      </c>
      <c r="T263" t="s">
        <v>0</v>
      </c>
      <c r="U263" t="s">
        <v>0</v>
      </c>
      <c r="V263">
        <v>0</v>
      </c>
      <c r="W263" t="s">
        <v>0</v>
      </c>
      <c r="X263" t="s">
        <v>0</v>
      </c>
      <c r="Y263" t="s">
        <v>0</v>
      </c>
      <c r="Z263" t="s">
        <v>0</v>
      </c>
      <c r="AA263">
        <v>0</v>
      </c>
      <c r="AC263">
        <v>0.41070000000000001</v>
      </c>
      <c r="AD263">
        <v>2585.39</v>
      </c>
      <c r="AF263">
        <v>20.399999999999999</v>
      </c>
      <c r="AG263">
        <v>20.3</v>
      </c>
      <c r="AH263" s="1">
        <v>13.96</v>
      </c>
      <c r="AI263" s="1">
        <v>13.69</v>
      </c>
      <c r="AK263" s="1">
        <v>13.96</v>
      </c>
      <c r="AL263">
        <v>95.66</v>
      </c>
      <c r="AM263">
        <v>95.66</v>
      </c>
      <c r="AN263">
        <v>14666</v>
      </c>
      <c r="AO263">
        <v>714.6</v>
      </c>
      <c r="AP263">
        <v>20.25</v>
      </c>
      <c r="AQ263" s="1">
        <v>14.95</v>
      </c>
      <c r="AR263">
        <v>20.399999999999999</v>
      </c>
      <c r="AS263">
        <v>20.3</v>
      </c>
      <c r="AT263">
        <v>20.75</v>
      </c>
      <c r="AU263">
        <v>20.25</v>
      </c>
      <c r="AV263">
        <v>714.6</v>
      </c>
      <c r="AW263">
        <v>20.53</v>
      </c>
      <c r="BD263">
        <v>1000</v>
      </c>
      <c r="BI263">
        <v>61.92</v>
      </c>
      <c r="BJ263">
        <v>1.51</v>
      </c>
      <c r="BK263">
        <v>1</v>
      </c>
      <c r="BL263">
        <v>20.3</v>
      </c>
      <c r="BM263">
        <v>20.3</v>
      </c>
      <c r="BN263">
        <v>127359</v>
      </c>
      <c r="BO263">
        <v>1000000</v>
      </c>
      <c r="BP263">
        <v>10443.280000000001</v>
      </c>
      <c r="BQ263">
        <v>66</v>
      </c>
      <c r="BS263">
        <v>22875</v>
      </c>
      <c r="BT263">
        <v>829344</v>
      </c>
      <c r="BU263">
        <v>2996088</v>
      </c>
      <c r="BV263">
        <v>829344</v>
      </c>
      <c r="BW263">
        <v>1432690</v>
      </c>
      <c r="BX263">
        <v>683499</v>
      </c>
      <c r="BZ263">
        <v>1222651</v>
      </c>
      <c r="CA263">
        <v>2147928</v>
      </c>
      <c r="CB263">
        <v>848160</v>
      </c>
      <c r="CC263">
        <v>615523</v>
      </c>
      <c r="CD263">
        <v>1838174</v>
      </c>
      <c r="CE263">
        <v>-71059</v>
      </c>
      <c r="CG263">
        <v>1273592</v>
      </c>
      <c r="CH263">
        <v>0</v>
      </c>
      <c r="CI263">
        <v>2333499</v>
      </c>
      <c r="CJ263">
        <v>41751</v>
      </c>
      <c r="CK263">
        <v>186703</v>
      </c>
      <c r="CL263">
        <v>31309</v>
      </c>
      <c r="CN263">
        <v>0</v>
      </c>
      <c r="CO263">
        <v>0</v>
      </c>
      <c r="CP263">
        <v>0</v>
      </c>
      <c r="CQ263">
        <v>493229</v>
      </c>
      <c r="CR263">
        <v>92229</v>
      </c>
      <c r="CS263">
        <v>3593045</v>
      </c>
      <c r="CU263">
        <v>565808</v>
      </c>
      <c r="CV263">
        <v>178205</v>
      </c>
      <c r="CW263">
        <v>31309</v>
      </c>
      <c r="CX263">
        <v>0</v>
      </c>
      <c r="CY263">
        <v>-15577</v>
      </c>
      <c r="CZ263">
        <v>27024</v>
      </c>
      <c r="DB263">
        <v>206082</v>
      </c>
      <c r="DC263">
        <v>1018930</v>
      </c>
      <c r="DD263">
        <v>13675</v>
      </c>
      <c r="DE263">
        <v>64382</v>
      </c>
      <c r="DF263">
        <v>-118568</v>
      </c>
      <c r="DG263">
        <v>9013</v>
      </c>
      <c r="DI263">
        <v>-125219</v>
      </c>
      <c r="DJ263">
        <v>0</v>
      </c>
      <c r="DK263">
        <v>0</v>
      </c>
      <c r="DL263">
        <v>-91544</v>
      </c>
      <c r="DM263">
        <v>86661</v>
      </c>
      <c r="DN263">
        <v>-125219</v>
      </c>
      <c r="DP263">
        <v>4023</v>
      </c>
    </row>
    <row r="264" spans="1:120" x14ac:dyDescent="0.3">
      <c r="A264" s="2">
        <f t="shared" si="4"/>
        <v>2010</v>
      </c>
      <c r="B264" s="1">
        <v>13.64</v>
      </c>
      <c r="C264">
        <v>2636.33</v>
      </c>
      <c r="D264">
        <v>0</v>
      </c>
      <c r="E264" t="s">
        <v>0</v>
      </c>
      <c r="F264">
        <v>83.7</v>
      </c>
      <c r="R264">
        <v>1</v>
      </c>
      <c r="T264" t="s">
        <v>0</v>
      </c>
      <c r="U264" t="s">
        <v>0</v>
      </c>
      <c r="V264">
        <v>0</v>
      </c>
      <c r="W264" t="s">
        <v>0</v>
      </c>
      <c r="X264" t="s">
        <v>0</v>
      </c>
      <c r="Y264" t="s">
        <v>0</v>
      </c>
      <c r="Z264" t="s">
        <v>0</v>
      </c>
      <c r="AA264">
        <v>0</v>
      </c>
      <c r="AC264">
        <v>0.41070000000000001</v>
      </c>
      <c r="AD264">
        <v>2636.33</v>
      </c>
      <c r="AF264">
        <v>20.85</v>
      </c>
      <c r="AG264">
        <v>20.7</v>
      </c>
      <c r="AH264" s="1">
        <v>13.78</v>
      </c>
      <c r="AI264" s="1">
        <v>13.64</v>
      </c>
      <c r="AK264" s="1">
        <v>13.73</v>
      </c>
      <c r="AL264">
        <v>97.54</v>
      </c>
      <c r="AM264">
        <v>97.54</v>
      </c>
      <c r="AN264">
        <v>38929</v>
      </c>
      <c r="AO264">
        <v>1861.3</v>
      </c>
      <c r="AP264">
        <v>20.8</v>
      </c>
      <c r="AQ264" s="1">
        <v>14.8</v>
      </c>
      <c r="AR264">
        <v>20.85</v>
      </c>
      <c r="AS264">
        <v>20.7</v>
      </c>
      <c r="AT264">
        <v>21.3</v>
      </c>
      <c r="AU264">
        <v>20.55</v>
      </c>
      <c r="AV264">
        <v>1861.3</v>
      </c>
      <c r="AW264">
        <v>20.92</v>
      </c>
      <c r="BD264">
        <v>1000</v>
      </c>
      <c r="BI264">
        <v>63.14</v>
      </c>
      <c r="BJ264">
        <v>1.54</v>
      </c>
      <c r="BK264">
        <v>1</v>
      </c>
      <c r="BL264">
        <v>20.7</v>
      </c>
      <c r="BM264">
        <v>20.7</v>
      </c>
      <c r="BN264">
        <v>127359</v>
      </c>
      <c r="BO264">
        <v>1000000</v>
      </c>
      <c r="BP264">
        <v>10470.700000000001</v>
      </c>
      <c r="BQ264">
        <v>66</v>
      </c>
      <c r="BS264">
        <v>22875</v>
      </c>
      <c r="BT264">
        <v>829344</v>
      </c>
      <c r="BU264">
        <v>2996088</v>
      </c>
      <c r="BV264">
        <v>829344</v>
      </c>
      <c r="BW264">
        <v>1432690</v>
      </c>
      <c r="BX264">
        <v>683499</v>
      </c>
      <c r="BZ264">
        <v>1222651</v>
      </c>
      <c r="CA264">
        <v>2147928</v>
      </c>
      <c r="CB264">
        <v>848160</v>
      </c>
      <c r="CC264">
        <v>615523</v>
      </c>
      <c r="CD264">
        <v>1838174</v>
      </c>
      <c r="CE264">
        <v>-71059</v>
      </c>
      <c r="CG264">
        <v>1273592</v>
      </c>
      <c r="CH264">
        <v>0</v>
      </c>
      <c r="CI264">
        <v>2333499</v>
      </c>
      <c r="CJ264">
        <v>41751</v>
      </c>
      <c r="CK264">
        <v>186703</v>
      </c>
      <c r="CL264">
        <v>31309</v>
      </c>
      <c r="CN264">
        <v>0</v>
      </c>
      <c r="CO264">
        <v>0</v>
      </c>
      <c r="CP264">
        <v>0</v>
      </c>
      <c r="CQ264">
        <v>493229</v>
      </c>
      <c r="CR264">
        <v>92229</v>
      </c>
      <c r="CS264">
        <v>3593045</v>
      </c>
      <c r="CU264">
        <v>565808</v>
      </c>
      <c r="CV264">
        <v>178205</v>
      </c>
      <c r="CW264">
        <v>31309</v>
      </c>
      <c r="CX264">
        <v>0</v>
      </c>
      <c r="CY264">
        <v>-15577</v>
      </c>
      <c r="CZ264">
        <v>27024</v>
      </c>
      <c r="DB264">
        <v>206082</v>
      </c>
      <c r="DC264">
        <v>1018930</v>
      </c>
      <c r="DD264">
        <v>13675</v>
      </c>
      <c r="DE264">
        <v>64382</v>
      </c>
      <c r="DF264">
        <v>-118568</v>
      </c>
      <c r="DG264">
        <v>9013</v>
      </c>
      <c r="DI264">
        <v>-125219</v>
      </c>
      <c r="DJ264">
        <v>0</v>
      </c>
      <c r="DK264">
        <v>0</v>
      </c>
      <c r="DL264">
        <v>-91544</v>
      </c>
      <c r="DM264">
        <v>86661</v>
      </c>
      <c r="DN264">
        <v>-125219</v>
      </c>
      <c r="DP264">
        <v>4023</v>
      </c>
    </row>
    <row r="265" spans="1:120" x14ac:dyDescent="0.3">
      <c r="A265" s="2">
        <f t="shared" si="4"/>
        <v>2011</v>
      </c>
      <c r="B265" s="1">
        <v>13.73</v>
      </c>
      <c r="C265">
        <v>2623.6</v>
      </c>
      <c r="D265">
        <v>0</v>
      </c>
      <c r="E265" t="s">
        <v>0</v>
      </c>
      <c r="F265">
        <v>83.3</v>
      </c>
      <c r="R265">
        <v>1</v>
      </c>
      <c r="T265" t="s">
        <v>0</v>
      </c>
      <c r="U265" t="s">
        <v>0</v>
      </c>
      <c r="V265">
        <v>0</v>
      </c>
      <c r="W265" t="s">
        <v>0</v>
      </c>
      <c r="X265" t="s">
        <v>0</v>
      </c>
      <c r="Y265" t="s">
        <v>0</v>
      </c>
      <c r="Z265" t="s">
        <v>0</v>
      </c>
      <c r="AA265">
        <v>0</v>
      </c>
      <c r="AC265">
        <v>0.4108</v>
      </c>
      <c r="AD265">
        <v>2623.6</v>
      </c>
      <c r="AF265">
        <v>20.75</v>
      </c>
      <c r="AG265">
        <v>20.6</v>
      </c>
      <c r="AH265" s="1">
        <v>13.96</v>
      </c>
      <c r="AI265" s="1">
        <v>13.69</v>
      </c>
      <c r="AK265" s="1">
        <v>13.73</v>
      </c>
      <c r="AL265">
        <v>97.07</v>
      </c>
      <c r="AM265">
        <v>97.07</v>
      </c>
      <c r="AN265">
        <v>16467</v>
      </c>
      <c r="AO265">
        <v>790.2</v>
      </c>
      <c r="AP265">
        <v>20.8</v>
      </c>
      <c r="AQ265" s="1">
        <v>14.9</v>
      </c>
      <c r="AR265">
        <v>20.75</v>
      </c>
      <c r="AS265">
        <v>20.6</v>
      </c>
      <c r="AT265">
        <v>21.05</v>
      </c>
      <c r="AU265">
        <v>20.6</v>
      </c>
      <c r="AV265">
        <v>790.2</v>
      </c>
      <c r="AW265">
        <v>20.84</v>
      </c>
      <c r="BD265">
        <v>1000</v>
      </c>
      <c r="BI265">
        <v>62.84</v>
      </c>
      <c r="BJ265">
        <v>1.54</v>
      </c>
      <c r="BK265">
        <v>1</v>
      </c>
      <c r="BL265">
        <v>20.6</v>
      </c>
      <c r="BM265">
        <v>20.6</v>
      </c>
      <c r="BN265">
        <v>127359</v>
      </c>
      <c r="BO265">
        <v>1000000</v>
      </c>
      <c r="BP265">
        <v>10538.01</v>
      </c>
      <c r="BQ265">
        <v>66</v>
      </c>
      <c r="BS265">
        <v>22875</v>
      </c>
      <c r="BT265">
        <v>829344</v>
      </c>
      <c r="BU265">
        <v>2996088</v>
      </c>
      <c r="BV265">
        <v>829344</v>
      </c>
      <c r="BW265">
        <v>1432690</v>
      </c>
      <c r="BX265">
        <v>683499</v>
      </c>
      <c r="BZ265">
        <v>1222651</v>
      </c>
      <c r="CA265">
        <v>2147928</v>
      </c>
      <c r="CB265">
        <v>848160</v>
      </c>
      <c r="CC265">
        <v>615523</v>
      </c>
      <c r="CD265">
        <v>1838174</v>
      </c>
      <c r="CE265">
        <v>-71059</v>
      </c>
      <c r="CG265">
        <v>1273592</v>
      </c>
      <c r="CH265">
        <v>0</v>
      </c>
      <c r="CI265">
        <v>2333499</v>
      </c>
      <c r="CJ265">
        <v>41751</v>
      </c>
      <c r="CK265">
        <v>186703</v>
      </c>
      <c r="CL265">
        <v>31309</v>
      </c>
      <c r="CN265">
        <v>0</v>
      </c>
      <c r="CO265">
        <v>0</v>
      </c>
      <c r="CP265">
        <v>0</v>
      </c>
      <c r="CQ265">
        <v>493229</v>
      </c>
      <c r="CR265">
        <v>92229</v>
      </c>
      <c r="CS265">
        <v>3593045</v>
      </c>
      <c r="CU265">
        <v>565808</v>
      </c>
      <c r="CV265">
        <v>178205</v>
      </c>
      <c r="CW265">
        <v>31309</v>
      </c>
      <c r="CX265">
        <v>0</v>
      </c>
      <c r="CY265">
        <v>-15577</v>
      </c>
      <c r="CZ265">
        <v>27024</v>
      </c>
      <c r="DB265">
        <v>206082</v>
      </c>
      <c r="DC265">
        <v>1018930</v>
      </c>
      <c r="DD265">
        <v>13675</v>
      </c>
      <c r="DE265">
        <v>64382</v>
      </c>
      <c r="DF265">
        <v>-118568</v>
      </c>
      <c r="DG265">
        <v>9013</v>
      </c>
      <c r="DI265">
        <v>-125219</v>
      </c>
      <c r="DJ265">
        <v>0</v>
      </c>
      <c r="DK265">
        <v>0</v>
      </c>
      <c r="DL265">
        <v>-91544</v>
      </c>
      <c r="DM265">
        <v>86661</v>
      </c>
      <c r="DN265">
        <v>-125219</v>
      </c>
      <c r="DP265">
        <v>4023</v>
      </c>
    </row>
    <row r="266" spans="1:120" x14ac:dyDescent="0.3">
      <c r="A266" s="2">
        <f t="shared" si="4"/>
        <v>2012</v>
      </c>
      <c r="B266" s="1">
        <v>13.5</v>
      </c>
      <c r="C266">
        <v>2610.86</v>
      </c>
      <c r="D266">
        <v>0</v>
      </c>
      <c r="E266" t="s">
        <v>0</v>
      </c>
      <c r="F266">
        <v>82.9</v>
      </c>
      <c r="R266">
        <v>1</v>
      </c>
      <c r="T266" t="s">
        <v>0</v>
      </c>
      <c r="U266" t="s">
        <v>0</v>
      </c>
      <c r="V266">
        <v>0</v>
      </c>
      <c r="W266" t="s">
        <v>0</v>
      </c>
      <c r="X266" t="s">
        <v>0</v>
      </c>
      <c r="Y266" t="s">
        <v>0</v>
      </c>
      <c r="Z266" t="s">
        <v>0</v>
      </c>
      <c r="AA266">
        <v>0</v>
      </c>
      <c r="AC266">
        <v>0.4108</v>
      </c>
      <c r="AD266">
        <v>2610.86</v>
      </c>
      <c r="AF266">
        <v>20.65</v>
      </c>
      <c r="AG266">
        <v>20.5</v>
      </c>
      <c r="AH266" s="1">
        <v>13.73</v>
      </c>
      <c r="AI266" s="1">
        <v>13.5</v>
      </c>
      <c r="AK266" s="1">
        <v>13.69</v>
      </c>
      <c r="AL266">
        <v>96.6</v>
      </c>
      <c r="AM266">
        <v>96.6</v>
      </c>
      <c r="AN266">
        <v>5438</v>
      </c>
      <c r="AO266">
        <v>265.10000000000002</v>
      </c>
      <c r="AP266">
        <v>20.6</v>
      </c>
      <c r="AQ266" s="1">
        <v>14.65</v>
      </c>
      <c r="AR266">
        <v>20.65</v>
      </c>
      <c r="AS266">
        <v>20.5</v>
      </c>
      <c r="AT266">
        <v>20.65</v>
      </c>
      <c r="AU266">
        <v>20.399999999999999</v>
      </c>
      <c r="AV266">
        <v>265.10000000000002</v>
      </c>
      <c r="AW266">
        <v>20.52</v>
      </c>
      <c r="BD266">
        <v>1000</v>
      </c>
      <c r="BI266">
        <v>62.53</v>
      </c>
      <c r="BJ266">
        <v>1.53</v>
      </c>
      <c r="BK266">
        <v>1</v>
      </c>
      <c r="BL266">
        <v>20.5</v>
      </c>
      <c r="BM266">
        <v>20.5</v>
      </c>
      <c r="BN266">
        <v>127359</v>
      </c>
      <c r="BO266">
        <v>1000000</v>
      </c>
      <c r="BP266">
        <v>10491.44</v>
      </c>
      <c r="BQ266">
        <v>66</v>
      </c>
      <c r="BS266">
        <v>22875</v>
      </c>
      <c r="BT266">
        <v>829344</v>
      </c>
      <c r="BU266">
        <v>2996088</v>
      </c>
      <c r="BV266">
        <v>829344</v>
      </c>
      <c r="BW266">
        <v>1432690</v>
      </c>
      <c r="BX266">
        <v>683499</v>
      </c>
      <c r="BZ266">
        <v>1222651</v>
      </c>
      <c r="CA266">
        <v>2147928</v>
      </c>
      <c r="CB266">
        <v>848160</v>
      </c>
      <c r="CC266">
        <v>615523</v>
      </c>
      <c r="CD266">
        <v>1838174</v>
      </c>
      <c r="CE266">
        <v>-71059</v>
      </c>
      <c r="CG266">
        <v>1273592</v>
      </c>
      <c r="CH266">
        <v>0</v>
      </c>
      <c r="CI266">
        <v>2333499</v>
      </c>
      <c r="CJ266">
        <v>41751</v>
      </c>
      <c r="CK266">
        <v>186703</v>
      </c>
      <c r="CL266">
        <v>31309</v>
      </c>
      <c r="CN266">
        <v>0</v>
      </c>
      <c r="CO266">
        <v>0</v>
      </c>
      <c r="CP266">
        <v>0</v>
      </c>
      <c r="CQ266">
        <v>493229</v>
      </c>
      <c r="CR266">
        <v>92229</v>
      </c>
      <c r="CS266">
        <v>3593045</v>
      </c>
      <c r="CU266">
        <v>565808</v>
      </c>
      <c r="CV266">
        <v>178205</v>
      </c>
      <c r="CW266">
        <v>31309</v>
      </c>
      <c r="CX266">
        <v>0</v>
      </c>
      <c r="CY266">
        <v>-15577</v>
      </c>
      <c r="CZ266">
        <v>27024</v>
      </c>
      <c r="DB266">
        <v>206082</v>
      </c>
      <c r="DC266">
        <v>1018930</v>
      </c>
      <c r="DD266">
        <v>13675</v>
      </c>
      <c r="DE266">
        <v>64382</v>
      </c>
      <c r="DF266">
        <v>-118568</v>
      </c>
      <c r="DG266">
        <v>9013</v>
      </c>
      <c r="DI266">
        <v>-125219</v>
      </c>
      <c r="DJ266">
        <v>0</v>
      </c>
      <c r="DK266">
        <v>0</v>
      </c>
      <c r="DL266">
        <v>-91544</v>
      </c>
      <c r="DM266">
        <v>86661</v>
      </c>
      <c r="DN266">
        <v>-125219</v>
      </c>
      <c r="DP266">
        <v>4023</v>
      </c>
    </row>
    <row r="267" spans="1:120" x14ac:dyDescent="0.3">
      <c r="A267" s="2">
        <f t="shared" si="4"/>
        <v>2013</v>
      </c>
      <c r="B267" s="1">
        <v>13.36</v>
      </c>
      <c r="C267">
        <v>2661.81</v>
      </c>
      <c r="D267">
        <v>0</v>
      </c>
      <c r="E267" t="s">
        <v>0</v>
      </c>
      <c r="F267">
        <v>84.5</v>
      </c>
      <c r="R267">
        <v>1</v>
      </c>
      <c r="T267" t="s">
        <v>0</v>
      </c>
      <c r="U267" t="s">
        <v>0</v>
      </c>
      <c r="V267">
        <v>0</v>
      </c>
      <c r="W267" t="s">
        <v>0</v>
      </c>
      <c r="X267" t="s">
        <v>0</v>
      </c>
      <c r="Y267" t="s">
        <v>0</v>
      </c>
      <c r="Z267" t="s">
        <v>0</v>
      </c>
      <c r="AA267">
        <v>0</v>
      </c>
      <c r="AC267">
        <v>0.41089999999999999</v>
      </c>
      <c r="AD267">
        <v>2661.81</v>
      </c>
      <c r="AF267">
        <v>20.9</v>
      </c>
      <c r="AG267">
        <v>20.8</v>
      </c>
      <c r="AH267" s="1">
        <v>13.64</v>
      </c>
      <c r="AI267" s="1">
        <v>13.36</v>
      </c>
      <c r="AK267" s="1">
        <v>13.59</v>
      </c>
      <c r="AL267">
        <v>98.48</v>
      </c>
      <c r="AM267">
        <v>98.48</v>
      </c>
      <c r="AN267">
        <v>17015</v>
      </c>
      <c r="AO267">
        <v>811.9</v>
      </c>
      <c r="AP267">
        <v>20.6</v>
      </c>
      <c r="AQ267" s="1">
        <v>14.5</v>
      </c>
      <c r="AR267">
        <v>20.9</v>
      </c>
      <c r="AS267">
        <v>20.8</v>
      </c>
      <c r="AT267">
        <v>21.2</v>
      </c>
      <c r="AU267">
        <v>20.6</v>
      </c>
      <c r="AV267">
        <v>811.9</v>
      </c>
      <c r="AW267">
        <v>20.96</v>
      </c>
      <c r="BD267">
        <v>1000</v>
      </c>
      <c r="BI267">
        <v>63.75</v>
      </c>
      <c r="BJ267">
        <v>1.56</v>
      </c>
      <c r="BK267">
        <v>1</v>
      </c>
      <c r="BL267">
        <v>20.9</v>
      </c>
      <c r="BM267">
        <v>20.9</v>
      </c>
      <c r="BN267">
        <v>127359</v>
      </c>
      <c r="BO267">
        <v>1000000</v>
      </c>
      <c r="BP267">
        <v>10506.52</v>
      </c>
      <c r="BQ267">
        <v>66</v>
      </c>
      <c r="BS267">
        <v>22875</v>
      </c>
      <c r="BT267">
        <v>829344</v>
      </c>
      <c r="BU267">
        <v>2996088</v>
      </c>
      <c r="BV267">
        <v>829344</v>
      </c>
      <c r="BW267">
        <v>1432690</v>
      </c>
      <c r="BX267">
        <v>683499</v>
      </c>
      <c r="BZ267">
        <v>1222651</v>
      </c>
      <c r="CA267">
        <v>2147928</v>
      </c>
      <c r="CB267">
        <v>848160</v>
      </c>
      <c r="CC267">
        <v>615523</v>
      </c>
      <c r="CD267">
        <v>1838174</v>
      </c>
      <c r="CE267">
        <v>-71059</v>
      </c>
      <c r="CG267">
        <v>1273592</v>
      </c>
      <c r="CH267">
        <v>0</v>
      </c>
      <c r="CI267">
        <v>2333499</v>
      </c>
      <c r="CJ267">
        <v>41751</v>
      </c>
      <c r="CK267">
        <v>186703</v>
      </c>
      <c r="CL267">
        <v>31309</v>
      </c>
      <c r="CN267">
        <v>0</v>
      </c>
      <c r="CO267">
        <v>0</v>
      </c>
      <c r="CP267">
        <v>0</v>
      </c>
      <c r="CQ267">
        <v>493229</v>
      </c>
      <c r="CR267">
        <v>92229</v>
      </c>
      <c r="CS267">
        <v>3593045</v>
      </c>
      <c r="CU267">
        <v>565808</v>
      </c>
      <c r="CV267">
        <v>178205</v>
      </c>
      <c r="CW267">
        <v>31309</v>
      </c>
      <c r="CX267">
        <v>0</v>
      </c>
      <c r="CY267">
        <v>-15577</v>
      </c>
      <c r="CZ267">
        <v>27024</v>
      </c>
      <c r="DB267">
        <v>206082</v>
      </c>
      <c r="DC267">
        <v>1018930</v>
      </c>
      <c r="DD267">
        <v>13675</v>
      </c>
      <c r="DE267">
        <v>64382</v>
      </c>
      <c r="DF267">
        <v>-118568</v>
      </c>
      <c r="DG267">
        <v>9013</v>
      </c>
      <c r="DI267">
        <v>-125219</v>
      </c>
      <c r="DJ267">
        <v>0</v>
      </c>
      <c r="DK267">
        <v>0</v>
      </c>
      <c r="DL267">
        <v>-91544</v>
      </c>
      <c r="DM267">
        <v>86661</v>
      </c>
      <c r="DN267">
        <v>-125219</v>
      </c>
      <c r="DP267">
        <v>4023</v>
      </c>
    </row>
    <row r="268" spans="1:120" x14ac:dyDescent="0.3">
      <c r="A268" s="2">
        <f t="shared" si="4"/>
        <v>2014</v>
      </c>
      <c r="B268" s="1">
        <v>13.41</v>
      </c>
      <c r="C268">
        <v>2617.23</v>
      </c>
      <c r="D268">
        <v>0</v>
      </c>
      <c r="E268" t="s">
        <v>0</v>
      </c>
      <c r="F268">
        <v>83.1</v>
      </c>
      <c r="R268">
        <v>1</v>
      </c>
      <c r="T268" t="s">
        <v>0</v>
      </c>
      <c r="U268" t="s">
        <v>0</v>
      </c>
      <c r="V268">
        <v>0</v>
      </c>
      <c r="W268" t="s">
        <v>0</v>
      </c>
      <c r="X268" t="s">
        <v>0</v>
      </c>
      <c r="Y268" t="s">
        <v>0</v>
      </c>
      <c r="Z268" t="s">
        <v>0</v>
      </c>
      <c r="AA268">
        <v>0</v>
      </c>
      <c r="AC268">
        <v>0.41099999999999998</v>
      </c>
      <c r="AD268">
        <v>2617.23</v>
      </c>
      <c r="AF268">
        <v>20.6</v>
      </c>
      <c r="AG268">
        <v>20.55</v>
      </c>
      <c r="AH268" s="1">
        <v>13.59</v>
      </c>
      <c r="AI268" s="1">
        <v>13.41</v>
      </c>
      <c r="AK268" s="1">
        <v>13.46</v>
      </c>
      <c r="AL268">
        <v>96.83</v>
      </c>
      <c r="AM268">
        <v>96.83</v>
      </c>
      <c r="AN268">
        <v>9252</v>
      </c>
      <c r="AO268">
        <v>447.2</v>
      </c>
      <c r="AP268">
        <v>21</v>
      </c>
      <c r="AQ268" s="1">
        <v>14.55</v>
      </c>
      <c r="AR268">
        <v>20.6</v>
      </c>
      <c r="AS268">
        <v>20.55</v>
      </c>
      <c r="AT268">
        <v>21</v>
      </c>
      <c r="AU268">
        <v>20.399999999999999</v>
      </c>
      <c r="AV268">
        <v>447.2</v>
      </c>
      <c r="AW268">
        <v>20.69</v>
      </c>
      <c r="BD268">
        <v>1000</v>
      </c>
      <c r="BI268">
        <v>62.69</v>
      </c>
      <c r="BJ268">
        <v>1.53</v>
      </c>
      <c r="BK268">
        <v>1</v>
      </c>
      <c r="BL268">
        <v>20.55</v>
      </c>
      <c r="BM268">
        <v>20.55</v>
      </c>
      <c r="BN268">
        <v>127359</v>
      </c>
      <c r="BO268">
        <v>1000000</v>
      </c>
      <c r="BP268">
        <v>10467.34</v>
      </c>
      <c r="BQ268">
        <v>66</v>
      </c>
      <c r="BS268">
        <v>22875</v>
      </c>
      <c r="BT268">
        <v>829344</v>
      </c>
      <c r="BU268">
        <v>2996088</v>
      </c>
      <c r="BV268">
        <v>829344</v>
      </c>
      <c r="BW268">
        <v>1432690</v>
      </c>
      <c r="BX268">
        <v>683499</v>
      </c>
      <c r="BZ268">
        <v>1222651</v>
      </c>
      <c r="CA268">
        <v>2147928</v>
      </c>
      <c r="CB268">
        <v>848160</v>
      </c>
      <c r="CC268">
        <v>615523</v>
      </c>
      <c r="CD268">
        <v>1838174</v>
      </c>
      <c r="CE268">
        <v>-71059</v>
      </c>
      <c r="CG268">
        <v>1273592</v>
      </c>
      <c r="CH268">
        <v>0</v>
      </c>
      <c r="CI268">
        <v>2333499</v>
      </c>
      <c r="CJ268">
        <v>41751</v>
      </c>
      <c r="CK268">
        <v>186703</v>
      </c>
      <c r="CL268">
        <v>31309</v>
      </c>
      <c r="CN268">
        <v>0</v>
      </c>
      <c r="CO268">
        <v>0</v>
      </c>
      <c r="CP268">
        <v>0</v>
      </c>
      <c r="CQ268">
        <v>493229</v>
      </c>
      <c r="CR268">
        <v>92229</v>
      </c>
      <c r="CS268">
        <v>3593045</v>
      </c>
      <c r="CU268">
        <v>565808</v>
      </c>
      <c r="CV268">
        <v>178205</v>
      </c>
      <c r="CW268">
        <v>31309</v>
      </c>
      <c r="CX268">
        <v>0</v>
      </c>
      <c r="CY268">
        <v>-15577</v>
      </c>
      <c r="CZ268">
        <v>27024</v>
      </c>
      <c r="DB268">
        <v>206082</v>
      </c>
      <c r="DC268">
        <v>1018930</v>
      </c>
      <c r="DD268">
        <v>13675</v>
      </c>
      <c r="DE268">
        <v>64382</v>
      </c>
      <c r="DF268">
        <v>-118568</v>
      </c>
      <c r="DG268">
        <v>9013</v>
      </c>
      <c r="DI268">
        <v>-125219</v>
      </c>
      <c r="DJ268">
        <v>0</v>
      </c>
      <c r="DK268">
        <v>0</v>
      </c>
      <c r="DL268">
        <v>-91544</v>
      </c>
      <c r="DM268">
        <v>86661</v>
      </c>
      <c r="DN268">
        <v>-125219</v>
      </c>
      <c r="DP268">
        <v>4023</v>
      </c>
    </row>
    <row r="269" spans="1:120" x14ac:dyDescent="0.3">
      <c r="A269" s="2">
        <f t="shared" si="4"/>
        <v>2015</v>
      </c>
      <c r="B269" s="1">
        <v>13.46</v>
      </c>
      <c r="C269">
        <v>2661.81</v>
      </c>
      <c r="D269">
        <v>0</v>
      </c>
      <c r="E269" t="s">
        <v>0</v>
      </c>
      <c r="F269">
        <v>84.5</v>
      </c>
      <c r="R269">
        <v>1</v>
      </c>
      <c r="T269" t="s">
        <v>0</v>
      </c>
      <c r="U269" t="s">
        <v>0</v>
      </c>
      <c r="V269">
        <v>0</v>
      </c>
      <c r="W269" t="s">
        <v>0</v>
      </c>
      <c r="X269" t="s">
        <v>0</v>
      </c>
      <c r="Y269" t="s">
        <v>0</v>
      </c>
      <c r="Z269" t="s">
        <v>0</v>
      </c>
      <c r="AA269">
        <v>0</v>
      </c>
      <c r="AC269">
        <v>0.41120000000000001</v>
      </c>
      <c r="AD269">
        <v>2661.81</v>
      </c>
      <c r="AF269">
        <v>20.9</v>
      </c>
      <c r="AG269">
        <v>20.85</v>
      </c>
      <c r="AH269" s="1">
        <v>13.55</v>
      </c>
      <c r="AI269" s="1">
        <v>13.36</v>
      </c>
      <c r="AK269" s="1">
        <v>13.41</v>
      </c>
      <c r="AL269">
        <v>98.48</v>
      </c>
      <c r="AM269">
        <v>98.48</v>
      </c>
      <c r="AN269">
        <v>10765</v>
      </c>
      <c r="AO269">
        <v>515.29999999999995</v>
      </c>
      <c r="AP269">
        <v>21.1</v>
      </c>
      <c r="AQ269" s="1">
        <v>14.6</v>
      </c>
      <c r="AR269">
        <v>20.9</v>
      </c>
      <c r="AS269">
        <v>20.85</v>
      </c>
      <c r="AT269">
        <v>21.15</v>
      </c>
      <c r="AU269">
        <v>20.7</v>
      </c>
      <c r="AV269">
        <v>515.29999999999995</v>
      </c>
      <c r="AW269">
        <v>20.89</v>
      </c>
      <c r="BD269">
        <v>1000</v>
      </c>
      <c r="BI269">
        <v>63.75</v>
      </c>
      <c r="BJ269">
        <v>1.56</v>
      </c>
      <c r="BK269">
        <v>1</v>
      </c>
      <c r="BL269">
        <v>20.9</v>
      </c>
      <c r="BM269">
        <v>20.9</v>
      </c>
      <c r="BN269">
        <v>127359</v>
      </c>
      <c r="BO269">
        <v>1000000</v>
      </c>
      <c r="BP269">
        <v>10504.52</v>
      </c>
      <c r="BQ269">
        <v>66</v>
      </c>
      <c r="BS269">
        <v>22875</v>
      </c>
      <c r="BT269">
        <v>829344</v>
      </c>
      <c r="BU269">
        <v>2996088</v>
      </c>
      <c r="BV269">
        <v>829344</v>
      </c>
      <c r="BW269">
        <v>1432690</v>
      </c>
      <c r="BX269">
        <v>683499</v>
      </c>
      <c r="BZ269">
        <v>1222651</v>
      </c>
      <c r="CA269">
        <v>2147928</v>
      </c>
      <c r="CB269">
        <v>848160</v>
      </c>
      <c r="CC269">
        <v>615523</v>
      </c>
      <c r="CD269">
        <v>1838174</v>
      </c>
      <c r="CE269">
        <v>-71059</v>
      </c>
      <c r="CG269">
        <v>1273592</v>
      </c>
      <c r="CH269">
        <v>0</v>
      </c>
      <c r="CI269">
        <v>2333499</v>
      </c>
      <c r="CJ269">
        <v>41751</v>
      </c>
      <c r="CK269">
        <v>186703</v>
      </c>
      <c r="CL269">
        <v>31309</v>
      </c>
      <c r="CN269">
        <v>0</v>
      </c>
      <c r="CO269">
        <v>0</v>
      </c>
      <c r="CP269">
        <v>0</v>
      </c>
      <c r="CQ269">
        <v>493229</v>
      </c>
      <c r="CR269">
        <v>92229</v>
      </c>
      <c r="CS269">
        <v>3593045</v>
      </c>
      <c r="CU269">
        <v>565808</v>
      </c>
      <c r="CV269">
        <v>178205</v>
      </c>
      <c r="CW269">
        <v>31309</v>
      </c>
      <c r="CX269">
        <v>0</v>
      </c>
      <c r="CY269">
        <v>-15577</v>
      </c>
      <c r="CZ269">
        <v>27024</v>
      </c>
      <c r="DB269">
        <v>206082</v>
      </c>
      <c r="DC269">
        <v>1018930</v>
      </c>
      <c r="DD269">
        <v>13675</v>
      </c>
      <c r="DE269">
        <v>64382</v>
      </c>
      <c r="DF269">
        <v>-118568</v>
      </c>
      <c r="DG269">
        <v>9013</v>
      </c>
      <c r="DI269">
        <v>-125219</v>
      </c>
      <c r="DJ269">
        <v>0</v>
      </c>
      <c r="DK269">
        <v>0</v>
      </c>
      <c r="DL269">
        <v>-91544</v>
      </c>
      <c r="DM269">
        <v>86661</v>
      </c>
      <c r="DN269">
        <v>-125219</v>
      </c>
      <c r="DP269">
        <v>4023</v>
      </c>
    </row>
    <row r="270" spans="1:120" x14ac:dyDescent="0.3">
      <c r="A270" s="2">
        <f t="shared" si="4"/>
        <v>2016</v>
      </c>
      <c r="B270" s="1">
        <v>13.32</v>
      </c>
      <c r="C270">
        <v>2661.81</v>
      </c>
      <c r="D270">
        <v>0</v>
      </c>
      <c r="E270" t="s">
        <v>0</v>
      </c>
      <c r="F270">
        <v>84.5</v>
      </c>
      <c r="R270">
        <v>1</v>
      </c>
      <c r="T270" t="s">
        <v>0</v>
      </c>
      <c r="U270" t="s">
        <v>0</v>
      </c>
      <c r="V270">
        <v>0</v>
      </c>
      <c r="W270" t="s">
        <v>0</v>
      </c>
      <c r="X270" t="s">
        <v>0</v>
      </c>
      <c r="Y270" t="s">
        <v>0</v>
      </c>
      <c r="Z270" t="s">
        <v>0</v>
      </c>
      <c r="AA270">
        <v>0</v>
      </c>
      <c r="AC270">
        <v>0.41120000000000001</v>
      </c>
      <c r="AD270">
        <v>2661.81</v>
      </c>
      <c r="AF270">
        <v>21</v>
      </c>
      <c r="AG270">
        <v>20.9</v>
      </c>
      <c r="AH270" s="1">
        <v>13.55</v>
      </c>
      <c r="AI270" s="1">
        <v>13.27</v>
      </c>
      <c r="AK270" s="1">
        <v>13.46</v>
      </c>
      <c r="AL270">
        <v>98.48</v>
      </c>
      <c r="AM270">
        <v>98.48</v>
      </c>
      <c r="AN270">
        <v>13511</v>
      </c>
      <c r="AO270">
        <v>643.5</v>
      </c>
      <c r="AP270">
        <v>21.1</v>
      </c>
      <c r="AQ270" s="1">
        <v>14.45</v>
      </c>
      <c r="AR270">
        <v>21</v>
      </c>
      <c r="AS270">
        <v>20.9</v>
      </c>
      <c r="AT270">
        <v>21.2</v>
      </c>
      <c r="AU270">
        <v>20.8</v>
      </c>
      <c r="AV270">
        <v>643.5</v>
      </c>
      <c r="AW270">
        <v>21</v>
      </c>
      <c r="BD270">
        <v>1000</v>
      </c>
      <c r="BI270">
        <v>63.75</v>
      </c>
      <c r="BJ270">
        <v>1.56</v>
      </c>
      <c r="BK270">
        <v>1</v>
      </c>
      <c r="BL270">
        <v>20.9</v>
      </c>
      <c r="BM270">
        <v>20.9</v>
      </c>
      <c r="BN270">
        <v>127359</v>
      </c>
      <c r="BO270">
        <v>1000000</v>
      </c>
      <c r="BP270">
        <v>10488.97</v>
      </c>
      <c r="BQ270">
        <v>66</v>
      </c>
      <c r="BS270">
        <v>22875</v>
      </c>
      <c r="BT270">
        <v>829344</v>
      </c>
      <c r="BU270">
        <v>2996088</v>
      </c>
      <c r="BV270">
        <v>829344</v>
      </c>
      <c r="BW270">
        <v>1432690</v>
      </c>
      <c r="BX270">
        <v>683499</v>
      </c>
      <c r="BZ270">
        <v>1222651</v>
      </c>
      <c r="CA270">
        <v>2147928</v>
      </c>
      <c r="CB270">
        <v>848160</v>
      </c>
      <c r="CC270">
        <v>615523</v>
      </c>
      <c r="CD270">
        <v>1838174</v>
      </c>
      <c r="CE270">
        <v>-71059</v>
      </c>
      <c r="CG270">
        <v>1273592</v>
      </c>
      <c r="CH270">
        <v>0</v>
      </c>
      <c r="CI270">
        <v>2333499</v>
      </c>
      <c r="CJ270">
        <v>41751</v>
      </c>
      <c r="CK270">
        <v>186703</v>
      </c>
      <c r="CL270">
        <v>31309</v>
      </c>
      <c r="CN270">
        <v>0</v>
      </c>
      <c r="CO270">
        <v>0</v>
      </c>
      <c r="CP270">
        <v>0</v>
      </c>
      <c r="CQ270">
        <v>493229</v>
      </c>
      <c r="CR270">
        <v>92229</v>
      </c>
      <c r="CS270">
        <v>3593045</v>
      </c>
      <c r="CU270">
        <v>565808</v>
      </c>
      <c r="CV270">
        <v>178205</v>
      </c>
      <c r="CW270">
        <v>31309</v>
      </c>
      <c r="CX270">
        <v>0</v>
      </c>
      <c r="CY270">
        <v>-15577</v>
      </c>
      <c r="CZ270">
        <v>27024</v>
      </c>
      <c r="DB270">
        <v>206082</v>
      </c>
      <c r="DC270">
        <v>1018930</v>
      </c>
      <c r="DD270">
        <v>13675</v>
      </c>
      <c r="DE270">
        <v>64382</v>
      </c>
      <c r="DF270">
        <v>-118568</v>
      </c>
      <c r="DG270">
        <v>9013</v>
      </c>
      <c r="DI270">
        <v>-125219</v>
      </c>
      <c r="DJ270">
        <v>0</v>
      </c>
      <c r="DK270">
        <v>0</v>
      </c>
      <c r="DL270">
        <v>-91544</v>
      </c>
      <c r="DM270">
        <v>86661</v>
      </c>
      <c r="DN270">
        <v>-125219</v>
      </c>
      <c r="DP270">
        <v>4023</v>
      </c>
    </row>
    <row r="271" spans="1:120" x14ac:dyDescent="0.3">
      <c r="A271" s="2">
        <f t="shared" si="4"/>
        <v>2017</v>
      </c>
      <c r="B271" s="1">
        <v>13.27</v>
      </c>
      <c r="C271">
        <v>2789.16</v>
      </c>
      <c r="D271">
        <v>0</v>
      </c>
      <c r="E271" t="s">
        <v>0</v>
      </c>
      <c r="F271">
        <v>88.5</v>
      </c>
      <c r="R271">
        <v>1</v>
      </c>
      <c r="T271" t="s">
        <v>0</v>
      </c>
      <c r="U271" t="s">
        <v>0</v>
      </c>
      <c r="V271">
        <v>0</v>
      </c>
      <c r="W271" t="s">
        <v>0</v>
      </c>
      <c r="X271" t="s">
        <v>0</v>
      </c>
      <c r="Y271" t="s">
        <v>0</v>
      </c>
      <c r="Z271" t="s">
        <v>0</v>
      </c>
      <c r="AA271">
        <v>0</v>
      </c>
      <c r="AC271">
        <v>0.41120000000000001</v>
      </c>
      <c r="AD271">
        <v>2789.16</v>
      </c>
      <c r="AF271">
        <v>21.9</v>
      </c>
      <c r="AG271">
        <v>21.85</v>
      </c>
      <c r="AH271" s="1">
        <v>13.36</v>
      </c>
      <c r="AI271" s="1">
        <v>13.18</v>
      </c>
      <c r="AK271" s="1">
        <v>13.36</v>
      </c>
      <c r="AL271">
        <v>103.19</v>
      </c>
      <c r="AM271">
        <v>103.19</v>
      </c>
      <c r="AN271">
        <v>57084</v>
      </c>
      <c r="AO271">
        <v>2614.5</v>
      </c>
      <c r="AP271">
        <v>21</v>
      </c>
      <c r="AQ271" s="1">
        <v>14.4</v>
      </c>
      <c r="AR271">
        <v>21.9</v>
      </c>
      <c r="AS271">
        <v>21.85</v>
      </c>
      <c r="AT271">
        <v>22.5</v>
      </c>
      <c r="AU271">
        <v>21</v>
      </c>
      <c r="AV271">
        <v>2614.5</v>
      </c>
      <c r="AW271">
        <v>21.83</v>
      </c>
      <c r="BD271">
        <v>1000</v>
      </c>
      <c r="BI271">
        <v>66.8</v>
      </c>
      <c r="BJ271">
        <v>1.63</v>
      </c>
      <c r="BK271">
        <v>1</v>
      </c>
      <c r="BL271">
        <v>21.9</v>
      </c>
      <c r="BM271">
        <v>21.9</v>
      </c>
      <c r="BN271">
        <v>127359</v>
      </c>
      <c r="BO271">
        <v>1000000</v>
      </c>
      <c r="BP271">
        <v>10537.27</v>
      </c>
      <c r="BQ271">
        <v>66</v>
      </c>
      <c r="BS271">
        <v>22875</v>
      </c>
      <c r="BT271">
        <v>829344</v>
      </c>
      <c r="BU271">
        <v>2996088</v>
      </c>
      <c r="BV271">
        <v>829344</v>
      </c>
      <c r="BW271">
        <v>1432690</v>
      </c>
      <c r="BX271">
        <v>683499</v>
      </c>
      <c r="BZ271">
        <v>1222651</v>
      </c>
      <c r="CA271">
        <v>2147928</v>
      </c>
      <c r="CB271">
        <v>848160</v>
      </c>
      <c r="CC271">
        <v>615523</v>
      </c>
      <c r="CD271">
        <v>1838174</v>
      </c>
      <c r="CE271">
        <v>-71059</v>
      </c>
      <c r="CG271">
        <v>1273592</v>
      </c>
      <c r="CH271">
        <v>0</v>
      </c>
      <c r="CI271">
        <v>2333499</v>
      </c>
      <c r="CJ271">
        <v>41751</v>
      </c>
      <c r="CK271">
        <v>186703</v>
      </c>
      <c r="CL271">
        <v>31309</v>
      </c>
      <c r="CN271">
        <v>0</v>
      </c>
      <c r="CO271">
        <v>0</v>
      </c>
      <c r="CP271">
        <v>0</v>
      </c>
      <c r="CQ271">
        <v>493229</v>
      </c>
      <c r="CR271">
        <v>92229</v>
      </c>
      <c r="CS271">
        <v>3593045</v>
      </c>
      <c r="CU271">
        <v>565808</v>
      </c>
      <c r="CV271">
        <v>178205</v>
      </c>
      <c r="CW271">
        <v>31309</v>
      </c>
      <c r="CX271">
        <v>0</v>
      </c>
      <c r="CY271">
        <v>-15577</v>
      </c>
      <c r="CZ271">
        <v>27024</v>
      </c>
      <c r="DB271">
        <v>206082</v>
      </c>
      <c r="DC271">
        <v>1018930</v>
      </c>
      <c r="DD271">
        <v>13675</v>
      </c>
      <c r="DE271">
        <v>64382</v>
      </c>
      <c r="DF271">
        <v>-118568</v>
      </c>
      <c r="DG271">
        <v>9013</v>
      </c>
      <c r="DI271">
        <v>-125219</v>
      </c>
      <c r="DJ271">
        <v>0</v>
      </c>
      <c r="DK271">
        <v>0</v>
      </c>
      <c r="DL271">
        <v>-91544</v>
      </c>
      <c r="DM271">
        <v>86661</v>
      </c>
      <c r="DN271">
        <v>-125219</v>
      </c>
      <c r="DP271">
        <v>4023</v>
      </c>
    </row>
    <row r="272" spans="1:120" x14ac:dyDescent="0.3">
      <c r="A272" s="2">
        <f t="shared" si="4"/>
        <v>2018</v>
      </c>
      <c r="B272" s="1">
        <v>13.32</v>
      </c>
      <c r="C272">
        <v>2814.64</v>
      </c>
      <c r="D272">
        <v>0</v>
      </c>
      <c r="E272" t="s">
        <v>0</v>
      </c>
      <c r="F272">
        <v>89.3</v>
      </c>
      <c r="R272">
        <v>1</v>
      </c>
      <c r="T272" t="s">
        <v>0</v>
      </c>
      <c r="U272" t="s">
        <v>0</v>
      </c>
      <c r="V272">
        <v>0</v>
      </c>
      <c r="W272" t="s">
        <v>0</v>
      </c>
      <c r="X272" t="s">
        <v>0</v>
      </c>
      <c r="Y272" t="s">
        <v>0</v>
      </c>
      <c r="Z272" t="s">
        <v>0</v>
      </c>
      <c r="AA272">
        <v>0</v>
      </c>
      <c r="AC272">
        <v>0.41120000000000001</v>
      </c>
      <c r="AD272">
        <v>2814.64</v>
      </c>
      <c r="AF272">
        <v>22.2</v>
      </c>
      <c r="AG272">
        <v>22.1</v>
      </c>
      <c r="AH272" s="1">
        <v>13.36</v>
      </c>
      <c r="AI272" s="1">
        <v>13.27</v>
      </c>
      <c r="AK272" s="1">
        <v>13.32</v>
      </c>
      <c r="AL272">
        <v>104.14</v>
      </c>
      <c r="AM272">
        <v>104.14</v>
      </c>
      <c r="AN272">
        <v>29802</v>
      </c>
      <c r="AO272">
        <v>1335.3</v>
      </c>
      <c r="AP272">
        <v>22.2</v>
      </c>
      <c r="AQ272" s="1">
        <v>14.45</v>
      </c>
      <c r="AR272">
        <v>22.2</v>
      </c>
      <c r="AS272">
        <v>22.1</v>
      </c>
      <c r="AT272">
        <v>22.85</v>
      </c>
      <c r="AU272">
        <v>22.1</v>
      </c>
      <c r="AV272">
        <v>1335.3</v>
      </c>
      <c r="AW272">
        <v>22.32</v>
      </c>
      <c r="BD272">
        <v>1000</v>
      </c>
      <c r="BI272">
        <v>67.42</v>
      </c>
      <c r="BJ272">
        <v>1.65</v>
      </c>
      <c r="BK272">
        <v>1</v>
      </c>
      <c r="BL272">
        <v>22.1</v>
      </c>
      <c r="BM272">
        <v>22.1</v>
      </c>
      <c r="BN272">
        <v>127359</v>
      </c>
      <c r="BO272">
        <v>1000000</v>
      </c>
      <c r="BP272">
        <v>10522.49</v>
      </c>
      <c r="BQ272">
        <v>66</v>
      </c>
      <c r="BS272">
        <v>22875</v>
      </c>
      <c r="BT272">
        <v>829344</v>
      </c>
      <c r="BU272">
        <v>2996088</v>
      </c>
      <c r="BV272">
        <v>829344</v>
      </c>
      <c r="BW272">
        <v>1432690</v>
      </c>
      <c r="BX272">
        <v>683499</v>
      </c>
      <c r="BZ272">
        <v>1222651</v>
      </c>
      <c r="CA272">
        <v>2147928</v>
      </c>
      <c r="CB272">
        <v>848160</v>
      </c>
      <c r="CC272">
        <v>615523</v>
      </c>
      <c r="CD272">
        <v>1838174</v>
      </c>
      <c r="CE272">
        <v>-71059</v>
      </c>
      <c r="CG272">
        <v>1273592</v>
      </c>
      <c r="CH272">
        <v>0</v>
      </c>
      <c r="CI272">
        <v>2333499</v>
      </c>
      <c r="CJ272">
        <v>41751</v>
      </c>
      <c r="CK272">
        <v>186703</v>
      </c>
      <c r="CL272">
        <v>31309</v>
      </c>
      <c r="CN272">
        <v>0</v>
      </c>
      <c r="CO272">
        <v>0</v>
      </c>
      <c r="CP272">
        <v>0</v>
      </c>
      <c r="CQ272">
        <v>493229</v>
      </c>
      <c r="CR272">
        <v>92229</v>
      </c>
      <c r="CS272">
        <v>3593045</v>
      </c>
      <c r="CU272">
        <v>565808</v>
      </c>
      <c r="CV272">
        <v>178205</v>
      </c>
      <c r="CW272">
        <v>31309</v>
      </c>
      <c r="CX272">
        <v>0</v>
      </c>
      <c r="CY272">
        <v>-15577</v>
      </c>
      <c r="CZ272">
        <v>27024</v>
      </c>
      <c r="DB272">
        <v>206082</v>
      </c>
      <c r="DC272">
        <v>1018930</v>
      </c>
      <c r="DD272">
        <v>13675</v>
      </c>
      <c r="DE272">
        <v>64382</v>
      </c>
      <c r="DF272">
        <v>-118568</v>
      </c>
      <c r="DG272">
        <v>9013</v>
      </c>
      <c r="DI272">
        <v>-125219</v>
      </c>
      <c r="DJ272">
        <v>0</v>
      </c>
      <c r="DK272">
        <v>0</v>
      </c>
      <c r="DL272">
        <v>-91544</v>
      </c>
      <c r="DM272">
        <v>86661</v>
      </c>
      <c r="DN272">
        <v>-125219</v>
      </c>
      <c r="DP272">
        <v>4023</v>
      </c>
    </row>
    <row r="273" spans="1:120" x14ac:dyDescent="0.3">
      <c r="A273" s="2">
        <f t="shared" si="4"/>
        <v>2019</v>
      </c>
      <c r="B273" s="1">
        <v>12.95</v>
      </c>
      <c r="C273">
        <v>2738.22</v>
      </c>
      <c r="D273">
        <v>0</v>
      </c>
      <c r="E273" t="s">
        <v>0</v>
      </c>
      <c r="F273">
        <v>86.9</v>
      </c>
      <c r="R273">
        <v>1</v>
      </c>
      <c r="T273" t="s">
        <v>0</v>
      </c>
      <c r="U273" t="s">
        <v>0</v>
      </c>
      <c r="V273">
        <v>0</v>
      </c>
      <c r="W273" t="s">
        <v>0</v>
      </c>
      <c r="X273" t="s">
        <v>0</v>
      </c>
      <c r="Y273" t="s">
        <v>0</v>
      </c>
      <c r="Z273" t="s">
        <v>0</v>
      </c>
      <c r="AA273">
        <v>0</v>
      </c>
      <c r="AC273">
        <v>0.41120000000000001</v>
      </c>
      <c r="AD273">
        <v>2738.22</v>
      </c>
      <c r="AF273">
        <v>21.7</v>
      </c>
      <c r="AG273">
        <v>21.5</v>
      </c>
      <c r="AH273" s="1">
        <v>13.36</v>
      </c>
      <c r="AI273" s="1">
        <v>12.95</v>
      </c>
      <c r="AK273" s="1">
        <v>13.32</v>
      </c>
      <c r="AL273">
        <v>101.31</v>
      </c>
      <c r="AM273">
        <v>101.31</v>
      </c>
      <c r="AN273">
        <v>21287</v>
      </c>
      <c r="AO273">
        <v>971.7</v>
      </c>
      <c r="AP273">
        <v>22.1</v>
      </c>
      <c r="AQ273" s="1">
        <v>14.05</v>
      </c>
      <c r="AR273">
        <v>21.7</v>
      </c>
      <c r="AS273">
        <v>21.5</v>
      </c>
      <c r="AT273">
        <v>22.4</v>
      </c>
      <c r="AU273">
        <v>21.5</v>
      </c>
      <c r="AV273">
        <v>971.7</v>
      </c>
      <c r="AW273">
        <v>21.91</v>
      </c>
      <c r="BD273">
        <v>1000</v>
      </c>
      <c r="BI273">
        <v>65.58</v>
      </c>
      <c r="BJ273">
        <v>1.6</v>
      </c>
      <c r="BK273">
        <v>1</v>
      </c>
      <c r="BL273">
        <v>21.5</v>
      </c>
      <c r="BM273">
        <v>21.5</v>
      </c>
      <c r="BN273">
        <v>127359</v>
      </c>
      <c r="BO273">
        <v>1000000</v>
      </c>
      <c r="BP273">
        <v>10421.91</v>
      </c>
      <c r="BQ273">
        <v>66</v>
      </c>
      <c r="BS273">
        <v>22875</v>
      </c>
      <c r="BT273">
        <v>829344</v>
      </c>
      <c r="BU273">
        <v>2996088</v>
      </c>
      <c r="BV273">
        <v>829344</v>
      </c>
      <c r="BW273">
        <v>1432690</v>
      </c>
      <c r="BX273">
        <v>683499</v>
      </c>
      <c r="BZ273">
        <v>1222651</v>
      </c>
      <c r="CA273">
        <v>2147928</v>
      </c>
      <c r="CB273">
        <v>848160</v>
      </c>
      <c r="CC273">
        <v>615523</v>
      </c>
      <c r="CD273">
        <v>1838174</v>
      </c>
      <c r="CE273">
        <v>-71059</v>
      </c>
      <c r="CG273">
        <v>1273592</v>
      </c>
      <c r="CH273">
        <v>0</v>
      </c>
      <c r="CI273">
        <v>2333499</v>
      </c>
      <c r="CJ273">
        <v>41751</v>
      </c>
      <c r="CK273">
        <v>186703</v>
      </c>
      <c r="CL273">
        <v>31309</v>
      </c>
      <c r="CN273">
        <v>0</v>
      </c>
      <c r="CO273">
        <v>0</v>
      </c>
      <c r="CP273">
        <v>0</v>
      </c>
      <c r="CQ273">
        <v>493229</v>
      </c>
      <c r="CR273">
        <v>92229</v>
      </c>
      <c r="CS273">
        <v>3593045</v>
      </c>
      <c r="CU273">
        <v>565808</v>
      </c>
      <c r="CV273">
        <v>178205</v>
      </c>
      <c r="CW273">
        <v>31309</v>
      </c>
      <c r="CX273">
        <v>0</v>
      </c>
      <c r="CY273">
        <v>-15577</v>
      </c>
      <c r="CZ273">
        <v>27024</v>
      </c>
      <c r="DB273">
        <v>206082</v>
      </c>
      <c r="DC273">
        <v>1018930</v>
      </c>
      <c r="DD273">
        <v>13675</v>
      </c>
      <c r="DE273">
        <v>64382</v>
      </c>
      <c r="DF273">
        <v>-118568</v>
      </c>
      <c r="DG273">
        <v>9013</v>
      </c>
      <c r="DI273">
        <v>-125219</v>
      </c>
      <c r="DJ273">
        <v>0</v>
      </c>
      <c r="DK273">
        <v>0</v>
      </c>
      <c r="DL273">
        <v>-91544</v>
      </c>
      <c r="DM273">
        <v>86661</v>
      </c>
      <c r="DN273">
        <v>-125219</v>
      </c>
      <c r="DP273">
        <v>4023</v>
      </c>
    </row>
    <row r="274" spans="1:120" x14ac:dyDescent="0.3">
      <c r="A274" s="2">
        <f t="shared" si="4"/>
        <v>2020</v>
      </c>
      <c r="B274" s="1">
        <v>13.09</v>
      </c>
      <c r="C274">
        <v>2725.48</v>
      </c>
      <c r="D274">
        <v>0</v>
      </c>
      <c r="E274" t="s">
        <v>0</v>
      </c>
      <c r="F274">
        <v>86.5</v>
      </c>
      <c r="R274">
        <v>1</v>
      </c>
      <c r="T274" t="s">
        <v>0</v>
      </c>
      <c r="U274" t="s">
        <v>0</v>
      </c>
      <c r="V274">
        <v>0</v>
      </c>
      <c r="W274" t="s">
        <v>0</v>
      </c>
      <c r="X274" t="s">
        <v>0</v>
      </c>
      <c r="Y274" t="s">
        <v>0</v>
      </c>
      <c r="Z274" t="s">
        <v>0</v>
      </c>
      <c r="AA274">
        <v>0</v>
      </c>
      <c r="AC274">
        <v>0.41120000000000001</v>
      </c>
      <c r="AD274">
        <v>2725.48</v>
      </c>
      <c r="AF274">
        <v>21.45</v>
      </c>
      <c r="AG274">
        <v>21.4</v>
      </c>
      <c r="AH274" s="1">
        <v>13.13</v>
      </c>
      <c r="AI274" s="1">
        <v>13</v>
      </c>
      <c r="AK274" s="1">
        <v>13</v>
      </c>
      <c r="AL274">
        <v>100.84</v>
      </c>
      <c r="AM274">
        <v>100.84</v>
      </c>
      <c r="AN274">
        <v>13678</v>
      </c>
      <c r="AO274">
        <v>639.20000000000005</v>
      </c>
      <c r="AP274">
        <v>21.5</v>
      </c>
      <c r="AQ274" s="1">
        <v>14.2</v>
      </c>
      <c r="AR274">
        <v>21.45</v>
      </c>
      <c r="AS274">
        <v>21.4</v>
      </c>
      <c r="AT274">
        <v>21.7</v>
      </c>
      <c r="AU274">
        <v>21.05</v>
      </c>
      <c r="AV274">
        <v>639.20000000000005</v>
      </c>
      <c r="AW274">
        <v>21.4</v>
      </c>
      <c r="BD274">
        <v>1000</v>
      </c>
      <c r="BI274">
        <v>65.28</v>
      </c>
      <c r="BJ274">
        <v>1.6</v>
      </c>
      <c r="BK274">
        <v>1</v>
      </c>
      <c r="BL274">
        <v>21.4</v>
      </c>
      <c r="BM274">
        <v>21.4</v>
      </c>
      <c r="BN274">
        <v>127359</v>
      </c>
      <c r="BO274">
        <v>1000000</v>
      </c>
      <c r="BP274">
        <v>10486.67</v>
      </c>
      <c r="BQ274">
        <v>66</v>
      </c>
      <c r="BS274">
        <v>22875</v>
      </c>
      <c r="BT274">
        <v>829344</v>
      </c>
      <c r="BU274">
        <v>2996088</v>
      </c>
      <c r="BV274">
        <v>829344</v>
      </c>
      <c r="BW274">
        <v>1432690</v>
      </c>
      <c r="BX274">
        <v>683499</v>
      </c>
      <c r="BZ274">
        <v>1222651</v>
      </c>
      <c r="CA274">
        <v>2147928</v>
      </c>
      <c r="CB274">
        <v>848160</v>
      </c>
      <c r="CC274">
        <v>615523</v>
      </c>
      <c r="CD274">
        <v>1838174</v>
      </c>
      <c r="CE274">
        <v>-71059</v>
      </c>
      <c r="CG274">
        <v>1273592</v>
      </c>
      <c r="CH274">
        <v>0</v>
      </c>
      <c r="CI274">
        <v>2333499</v>
      </c>
      <c r="CJ274">
        <v>41751</v>
      </c>
      <c r="CK274">
        <v>186703</v>
      </c>
      <c r="CL274">
        <v>31309</v>
      </c>
      <c r="CN274">
        <v>0</v>
      </c>
      <c r="CO274">
        <v>0</v>
      </c>
      <c r="CP274">
        <v>0</v>
      </c>
      <c r="CQ274">
        <v>493229</v>
      </c>
      <c r="CR274">
        <v>92229</v>
      </c>
      <c r="CS274">
        <v>3593045</v>
      </c>
      <c r="CU274">
        <v>565808</v>
      </c>
      <c r="CV274">
        <v>178205</v>
      </c>
      <c r="CW274">
        <v>31309</v>
      </c>
      <c r="CX274">
        <v>0</v>
      </c>
      <c r="CY274">
        <v>-15577</v>
      </c>
      <c r="CZ274">
        <v>27024</v>
      </c>
      <c r="DB274">
        <v>206082</v>
      </c>
      <c r="DC274">
        <v>1018930</v>
      </c>
      <c r="DD274">
        <v>13675</v>
      </c>
      <c r="DE274">
        <v>64382</v>
      </c>
      <c r="DF274">
        <v>-118568</v>
      </c>
      <c r="DG274">
        <v>9013</v>
      </c>
      <c r="DI274">
        <v>-125219</v>
      </c>
      <c r="DJ274">
        <v>0</v>
      </c>
      <c r="DK274">
        <v>0</v>
      </c>
      <c r="DL274">
        <v>-91544</v>
      </c>
      <c r="DM274">
        <v>86661</v>
      </c>
      <c r="DN274">
        <v>-125219</v>
      </c>
      <c r="DP274">
        <v>4023</v>
      </c>
    </row>
    <row r="275" spans="1:120" x14ac:dyDescent="0.3">
      <c r="A275" s="2">
        <f t="shared" si="4"/>
        <v>2021</v>
      </c>
      <c r="B275" s="1">
        <v>13.18</v>
      </c>
      <c r="C275">
        <v>2744.59</v>
      </c>
      <c r="D275">
        <v>0</v>
      </c>
      <c r="E275" t="s">
        <v>0</v>
      </c>
      <c r="F275">
        <v>87.1</v>
      </c>
      <c r="R275">
        <v>1</v>
      </c>
      <c r="T275" t="s">
        <v>0</v>
      </c>
      <c r="U275" t="s">
        <v>0</v>
      </c>
      <c r="V275">
        <v>0</v>
      </c>
      <c r="W275" t="s">
        <v>0</v>
      </c>
      <c r="X275" t="s">
        <v>0</v>
      </c>
      <c r="Y275" t="s">
        <v>0</v>
      </c>
      <c r="Z275" t="s">
        <v>0</v>
      </c>
      <c r="AA275">
        <v>0</v>
      </c>
      <c r="AC275">
        <v>0.41120000000000001</v>
      </c>
      <c r="AD275">
        <v>2744.59</v>
      </c>
      <c r="AF275">
        <v>21.7</v>
      </c>
      <c r="AG275">
        <v>21.55</v>
      </c>
      <c r="AH275" s="1">
        <v>13.27</v>
      </c>
      <c r="AI275" s="1">
        <v>13.04</v>
      </c>
      <c r="AK275" s="1">
        <v>13.09</v>
      </c>
      <c r="AL275">
        <v>101.55</v>
      </c>
      <c r="AM275">
        <v>101.55</v>
      </c>
      <c r="AN275">
        <v>7950</v>
      </c>
      <c r="AO275">
        <v>367.7</v>
      </c>
      <c r="AP275">
        <v>21.5</v>
      </c>
      <c r="AQ275" s="1">
        <v>14.3</v>
      </c>
      <c r="AR275">
        <v>21.7</v>
      </c>
      <c r="AS275">
        <v>21.55</v>
      </c>
      <c r="AT275">
        <v>21.85</v>
      </c>
      <c r="AU275">
        <v>21.45</v>
      </c>
      <c r="AV275">
        <v>367.7</v>
      </c>
      <c r="AW275">
        <v>21.62</v>
      </c>
      <c r="BD275">
        <v>1000</v>
      </c>
      <c r="BI275">
        <v>65.739999999999995</v>
      </c>
      <c r="BJ275">
        <v>1.61</v>
      </c>
      <c r="BK275">
        <v>1</v>
      </c>
      <c r="BL275">
        <v>21.55</v>
      </c>
      <c r="BM275">
        <v>21.55</v>
      </c>
      <c r="BN275">
        <v>127359</v>
      </c>
      <c r="BO275">
        <v>1000000</v>
      </c>
      <c r="BP275">
        <v>10567.64</v>
      </c>
      <c r="BQ275">
        <v>66</v>
      </c>
      <c r="BS275">
        <v>22875</v>
      </c>
      <c r="BT275">
        <v>829344</v>
      </c>
      <c r="BU275">
        <v>2996088</v>
      </c>
      <c r="BV275">
        <v>829344</v>
      </c>
      <c r="BW275">
        <v>1432690</v>
      </c>
      <c r="BX275">
        <v>683499</v>
      </c>
      <c r="BZ275">
        <v>1222651</v>
      </c>
      <c r="CA275">
        <v>2147928</v>
      </c>
      <c r="CB275">
        <v>848160</v>
      </c>
      <c r="CC275">
        <v>615523</v>
      </c>
      <c r="CD275">
        <v>1838174</v>
      </c>
      <c r="CE275">
        <v>-71059</v>
      </c>
      <c r="CG275">
        <v>1273592</v>
      </c>
      <c r="CH275">
        <v>0</v>
      </c>
      <c r="CI275">
        <v>2333499</v>
      </c>
      <c r="CJ275">
        <v>41751</v>
      </c>
      <c r="CK275">
        <v>186703</v>
      </c>
      <c r="CL275">
        <v>31309</v>
      </c>
      <c r="CN275">
        <v>0</v>
      </c>
      <c r="CO275">
        <v>0</v>
      </c>
      <c r="CP275">
        <v>0</v>
      </c>
      <c r="CQ275">
        <v>493229</v>
      </c>
      <c r="CR275">
        <v>92229</v>
      </c>
      <c r="CS275">
        <v>3593045</v>
      </c>
      <c r="CU275">
        <v>565808</v>
      </c>
      <c r="CV275">
        <v>178205</v>
      </c>
      <c r="CW275">
        <v>31309</v>
      </c>
      <c r="CX275">
        <v>0</v>
      </c>
      <c r="CY275">
        <v>-15577</v>
      </c>
      <c r="CZ275">
        <v>27024</v>
      </c>
      <c r="DB275">
        <v>206082</v>
      </c>
      <c r="DC275">
        <v>1018930</v>
      </c>
      <c r="DD275">
        <v>13675</v>
      </c>
      <c r="DE275">
        <v>64382</v>
      </c>
      <c r="DF275">
        <v>-118568</v>
      </c>
      <c r="DG275">
        <v>9013</v>
      </c>
      <c r="DI275">
        <v>-125219</v>
      </c>
      <c r="DJ275">
        <v>0</v>
      </c>
      <c r="DK275">
        <v>0</v>
      </c>
      <c r="DL275">
        <v>-91544</v>
      </c>
      <c r="DM275">
        <v>86661</v>
      </c>
      <c r="DN275">
        <v>-125219</v>
      </c>
      <c r="DP275">
        <v>4023</v>
      </c>
    </row>
    <row r="276" spans="1:120" x14ac:dyDescent="0.3">
      <c r="A276" s="2">
        <f t="shared" si="4"/>
        <v>2022</v>
      </c>
      <c r="B276" s="1">
        <v>13.09</v>
      </c>
      <c r="C276">
        <v>2763.69</v>
      </c>
      <c r="D276">
        <v>0</v>
      </c>
      <c r="E276" t="s">
        <v>0</v>
      </c>
      <c r="F276">
        <v>87.7</v>
      </c>
      <c r="R276">
        <v>1</v>
      </c>
      <c r="T276" t="s">
        <v>0</v>
      </c>
      <c r="U276" t="s">
        <v>0</v>
      </c>
      <c r="V276">
        <v>0</v>
      </c>
      <c r="W276" t="s">
        <v>0</v>
      </c>
      <c r="X276" t="s">
        <v>0</v>
      </c>
      <c r="Y276" t="s">
        <v>0</v>
      </c>
      <c r="Z276" t="s">
        <v>0</v>
      </c>
      <c r="AA276">
        <v>0</v>
      </c>
      <c r="AC276">
        <v>0.41110000000000002</v>
      </c>
      <c r="AD276">
        <v>2763.69</v>
      </c>
      <c r="AF276">
        <v>21.75</v>
      </c>
      <c r="AG276">
        <v>21.7</v>
      </c>
      <c r="AH276" s="1">
        <v>13.32</v>
      </c>
      <c r="AI276" s="1">
        <v>13.04</v>
      </c>
      <c r="AK276" s="1">
        <v>13.18</v>
      </c>
      <c r="AL276">
        <v>102.25</v>
      </c>
      <c r="AM276">
        <v>102.25</v>
      </c>
      <c r="AN276">
        <v>8939</v>
      </c>
      <c r="AO276">
        <v>411</v>
      </c>
      <c r="AP276">
        <v>21.55</v>
      </c>
      <c r="AQ276" s="1">
        <v>14.2</v>
      </c>
      <c r="AR276">
        <v>21.75</v>
      </c>
      <c r="AS276">
        <v>21.7</v>
      </c>
      <c r="AT276">
        <v>22</v>
      </c>
      <c r="AU276">
        <v>21.55</v>
      </c>
      <c r="AV276">
        <v>411</v>
      </c>
      <c r="AW276">
        <v>21.75</v>
      </c>
      <c r="BD276">
        <v>1000</v>
      </c>
      <c r="BI276">
        <v>66.19</v>
      </c>
      <c r="BJ276">
        <v>1.62</v>
      </c>
      <c r="BK276">
        <v>1</v>
      </c>
      <c r="BL276">
        <v>21.7</v>
      </c>
      <c r="BM276">
        <v>21.7</v>
      </c>
      <c r="BN276">
        <v>127359</v>
      </c>
      <c r="BO276">
        <v>1000000</v>
      </c>
      <c r="BP276">
        <v>10642.86</v>
      </c>
      <c r="BQ276">
        <v>66</v>
      </c>
      <c r="BS276">
        <v>22875</v>
      </c>
      <c r="BT276">
        <v>829344</v>
      </c>
      <c r="BU276">
        <v>2996088</v>
      </c>
      <c r="BV276">
        <v>829344</v>
      </c>
      <c r="BW276">
        <v>1432690</v>
      </c>
      <c r="BX276">
        <v>683499</v>
      </c>
      <c r="BZ276">
        <v>1222651</v>
      </c>
      <c r="CA276">
        <v>2147928</v>
      </c>
      <c r="CB276">
        <v>848160</v>
      </c>
      <c r="CC276">
        <v>615523</v>
      </c>
      <c r="CD276">
        <v>1838174</v>
      </c>
      <c r="CE276">
        <v>-71059</v>
      </c>
      <c r="CG276">
        <v>1273592</v>
      </c>
      <c r="CH276">
        <v>0</v>
      </c>
      <c r="CI276">
        <v>2333499</v>
      </c>
      <c r="CJ276">
        <v>41751</v>
      </c>
      <c r="CK276">
        <v>186703</v>
      </c>
      <c r="CL276">
        <v>31309</v>
      </c>
      <c r="CN276">
        <v>0</v>
      </c>
      <c r="CO276">
        <v>0</v>
      </c>
      <c r="CP276">
        <v>0</v>
      </c>
      <c r="CQ276">
        <v>493229</v>
      </c>
      <c r="CR276">
        <v>92229</v>
      </c>
      <c r="CS276">
        <v>3593045</v>
      </c>
      <c r="CU276">
        <v>565808</v>
      </c>
      <c r="CV276">
        <v>178205</v>
      </c>
      <c r="CW276">
        <v>31309</v>
      </c>
      <c r="CX276">
        <v>0</v>
      </c>
      <c r="CY276">
        <v>-15577</v>
      </c>
      <c r="CZ276">
        <v>27024</v>
      </c>
      <c r="DB276">
        <v>206082</v>
      </c>
      <c r="DC276">
        <v>1018930</v>
      </c>
      <c r="DD276">
        <v>13675</v>
      </c>
      <c r="DE276">
        <v>64382</v>
      </c>
      <c r="DF276">
        <v>-118568</v>
      </c>
      <c r="DG276">
        <v>9013</v>
      </c>
      <c r="DI276">
        <v>-125219</v>
      </c>
      <c r="DJ276">
        <v>0</v>
      </c>
      <c r="DK276">
        <v>0</v>
      </c>
      <c r="DL276">
        <v>-91544</v>
      </c>
      <c r="DM276">
        <v>86661</v>
      </c>
      <c r="DN276">
        <v>-125219</v>
      </c>
      <c r="DP276">
        <v>4023</v>
      </c>
    </row>
    <row r="277" spans="1:120" x14ac:dyDescent="0.3">
      <c r="A277" s="2">
        <f t="shared" si="4"/>
        <v>2023</v>
      </c>
      <c r="B277" s="1" t="e">
        <v>#N/A</v>
      </c>
      <c r="C277">
        <v>2763.69</v>
      </c>
      <c r="D277">
        <v>0</v>
      </c>
      <c r="E277" t="s">
        <v>0</v>
      </c>
      <c r="F277">
        <v>87.7</v>
      </c>
      <c r="R277">
        <v>1</v>
      </c>
      <c r="T277" t="s">
        <v>0</v>
      </c>
      <c r="U277" t="s">
        <v>0</v>
      </c>
      <c r="V277">
        <v>0</v>
      </c>
      <c r="W277" t="s">
        <v>0</v>
      </c>
      <c r="X277" t="s">
        <v>0</v>
      </c>
      <c r="Y277" t="s">
        <v>0</v>
      </c>
      <c r="Z277" t="s">
        <v>0</v>
      </c>
      <c r="AA277">
        <v>0</v>
      </c>
      <c r="AC277">
        <v>0.41099999999999998</v>
      </c>
      <c r="AD277">
        <v>2763.69</v>
      </c>
      <c r="AF277" t="s">
        <v>0</v>
      </c>
      <c r="AG277" t="s">
        <v>0</v>
      </c>
      <c r="AH277" s="1" t="e">
        <v>#N/A</v>
      </c>
      <c r="AI277" s="1" t="e">
        <v>#N/A</v>
      </c>
      <c r="AK277" s="1" t="e">
        <v>#N/A</v>
      </c>
      <c r="AL277">
        <v>102.25</v>
      </c>
      <c r="AM277">
        <v>102.25</v>
      </c>
      <c r="AN277" t="s">
        <v>0</v>
      </c>
      <c r="AO277" t="s">
        <v>0</v>
      </c>
      <c r="AP277" t="s">
        <v>0</v>
      </c>
      <c r="AQ277" s="1" t="e">
        <v>#N/A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BD277">
        <v>1000</v>
      </c>
      <c r="BI277">
        <v>13.79</v>
      </c>
      <c r="BJ277">
        <v>1.6</v>
      </c>
      <c r="BK277">
        <v>1</v>
      </c>
      <c r="BL277" t="s">
        <v>0</v>
      </c>
      <c r="BM277">
        <v>21.7</v>
      </c>
      <c r="BN277">
        <v>127359</v>
      </c>
      <c r="BO277">
        <v>1000000</v>
      </c>
      <c r="BP277">
        <v>10642.86</v>
      </c>
      <c r="BQ277">
        <v>66</v>
      </c>
      <c r="BS277">
        <v>30483</v>
      </c>
      <c r="BT277">
        <v>1045944</v>
      </c>
      <c r="BU277">
        <v>3149379</v>
      </c>
      <c r="BV277">
        <v>1045944</v>
      </c>
      <c r="BW277">
        <v>1319476</v>
      </c>
      <c r="BX277">
        <v>745077</v>
      </c>
      <c r="BZ277">
        <v>1236124</v>
      </c>
      <c r="CA277">
        <v>2186299</v>
      </c>
      <c r="CB277">
        <v>963080</v>
      </c>
      <c r="CC277">
        <v>766325</v>
      </c>
      <c r="CD277">
        <v>2002449</v>
      </c>
      <c r="CE277">
        <v>-53679</v>
      </c>
      <c r="CG277">
        <v>1273592</v>
      </c>
      <c r="CH277">
        <v>0</v>
      </c>
      <c r="CI277">
        <v>2498317</v>
      </c>
      <c r="CJ277">
        <v>200454</v>
      </c>
      <c r="CK277">
        <v>-39605</v>
      </c>
      <c r="CL277">
        <v>28335</v>
      </c>
      <c r="CN277">
        <v>0</v>
      </c>
      <c r="CO277">
        <v>0</v>
      </c>
      <c r="CP277">
        <v>0</v>
      </c>
      <c r="CQ277">
        <v>160883</v>
      </c>
      <c r="CR277">
        <v>34456</v>
      </c>
      <c r="CS277">
        <v>3832372</v>
      </c>
      <c r="CU277">
        <v>598837</v>
      </c>
      <c r="CV277">
        <v>157061</v>
      </c>
      <c r="CW277">
        <v>28335</v>
      </c>
      <c r="CX277">
        <v>0</v>
      </c>
      <c r="CY277">
        <v>12329</v>
      </c>
      <c r="CZ277">
        <v>24313</v>
      </c>
      <c r="DB277">
        <v>210816</v>
      </c>
      <c r="DC277">
        <v>1114806</v>
      </c>
      <c r="DD277" t="s">
        <v>0</v>
      </c>
      <c r="DE277">
        <v>12985</v>
      </c>
      <c r="DF277">
        <v>32474</v>
      </c>
      <c r="DG277">
        <v>28006</v>
      </c>
      <c r="DI277">
        <v>6815</v>
      </c>
      <c r="DJ277">
        <v>0</v>
      </c>
      <c r="DK277">
        <v>0</v>
      </c>
      <c r="DL277">
        <v>56787</v>
      </c>
      <c r="DM277">
        <v>213848</v>
      </c>
      <c r="DN277">
        <v>6815</v>
      </c>
      <c r="DP277">
        <v>3753</v>
      </c>
    </row>
    <row r="278" spans="1:120" x14ac:dyDescent="0.3">
      <c r="A278" s="2">
        <f t="shared" si="4"/>
        <v>2024</v>
      </c>
      <c r="B278" s="1">
        <v>13.13</v>
      </c>
      <c r="C278">
        <v>2795.53</v>
      </c>
      <c r="D278">
        <v>0</v>
      </c>
      <c r="E278" t="s">
        <v>0</v>
      </c>
      <c r="F278">
        <v>88.7</v>
      </c>
      <c r="R278">
        <v>1</v>
      </c>
      <c r="T278" t="s">
        <v>0</v>
      </c>
      <c r="U278" t="s">
        <v>0</v>
      </c>
      <c r="V278">
        <v>0</v>
      </c>
      <c r="W278" t="s">
        <v>0</v>
      </c>
      <c r="X278" t="s">
        <v>0</v>
      </c>
      <c r="Y278" t="s">
        <v>0</v>
      </c>
      <c r="Z278" t="s">
        <v>0</v>
      </c>
      <c r="AA278">
        <v>0</v>
      </c>
      <c r="AC278">
        <v>0.41099999999999998</v>
      </c>
      <c r="AD278">
        <v>2795.53</v>
      </c>
      <c r="AF278">
        <v>21.95</v>
      </c>
      <c r="AG278">
        <v>21.9</v>
      </c>
      <c r="AH278" s="1">
        <v>13.18</v>
      </c>
      <c r="AI278" s="1">
        <v>13.04</v>
      </c>
      <c r="AK278" s="1">
        <v>13.09</v>
      </c>
      <c r="AL278">
        <v>103.43</v>
      </c>
      <c r="AM278">
        <v>103.43</v>
      </c>
      <c r="AN278">
        <v>14461</v>
      </c>
      <c r="AO278">
        <v>659.5</v>
      </c>
      <c r="AP278">
        <v>21.7</v>
      </c>
      <c r="AQ278" s="1">
        <v>14.25</v>
      </c>
      <c r="AR278">
        <v>21.95</v>
      </c>
      <c r="AS278">
        <v>21.9</v>
      </c>
      <c r="AT278">
        <v>22.15</v>
      </c>
      <c r="AU278">
        <v>21.6</v>
      </c>
      <c r="AV278">
        <v>659.5</v>
      </c>
      <c r="AW278">
        <v>21.93</v>
      </c>
      <c r="BD278">
        <v>1000</v>
      </c>
      <c r="BI278">
        <v>13.95</v>
      </c>
      <c r="BJ278">
        <v>1.62</v>
      </c>
      <c r="BK278">
        <v>1</v>
      </c>
      <c r="BL278">
        <v>21.95</v>
      </c>
      <c r="BM278">
        <v>21.95</v>
      </c>
      <c r="BN278">
        <v>127359</v>
      </c>
      <c r="BO278">
        <v>1000000</v>
      </c>
      <c r="BP278">
        <v>10710.73</v>
      </c>
      <c r="BQ278">
        <v>66</v>
      </c>
      <c r="BS278">
        <v>30483</v>
      </c>
      <c r="BT278">
        <v>1045944</v>
      </c>
      <c r="BU278">
        <v>3149379</v>
      </c>
      <c r="BV278">
        <v>1045944</v>
      </c>
      <c r="BW278">
        <v>1319476</v>
      </c>
      <c r="BX278">
        <v>745077</v>
      </c>
      <c r="BZ278">
        <v>1236124</v>
      </c>
      <c r="CA278">
        <v>2186299</v>
      </c>
      <c r="CB278">
        <v>963080</v>
      </c>
      <c r="CC278">
        <v>766325</v>
      </c>
      <c r="CD278">
        <v>2002449</v>
      </c>
      <c r="CE278">
        <v>-53679</v>
      </c>
      <c r="CG278">
        <v>1273592</v>
      </c>
      <c r="CH278">
        <v>0</v>
      </c>
      <c r="CI278">
        <v>2498317</v>
      </c>
      <c r="CJ278">
        <v>200454</v>
      </c>
      <c r="CK278">
        <v>-39605</v>
      </c>
      <c r="CL278">
        <v>28335</v>
      </c>
      <c r="CN278">
        <v>0</v>
      </c>
      <c r="CO278">
        <v>0</v>
      </c>
      <c r="CP278">
        <v>0</v>
      </c>
      <c r="CQ278">
        <v>160883</v>
      </c>
      <c r="CR278">
        <v>34456</v>
      </c>
      <c r="CS278">
        <v>3832372</v>
      </c>
      <c r="CU278">
        <v>598837</v>
      </c>
      <c r="CV278">
        <v>157061</v>
      </c>
      <c r="CW278">
        <v>28335</v>
      </c>
      <c r="CX278">
        <v>0</v>
      </c>
      <c r="CY278">
        <v>12329</v>
      </c>
      <c r="CZ278">
        <v>24313</v>
      </c>
      <c r="DB278">
        <v>210816</v>
      </c>
      <c r="DC278">
        <v>1114806</v>
      </c>
      <c r="DD278" t="s">
        <v>0</v>
      </c>
      <c r="DE278">
        <v>12985</v>
      </c>
      <c r="DF278">
        <v>32474</v>
      </c>
      <c r="DG278">
        <v>28006</v>
      </c>
      <c r="DI278">
        <v>6815</v>
      </c>
      <c r="DJ278">
        <v>0</v>
      </c>
      <c r="DK278">
        <v>0</v>
      </c>
      <c r="DL278">
        <v>56787</v>
      </c>
      <c r="DM278">
        <v>213848</v>
      </c>
      <c r="DN278">
        <v>6815</v>
      </c>
      <c r="DP278">
        <v>3753</v>
      </c>
    </row>
    <row r="279" spans="1:120" x14ac:dyDescent="0.3">
      <c r="A279" s="2">
        <f t="shared" si="4"/>
        <v>2025</v>
      </c>
      <c r="B279" s="1">
        <v>13.27</v>
      </c>
      <c r="C279">
        <v>2865.58</v>
      </c>
      <c r="D279">
        <v>0</v>
      </c>
      <c r="E279" t="s">
        <v>0</v>
      </c>
      <c r="F279">
        <v>90.9</v>
      </c>
      <c r="R279">
        <v>1</v>
      </c>
      <c r="T279" t="s">
        <v>0</v>
      </c>
      <c r="U279" t="s">
        <v>0</v>
      </c>
      <c r="V279">
        <v>0</v>
      </c>
      <c r="W279" t="s">
        <v>0</v>
      </c>
      <c r="X279" t="s">
        <v>0</v>
      </c>
      <c r="Y279" t="s">
        <v>0</v>
      </c>
      <c r="Z279" t="s">
        <v>0</v>
      </c>
      <c r="AA279">
        <v>0</v>
      </c>
      <c r="AC279">
        <v>0.41099999999999998</v>
      </c>
      <c r="AD279">
        <v>2865.58</v>
      </c>
      <c r="AF279">
        <v>22.6</v>
      </c>
      <c r="AG279">
        <v>22.5</v>
      </c>
      <c r="AH279" s="1">
        <v>13.46</v>
      </c>
      <c r="AI279" s="1">
        <v>13.23</v>
      </c>
      <c r="AK279" s="1">
        <v>13.27</v>
      </c>
      <c r="AL279">
        <v>106.02</v>
      </c>
      <c r="AM279">
        <v>106.02</v>
      </c>
      <c r="AN279">
        <v>50984</v>
      </c>
      <c r="AO279">
        <v>2259.4</v>
      </c>
      <c r="AP279">
        <v>22.2</v>
      </c>
      <c r="AQ279" s="1">
        <v>14.4</v>
      </c>
      <c r="AR279">
        <v>22.6</v>
      </c>
      <c r="AS279">
        <v>22.5</v>
      </c>
      <c r="AT279">
        <v>22.85</v>
      </c>
      <c r="AU279">
        <v>21.9</v>
      </c>
      <c r="AV279">
        <v>2259.4</v>
      </c>
      <c r="AW279">
        <v>22.57</v>
      </c>
      <c r="BD279">
        <v>1000</v>
      </c>
      <c r="BI279">
        <v>14.3</v>
      </c>
      <c r="BJ279">
        <v>1.66</v>
      </c>
      <c r="BK279">
        <v>1</v>
      </c>
      <c r="BL279">
        <v>22.5</v>
      </c>
      <c r="BM279">
        <v>22.5</v>
      </c>
      <c r="BN279">
        <v>127359</v>
      </c>
      <c r="BO279">
        <v>1000000</v>
      </c>
      <c r="BP279">
        <v>10801.57</v>
      </c>
      <c r="BQ279">
        <v>66</v>
      </c>
      <c r="BS279">
        <v>30483</v>
      </c>
      <c r="BT279">
        <v>1045944</v>
      </c>
      <c r="BU279">
        <v>3149379</v>
      </c>
      <c r="BV279">
        <v>1045944</v>
      </c>
      <c r="BW279">
        <v>1319476</v>
      </c>
      <c r="BX279">
        <v>745077</v>
      </c>
      <c r="BZ279">
        <v>1236124</v>
      </c>
      <c r="CA279">
        <v>2186299</v>
      </c>
      <c r="CB279">
        <v>963080</v>
      </c>
      <c r="CC279">
        <v>766325</v>
      </c>
      <c r="CD279">
        <v>2002449</v>
      </c>
      <c r="CE279">
        <v>-53679</v>
      </c>
      <c r="CG279">
        <v>1273592</v>
      </c>
      <c r="CH279">
        <v>0</v>
      </c>
      <c r="CI279">
        <v>2498317</v>
      </c>
      <c r="CJ279">
        <v>200454</v>
      </c>
      <c r="CK279">
        <v>-39605</v>
      </c>
      <c r="CL279">
        <v>28335</v>
      </c>
      <c r="CN279">
        <v>0</v>
      </c>
      <c r="CO279">
        <v>0</v>
      </c>
      <c r="CP279">
        <v>0</v>
      </c>
      <c r="CQ279">
        <v>160883</v>
      </c>
      <c r="CR279">
        <v>34456</v>
      </c>
      <c r="CS279">
        <v>3832372</v>
      </c>
      <c r="CU279">
        <v>598837</v>
      </c>
      <c r="CV279">
        <v>157061</v>
      </c>
      <c r="CW279">
        <v>28335</v>
      </c>
      <c r="CX279">
        <v>0</v>
      </c>
      <c r="CY279">
        <v>12329</v>
      </c>
      <c r="CZ279">
        <v>24313</v>
      </c>
      <c r="DB279">
        <v>210816</v>
      </c>
      <c r="DC279">
        <v>1114806</v>
      </c>
      <c r="DD279" t="s">
        <v>0</v>
      </c>
      <c r="DE279">
        <v>12985</v>
      </c>
      <c r="DF279">
        <v>32474</v>
      </c>
      <c r="DG279">
        <v>28006</v>
      </c>
      <c r="DI279">
        <v>6815</v>
      </c>
      <c r="DJ279">
        <v>0</v>
      </c>
      <c r="DK279">
        <v>0</v>
      </c>
      <c r="DL279">
        <v>56787</v>
      </c>
      <c r="DM279">
        <v>213848</v>
      </c>
      <c r="DN279">
        <v>6815</v>
      </c>
      <c r="DP279">
        <v>3753</v>
      </c>
    </row>
    <row r="280" spans="1:120" x14ac:dyDescent="0.3">
      <c r="A280" s="2">
        <f t="shared" si="4"/>
        <v>2026</v>
      </c>
      <c r="B280" s="1">
        <v>13.23</v>
      </c>
      <c r="C280">
        <v>2891.05</v>
      </c>
      <c r="D280">
        <v>0</v>
      </c>
      <c r="E280" t="s">
        <v>0</v>
      </c>
      <c r="F280">
        <v>91.8</v>
      </c>
      <c r="R280">
        <v>1</v>
      </c>
      <c r="T280" t="s">
        <v>0</v>
      </c>
      <c r="U280" t="s">
        <v>0</v>
      </c>
      <c r="V280">
        <v>0</v>
      </c>
      <c r="W280" t="s">
        <v>0</v>
      </c>
      <c r="X280" t="s">
        <v>0</v>
      </c>
      <c r="Y280" t="s">
        <v>0</v>
      </c>
      <c r="Z280" t="s">
        <v>0</v>
      </c>
      <c r="AA280">
        <v>0</v>
      </c>
      <c r="AC280">
        <v>0.41099999999999998</v>
      </c>
      <c r="AD280">
        <v>2891.05</v>
      </c>
      <c r="AF280">
        <v>22.75</v>
      </c>
      <c r="AG280">
        <v>22.7</v>
      </c>
      <c r="AH280" s="1">
        <v>13.36</v>
      </c>
      <c r="AI280" s="1">
        <v>13.13</v>
      </c>
      <c r="AK280" s="1">
        <v>13.27</v>
      </c>
      <c r="AL280">
        <v>106.96</v>
      </c>
      <c r="AM280">
        <v>106.96</v>
      </c>
      <c r="AN280">
        <v>39860</v>
      </c>
      <c r="AO280">
        <v>1743.6</v>
      </c>
      <c r="AP280">
        <v>22.75</v>
      </c>
      <c r="AQ280" s="1">
        <v>14.35</v>
      </c>
      <c r="AR280">
        <v>22.75</v>
      </c>
      <c r="AS280">
        <v>22.7</v>
      </c>
      <c r="AT280">
        <v>23.3</v>
      </c>
      <c r="AU280">
        <v>22.65</v>
      </c>
      <c r="AV280">
        <v>1743.6</v>
      </c>
      <c r="AW280">
        <v>22.86</v>
      </c>
      <c r="BD280">
        <v>1000</v>
      </c>
      <c r="BI280">
        <v>14.42</v>
      </c>
      <c r="BJ280">
        <v>1.68</v>
      </c>
      <c r="BK280">
        <v>1</v>
      </c>
      <c r="BL280">
        <v>22.7</v>
      </c>
      <c r="BM280">
        <v>22.7</v>
      </c>
      <c r="BN280">
        <v>127359</v>
      </c>
      <c r="BO280">
        <v>1000000</v>
      </c>
      <c r="BP280">
        <v>10848.63</v>
      </c>
      <c r="BQ280">
        <v>66</v>
      </c>
      <c r="BS280">
        <v>30483</v>
      </c>
      <c r="BT280">
        <v>1045944</v>
      </c>
      <c r="BU280">
        <v>3149379</v>
      </c>
      <c r="BV280">
        <v>1045944</v>
      </c>
      <c r="BW280">
        <v>1319476</v>
      </c>
      <c r="BX280">
        <v>745077</v>
      </c>
      <c r="BZ280">
        <v>1236124</v>
      </c>
      <c r="CA280">
        <v>2186299</v>
      </c>
      <c r="CB280">
        <v>963080</v>
      </c>
      <c r="CC280">
        <v>766325</v>
      </c>
      <c r="CD280">
        <v>2002449</v>
      </c>
      <c r="CE280">
        <v>-53679</v>
      </c>
      <c r="CG280">
        <v>1273592</v>
      </c>
      <c r="CH280">
        <v>0</v>
      </c>
      <c r="CI280">
        <v>2498317</v>
      </c>
      <c r="CJ280">
        <v>200454</v>
      </c>
      <c r="CK280">
        <v>-39605</v>
      </c>
      <c r="CL280">
        <v>28335</v>
      </c>
      <c r="CN280">
        <v>0</v>
      </c>
      <c r="CO280">
        <v>0</v>
      </c>
      <c r="CP280">
        <v>0</v>
      </c>
      <c r="CQ280">
        <v>160883</v>
      </c>
      <c r="CR280">
        <v>34456</v>
      </c>
      <c r="CS280">
        <v>3832372</v>
      </c>
      <c r="CU280">
        <v>598837</v>
      </c>
      <c r="CV280">
        <v>157061</v>
      </c>
      <c r="CW280">
        <v>28335</v>
      </c>
      <c r="CX280">
        <v>0</v>
      </c>
      <c r="CY280">
        <v>12329</v>
      </c>
      <c r="CZ280">
        <v>24313</v>
      </c>
      <c r="DB280">
        <v>210816</v>
      </c>
      <c r="DC280">
        <v>1114806</v>
      </c>
      <c r="DD280" t="s">
        <v>0</v>
      </c>
      <c r="DE280">
        <v>12985</v>
      </c>
      <c r="DF280">
        <v>32474</v>
      </c>
      <c r="DG280">
        <v>28006</v>
      </c>
      <c r="DI280">
        <v>6815</v>
      </c>
      <c r="DJ280">
        <v>0</v>
      </c>
      <c r="DK280">
        <v>0</v>
      </c>
      <c r="DL280">
        <v>56787</v>
      </c>
      <c r="DM280">
        <v>213848</v>
      </c>
      <c r="DN280">
        <v>6815</v>
      </c>
      <c r="DP280">
        <v>3753</v>
      </c>
    </row>
    <row r="281" spans="1:120" x14ac:dyDescent="0.3">
      <c r="A281" s="2">
        <f t="shared" si="4"/>
        <v>2027</v>
      </c>
      <c r="B281" s="1">
        <v>13.41</v>
      </c>
      <c r="C281">
        <v>2916.52</v>
      </c>
      <c r="D281">
        <v>0</v>
      </c>
      <c r="E281" t="s">
        <v>0</v>
      </c>
      <c r="F281">
        <v>92.6</v>
      </c>
      <c r="R281">
        <v>1</v>
      </c>
      <c r="T281" t="s">
        <v>0</v>
      </c>
      <c r="U281" t="s">
        <v>0</v>
      </c>
      <c r="V281">
        <v>0</v>
      </c>
      <c r="W281" t="s">
        <v>0</v>
      </c>
      <c r="X281" t="s">
        <v>0</v>
      </c>
      <c r="Y281" t="s">
        <v>0</v>
      </c>
      <c r="Z281" t="s">
        <v>0</v>
      </c>
      <c r="AA281">
        <v>0</v>
      </c>
      <c r="AC281">
        <v>0.41110000000000002</v>
      </c>
      <c r="AD281">
        <v>2916.52</v>
      </c>
      <c r="AF281">
        <v>22.9</v>
      </c>
      <c r="AG281">
        <v>22.65</v>
      </c>
      <c r="AH281" s="1">
        <v>13.41</v>
      </c>
      <c r="AI281" s="1">
        <v>13.23</v>
      </c>
      <c r="AK281" s="1">
        <v>13.27</v>
      </c>
      <c r="AL281">
        <v>107.91</v>
      </c>
      <c r="AM281">
        <v>107.91</v>
      </c>
      <c r="AN281">
        <v>18973</v>
      </c>
      <c r="AO281">
        <v>837.1</v>
      </c>
      <c r="AP281">
        <v>22.8</v>
      </c>
      <c r="AQ281" s="1">
        <v>14.55</v>
      </c>
      <c r="AR281">
        <v>22.9</v>
      </c>
      <c r="AS281">
        <v>22.65</v>
      </c>
      <c r="AT281">
        <v>22.9</v>
      </c>
      <c r="AU281">
        <v>22.55</v>
      </c>
      <c r="AV281">
        <v>837.1</v>
      </c>
      <c r="AW281">
        <v>22.67</v>
      </c>
      <c r="BD281">
        <v>1000</v>
      </c>
      <c r="BI281">
        <v>14.55</v>
      </c>
      <c r="BJ281">
        <v>1.69</v>
      </c>
      <c r="BK281">
        <v>1</v>
      </c>
      <c r="BL281">
        <v>22.9</v>
      </c>
      <c r="BM281">
        <v>22.9</v>
      </c>
      <c r="BN281">
        <v>127359</v>
      </c>
      <c r="BO281">
        <v>1000000</v>
      </c>
      <c r="BP281">
        <v>10879.8</v>
      </c>
      <c r="BQ281">
        <v>66</v>
      </c>
      <c r="BS281">
        <v>30483</v>
      </c>
      <c r="BT281">
        <v>1045944</v>
      </c>
      <c r="BU281">
        <v>3149379</v>
      </c>
      <c r="BV281">
        <v>1045944</v>
      </c>
      <c r="BW281">
        <v>1319476</v>
      </c>
      <c r="BX281">
        <v>745077</v>
      </c>
      <c r="BZ281">
        <v>1236124</v>
      </c>
      <c r="CA281">
        <v>2186299</v>
      </c>
      <c r="CB281">
        <v>963080</v>
      </c>
      <c r="CC281">
        <v>766325</v>
      </c>
      <c r="CD281">
        <v>2002449</v>
      </c>
      <c r="CE281">
        <v>-53679</v>
      </c>
      <c r="CG281">
        <v>1273592</v>
      </c>
      <c r="CH281">
        <v>0</v>
      </c>
      <c r="CI281">
        <v>2498317</v>
      </c>
      <c r="CJ281">
        <v>200454</v>
      </c>
      <c r="CK281">
        <v>-39605</v>
      </c>
      <c r="CL281">
        <v>28335</v>
      </c>
      <c r="CN281">
        <v>0</v>
      </c>
      <c r="CO281">
        <v>0</v>
      </c>
      <c r="CP281">
        <v>0</v>
      </c>
      <c r="CQ281">
        <v>160883</v>
      </c>
      <c r="CR281">
        <v>34456</v>
      </c>
      <c r="CS281">
        <v>3832372</v>
      </c>
      <c r="CU281">
        <v>598837</v>
      </c>
      <c r="CV281">
        <v>157061</v>
      </c>
      <c r="CW281">
        <v>28335</v>
      </c>
      <c r="CX281">
        <v>0</v>
      </c>
      <c r="CY281">
        <v>12329</v>
      </c>
      <c r="CZ281">
        <v>24313</v>
      </c>
      <c r="DB281">
        <v>210816</v>
      </c>
      <c r="DC281">
        <v>1114806</v>
      </c>
      <c r="DD281" t="s">
        <v>0</v>
      </c>
      <c r="DE281">
        <v>12985</v>
      </c>
      <c r="DF281">
        <v>32474</v>
      </c>
      <c r="DG281">
        <v>28006</v>
      </c>
      <c r="DI281">
        <v>6815</v>
      </c>
      <c r="DJ281">
        <v>0</v>
      </c>
      <c r="DK281">
        <v>0</v>
      </c>
      <c r="DL281">
        <v>56787</v>
      </c>
      <c r="DM281">
        <v>213848</v>
      </c>
      <c r="DN281">
        <v>6815</v>
      </c>
      <c r="DP281">
        <v>3753</v>
      </c>
    </row>
    <row r="282" spans="1:120" x14ac:dyDescent="0.3">
      <c r="A282" s="2">
        <f t="shared" si="4"/>
        <v>2028</v>
      </c>
      <c r="B282" s="1">
        <v>13.55</v>
      </c>
      <c r="C282">
        <v>2865.58</v>
      </c>
      <c r="D282">
        <v>0</v>
      </c>
      <c r="E282" t="s">
        <v>0</v>
      </c>
      <c r="F282">
        <v>90.9</v>
      </c>
      <c r="R282">
        <v>1</v>
      </c>
      <c r="T282" t="s">
        <v>0</v>
      </c>
      <c r="U282" t="s">
        <v>0</v>
      </c>
      <c r="V282">
        <v>0</v>
      </c>
      <c r="W282" t="s">
        <v>0</v>
      </c>
      <c r="X282" t="s">
        <v>0</v>
      </c>
      <c r="Y282" t="s">
        <v>0</v>
      </c>
      <c r="Z282" t="s">
        <v>0</v>
      </c>
      <c r="AA282">
        <v>0</v>
      </c>
      <c r="AC282">
        <v>0.41120000000000001</v>
      </c>
      <c r="AD282">
        <v>2865.58</v>
      </c>
      <c r="AF282">
        <v>22.55</v>
      </c>
      <c r="AG282">
        <v>22.5</v>
      </c>
      <c r="AH282" s="1">
        <v>13.55</v>
      </c>
      <c r="AI282" s="1">
        <v>13.32</v>
      </c>
      <c r="AK282" s="1">
        <v>13.41</v>
      </c>
      <c r="AL282">
        <v>106.02</v>
      </c>
      <c r="AM282">
        <v>106.02</v>
      </c>
      <c r="AN282">
        <v>22576</v>
      </c>
      <c r="AO282">
        <v>990.2</v>
      </c>
      <c r="AP282">
        <v>23</v>
      </c>
      <c r="AQ282" s="1">
        <v>14.7</v>
      </c>
      <c r="AR282">
        <v>22.55</v>
      </c>
      <c r="AS282">
        <v>22.5</v>
      </c>
      <c r="AT282">
        <v>23.05</v>
      </c>
      <c r="AU282">
        <v>22.5</v>
      </c>
      <c r="AV282">
        <v>990.2</v>
      </c>
      <c r="AW282">
        <v>22.8</v>
      </c>
      <c r="BD282">
        <v>1000</v>
      </c>
      <c r="BI282">
        <v>14.3</v>
      </c>
      <c r="BJ282">
        <v>1.66</v>
      </c>
      <c r="BK282">
        <v>1</v>
      </c>
      <c r="BL282">
        <v>22.5</v>
      </c>
      <c r="BM282">
        <v>22.5</v>
      </c>
      <c r="BN282">
        <v>127359</v>
      </c>
      <c r="BO282">
        <v>1000000</v>
      </c>
      <c r="BP282">
        <v>10915.75</v>
      </c>
      <c r="BQ282">
        <v>66</v>
      </c>
      <c r="BS282">
        <v>30483</v>
      </c>
      <c r="BT282">
        <v>1045944</v>
      </c>
      <c r="BU282">
        <v>3149379</v>
      </c>
      <c r="BV282">
        <v>1045944</v>
      </c>
      <c r="BW282">
        <v>1319476</v>
      </c>
      <c r="BX282">
        <v>745077</v>
      </c>
      <c r="BZ282">
        <v>1236124</v>
      </c>
      <c r="CA282">
        <v>2186299</v>
      </c>
      <c r="CB282">
        <v>963080</v>
      </c>
      <c r="CC282">
        <v>766325</v>
      </c>
      <c r="CD282">
        <v>2002449</v>
      </c>
      <c r="CE282">
        <v>-53679</v>
      </c>
      <c r="CG282">
        <v>1273592</v>
      </c>
      <c r="CH282">
        <v>0</v>
      </c>
      <c r="CI282">
        <v>2498317</v>
      </c>
      <c r="CJ282">
        <v>200454</v>
      </c>
      <c r="CK282">
        <v>-39605</v>
      </c>
      <c r="CL282">
        <v>28335</v>
      </c>
      <c r="CN282">
        <v>0</v>
      </c>
      <c r="CO282">
        <v>0</v>
      </c>
      <c r="CP282">
        <v>0</v>
      </c>
      <c r="CQ282">
        <v>160883</v>
      </c>
      <c r="CR282">
        <v>34456</v>
      </c>
      <c r="CS282">
        <v>3832372</v>
      </c>
      <c r="CU282">
        <v>598837</v>
      </c>
      <c r="CV282">
        <v>157061</v>
      </c>
      <c r="CW282">
        <v>28335</v>
      </c>
      <c r="CX282">
        <v>0</v>
      </c>
      <c r="CY282">
        <v>12329</v>
      </c>
      <c r="CZ282">
        <v>24313</v>
      </c>
      <c r="DB282">
        <v>210816</v>
      </c>
      <c r="DC282">
        <v>1114806</v>
      </c>
      <c r="DD282" t="s">
        <v>0</v>
      </c>
      <c r="DE282">
        <v>12985</v>
      </c>
      <c r="DF282">
        <v>32474</v>
      </c>
      <c r="DG282">
        <v>28006</v>
      </c>
      <c r="DI282">
        <v>6815</v>
      </c>
      <c r="DJ282">
        <v>0</v>
      </c>
      <c r="DK282">
        <v>0</v>
      </c>
      <c r="DL282">
        <v>56787</v>
      </c>
      <c r="DM282">
        <v>213848</v>
      </c>
      <c r="DN282">
        <v>6815</v>
      </c>
      <c r="DP282">
        <v>3753</v>
      </c>
    </row>
    <row r="283" spans="1:120" x14ac:dyDescent="0.3">
      <c r="A283" s="2">
        <f t="shared" si="4"/>
        <v>2029</v>
      </c>
      <c r="B283" s="1">
        <v>13.59</v>
      </c>
      <c r="C283">
        <v>2795.53</v>
      </c>
      <c r="D283">
        <v>0</v>
      </c>
      <c r="E283" t="s">
        <v>0</v>
      </c>
      <c r="F283">
        <v>88.7</v>
      </c>
      <c r="R283">
        <v>1</v>
      </c>
      <c r="T283" t="s">
        <v>0</v>
      </c>
      <c r="U283" t="s">
        <v>0</v>
      </c>
      <c r="V283">
        <v>0</v>
      </c>
      <c r="W283" t="s">
        <v>0</v>
      </c>
      <c r="X283" t="s">
        <v>0</v>
      </c>
      <c r="Y283" t="s">
        <v>0</v>
      </c>
      <c r="Z283" t="s">
        <v>0</v>
      </c>
      <c r="AA283">
        <v>0</v>
      </c>
      <c r="AC283">
        <v>0.4113</v>
      </c>
      <c r="AD283">
        <v>2795.53</v>
      </c>
      <c r="AF283">
        <v>21.95</v>
      </c>
      <c r="AG283">
        <v>21.9</v>
      </c>
      <c r="AH283" s="1">
        <v>13.59</v>
      </c>
      <c r="AI283" s="1">
        <v>13.41</v>
      </c>
      <c r="AK283" s="1">
        <v>13.5</v>
      </c>
      <c r="AL283">
        <v>103.43</v>
      </c>
      <c r="AM283">
        <v>103.43</v>
      </c>
      <c r="AN283">
        <v>46757</v>
      </c>
      <c r="AO283">
        <v>2134.5</v>
      </c>
      <c r="AP283">
        <v>21.8</v>
      </c>
      <c r="AQ283" s="1">
        <v>14.75</v>
      </c>
      <c r="AR283">
        <v>21.95</v>
      </c>
      <c r="AS283">
        <v>21.9</v>
      </c>
      <c r="AT283">
        <v>22.3</v>
      </c>
      <c r="AU283">
        <v>21.65</v>
      </c>
      <c r="AV283">
        <v>2134.5</v>
      </c>
      <c r="AW283">
        <v>21.91</v>
      </c>
      <c r="BD283">
        <v>1000</v>
      </c>
      <c r="BI283">
        <v>13.95</v>
      </c>
      <c r="BJ283">
        <v>1.62</v>
      </c>
      <c r="BK283">
        <v>1</v>
      </c>
      <c r="BL283">
        <v>21.95</v>
      </c>
      <c r="BM283">
        <v>21.95</v>
      </c>
      <c r="BN283">
        <v>127359</v>
      </c>
      <c r="BO283">
        <v>1000000</v>
      </c>
      <c r="BP283">
        <v>10914.89</v>
      </c>
      <c r="BQ283">
        <v>66</v>
      </c>
      <c r="BS283">
        <v>30483</v>
      </c>
      <c r="BT283">
        <v>1045944</v>
      </c>
      <c r="BU283">
        <v>3149379</v>
      </c>
      <c r="BV283">
        <v>1045944</v>
      </c>
      <c r="BW283">
        <v>1319476</v>
      </c>
      <c r="BX283">
        <v>745077</v>
      </c>
      <c r="BZ283">
        <v>1236124</v>
      </c>
      <c r="CA283">
        <v>2186299</v>
      </c>
      <c r="CB283">
        <v>963080</v>
      </c>
      <c r="CC283">
        <v>766325</v>
      </c>
      <c r="CD283">
        <v>2002449</v>
      </c>
      <c r="CE283">
        <v>-53679</v>
      </c>
      <c r="CG283">
        <v>1273592</v>
      </c>
      <c r="CH283">
        <v>0</v>
      </c>
      <c r="CI283">
        <v>2498317</v>
      </c>
      <c r="CJ283">
        <v>200454</v>
      </c>
      <c r="CK283">
        <v>-39605</v>
      </c>
      <c r="CL283">
        <v>28335</v>
      </c>
      <c r="CN283">
        <v>0</v>
      </c>
      <c r="CO283">
        <v>0</v>
      </c>
      <c r="CP283">
        <v>0</v>
      </c>
      <c r="CQ283">
        <v>160883</v>
      </c>
      <c r="CR283">
        <v>34456</v>
      </c>
      <c r="CS283">
        <v>3832372</v>
      </c>
      <c r="CU283">
        <v>598837</v>
      </c>
      <c r="CV283">
        <v>157061</v>
      </c>
      <c r="CW283">
        <v>28335</v>
      </c>
      <c r="CX283">
        <v>0</v>
      </c>
      <c r="CY283">
        <v>12329</v>
      </c>
      <c r="CZ283">
        <v>24313</v>
      </c>
      <c r="DB283">
        <v>210816</v>
      </c>
      <c r="DC283">
        <v>1114806</v>
      </c>
      <c r="DD283" t="s">
        <v>0</v>
      </c>
      <c r="DE283">
        <v>12985</v>
      </c>
      <c r="DF283">
        <v>32474</v>
      </c>
      <c r="DG283">
        <v>28006</v>
      </c>
      <c r="DI283">
        <v>6815</v>
      </c>
      <c r="DJ283">
        <v>0</v>
      </c>
      <c r="DK283">
        <v>0</v>
      </c>
      <c r="DL283">
        <v>56787</v>
      </c>
      <c r="DM283">
        <v>213848</v>
      </c>
      <c r="DN283">
        <v>6815</v>
      </c>
      <c r="DP283">
        <v>3753</v>
      </c>
    </row>
    <row r="284" spans="1:120" x14ac:dyDescent="0.3">
      <c r="A284" s="2">
        <f t="shared" si="4"/>
        <v>2030</v>
      </c>
      <c r="B284" s="1">
        <v>13.09</v>
      </c>
      <c r="C284">
        <v>2776.43</v>
      </c>
      <c r="D284">
        <v>0</v>
      </c>
      <c r="E284" t="s">
        <v>0</v>
      </c>
      <c r="F284">
        <v>88.1</v>
      </c>
      <c r="R284">
        <v>1</v>
      </c>
      <c r="T284" t="s">
        <v>0</v>
      </c>
      <c r="U284" t="s">
        <v>0</v>
      </c>
      <c r="V284">
        <v>0</v>
      </c>
      <c r="W284" t="s">
        <v>0</v>
      </c>
      <c r="X284" t="s">
        <v>0</v>
      </c>
      <c r="Y284" t="s">
        <v>0</v>
      </c>
      <c r="Z284" t="s">
        <v>0</v>
      </c>
      <c r="AA284">
        <v>0</v>
      </c>
      <c r="AC284">
        <v>0.4113</v>
      </c>
      <c r="AD284">
        <v>2776.43</v>
      </c>
      <c r="AF284">
        <v>21.9</v>
      </c>
      <c r="AG284">
        <v>21.8</v>
      </c>
      <c r="AH284" s="1">
        <v>13.55</v>
      </c>
      <c r="AI284" s="1">
        <v>13</v>
      </c>
      <c r="AK284" s="1">
        <v>13.5</v>
      </c>
      <c r="AL284">
        <v>102.72</v>
      </c>
      <c r="AM284">
        <v>102.72</v>
      </c>
      <c r="AN284">
        <v>7356</v>
      </c>
      <c r="AO284">
        <v>337.5</v>
      </c>
      <c r="AP284">
        <v>21.95</v>
      </c>
      <c r="AQ284" s="1">
        <v>14.2</v>
      </c>
      <c r="AR284">
        <v>21.9</v>
      </c>
      <c r="AS284">
        <v>21.8</v>
      </c>
      <c r="AT284">
        <v>21.95</v>
      </c>
      <c r="AU284">
        <v>21.75</v>
      </c>
      <c r="AV284">
        <v>337.5</v>
      </c>
      <c r="AW284">
        <v>21.8</v>
      </c>
      <c r="BD284">
        <v>1000</v>
      </c>
      <c r="BI284">
        <v>13.85</v>
      </c>
      <c r="BJ284">
        <v>1.61</v>
      </c>
      <c r="BK284">
        <v>1</v>
      </c>
      <c r="BL284">
        <v>21.8</v>
      </c>
      <c r="BM284">
        <v>21.8</v>
      </c>
      <c r="BN284">
        <v>127359</v>
      </c>
      <c r="BO284">
        <v>1000000</v>
      </c>
      <c r="BP284">
        <v>10831.09</v>
      </c>
      <c r="BQ284">
        <v>66</v>
      </c>
      <c r="BS284">
        <v>30483</v>
      </c>
      <c r="BT284">
        <v>1045944</v>
      </c>
      <c r="BU284">
        <v>3149379</v>
      </c>
      <c r="BV284">
        <v>1045944</v>
      </c>
      <c r="BW284">
        <v>1319476</v>
      </c>
      <c r="BX284">
        <v>745077</v>
      </c>
      <c r="BZ284">
        <v>1236124</v>
      </c>
      <c r="CA284">
        <v>2186299</v>
      </c>
      <c r="CB284">
        <v>963080</v>
      </c>
      <c r="CC284">
        <v>766325</v>
      </c>
      <c r="CD284">
        <v>2002449</v>
      </c>
      <c r="CE284">
        <v>-53679</v>
      </c>
      <c r="CG284">
        <v>1273592</v>
      </c>
      <c r="CH284">
        <v>0</v>
      </c>
      <c r="CI284">
        <v>2498317</v>
      </c>
      <c r="CJ284">
        <v>200454</v>
      </c>
      <c r="CK284">
        <v>-39605</v>
      </c>
      <c r="CL284">
        <v>28335</v>
      </c>
      <c r="CN284">
        <v>0</v>
      </c>
      <c r="CO284">
        <v>0</v>
      </c>
      <c r="CP284">
        <v>0</v>
      </c>
      <c r="CQ284">
        <v>160883</v>
      </c>
      <c r="CR284">
        <v>34456</v>
      </c>
      <c r="CS284">
        <v>3832372</v>
      </c>
      <c r="CU284">
        <v>598837</v>
      </c>
      <c r="CV284">
        <v>157061</v>
      </c>
      <c r="CW284">
        <v>28335</v>
      </c>
      <c r="CX284">
        <v>0</v>
      </c>
      <c r="CY284">
        <v>12329</v>
      </c>
      <c r="CZ284">
        <v>24313</v>
      </c>
      <c r="DB284">
        <v>210816</v>
      </c>
      <c r="DC284">
        <v>1114806</v>
      </c>
      <c r="DD284" t="s">
        <v>0</v>
      </c>
      <c r="DE284">
        <v>12985</v>
      </c>
      <c r="DF284">
        <v>32474</v>
      </c>
      <c r="DG284">
        <v>28006</v>
      </c>
      <c r="DI284">
        <v>6815</v>
      </c>
      <c r="DJ284">
        <v>0</v>
      </c>
      <c r="DK284">
        <v>0</v>
      </c>
      <c r="DL284">
        <v>56787</v>
      </c>
      <c r="DM284">
        <v>213848</v>
      </c>
      <c r="DN284">
        <v>6815</v>
      </c>
      <c r="DP284">
        <v>3753</v>
      </c>
    </row>
    <row r="285" spans="1:120" x14ac:dyDescent="0.3">
      <c r="A285" s="2">
        <f t="shared" si="4"/>
        <v>2031</v>
      </c>
      <c r="B285" s="1">
        <v>12.9</v>
      </c>
      <c r="C285">
        <v>2808.27</v>
      </c>
      <c r="D285">
        <v>0</v>
      </c>
      <c r="E285" t="s">
        <v>0</v>
      </c>
      <c r="F285">
        <v>89.1</v>
      </c>
      <c r="R285">
        <v>1</v>
      </c>
      <c r="T285" t="s">
        <v>0</v>
      </c>
      <c r="U285" t="s">
        <v>0</v>
      </c>
      <c r="V285">
        <v>0</v>
      </c>
      <c r="W285" t="s">
        <v>0</v>
      </c>
      <c r="X285" t="s">
        <v>0</v>
      </c>
      <c r="Y285" t="s">
        <v>0</v>
      </c>
      <c r="Z285" t="s">
        <v>0</v>
      </c>
      <c r="AA285">
        <v>0</v>
      </c>
      <c r="AC285">
        <v>0.4113</v>
      </c>
      <c r="AD285">
        <v>2808.27</v>
      </c>
      <c r="AF285">
        <v>22.1</v>
      </c>
      <c r="AG285">
        <v>22.05</v>
      </c>
      <c r="AH285" s="1">
        <v>13.09</v>
      </c>
      <c r="AI285" s="1">
        <v>12.81</v>
      </c>
      <c r="AK285" s="1">
        <v>13.04</v>
      </c>
      <c r="AL285">
        <v>103.9</v>
      </c>
      <c r="AM285">
        <v>103.9</v>
      </c>
      <c r="AN285">
        <v>7571</v>
      </c>
      <c r="AO285">
        <v>344.7</v>
      </c>
      <c r="AP285">
        <v>21.8</v>
      </c>
      <c r="AQ285" s="1">
        <v>14</v>
      </c>
      <c r="AR285">
        <v>22.1</v>
      </c>
      <c r="AS285">
        <v>22.05</v>
      </c>
      <c r="AT285">
        <v>22.3</v>
      </c>
      <c r="AU285">
        <v>21.7</v>
      </c>
      <c r="AV285">
        <v>344.7</v>
      </c>
      <c r="AW285">
        <v>21.97</v>
      </c>
      <c r="BD285">
        <v>1000</v>
      </c>
      <c r="BI285">
        <v>14.01</v>
      </c>
      <c r="BJ285">
        <v>1.63</v>
      </c>
      <c r="BK285">
        <v>1</v>
      </c>
      <c r="BL285">
        <v>22.05</v>
      </c>
      <c r="BM285">
        <v>22.05</v>
      </c>
      <c r="BN285">
        <v>127359</v>
      </c>
      <c r="BO285">
        <v>1000000</v>
      </c>
      <c r="BP285">
        <v>10810.06</v>
      </c>
      <c r="BQ285">
        <v>66</v>
      </c>
      <c r="BS285">
        <v>30483</v>
      </c>
      <c r="BT285">
        <v>1045944</v>
      </c>
      <c r="BU285">
        <v>3149379</v>
      </c>
      <c r="BV285">
        <v>1045944</v>
      </c>
      <c r="BW285">
        <v>1319476</v>
      </c>
      <c r="BX285">
        <v>745077</v>
      </c>
      <c r="BZ285">
        <v>1236124</v>
      </c>
      <c r="CA285">
        <v>2186299</v>
      </c>
      <c r="CB285">
        <v>963080</v>
      </c>
      <c r="CC285">
        <v>766325</v>
      </c>
      <c r="CD285">
        <v>2002449</v>
      </c>
      <c r="CE285">
        <v>-53679</v>
      </c>
      <c r="CG285">
        <v>1273592</v>
      </c>
      <c r="CH285">
        <v>0</v>
      </c>
      <c r="CI285">
        <v>2498317</v>
      </c>
      <c r="CJ285">
        <v>200454</v>
      </c>
      <c r="CK285">
        <v>-39605</v>
      </c>
      <c r="CL285">
        <v>28335</v>
      </c>
      <c r="CN285">
        <v>0</v>
      </c>
      <c r="CO285">
        <v>0</v>
      </c>
      <c r="CP285">
        <v>0</v>
      </c>
      <c r="CQ285">
        <v>160883</v>
      </c>
      <c r="CR285">
        <v>34456</v>
      </c>
      <c r="CS285">
        <v>3832372</v>
      </c>
      <c r="CU285">
        <v>598837</v>
      </c>
      <c r="CV285">
        <v>157061</v>
      </c>
      <c r="CW285">
        <v>28335</v>
      </c>
      <c r="CX285">
        <v>0</v>
      </c>
      <c r="CY285">
        <v>12329</v>
      </c>
      <c r="CZ285">
        <v>24313</v>
      </c>
      <c r="DB285">
        <v>210816</v>
      </c>
      <c r="DC285">
        <v>1114806</v>
      </c>
      <c r="DD285" t="s">
        <v>0</v>
      </c>
      <c r="DE285">
        <v>12985</v>
      </c>
      <c r="DF285">
        <v>32474</v>
      </c>
      <c r="DG285">
        <v>28006</v>
      </c>
      <c r="DI285">
        <v>6815</v>
      </c>
      <c r="DJ285">
        <v>0</v>
      </c>
      <c r="DK285">
        <v>0</v>
      </c>
      <c r="DL285">
        <v>56787</v>
      </c>
      <c r="DM285">
        <v>213848</v>
      </c>
      <c r="DN285">
        <v>6815</v>
      </c>
      <c r="DP285">
        <v>3753</v>
      </c>
    </row>
    <row r="286" spans="1:120" x14ac:dyDescent="0.3">
      <c r="A286" s="2">
        <f t="shared" si="4"/>
        <v>2032</v>
      </c>
      <c r="B286" s="1">
        <v>13.09</v>
      </c>
      <c r="C286">
        <v>2770.06</v>
      </c>
      <c r="D286">
        <v>0</v>
      </c>
      <c r="E286" t="s">
        <v>0</v>
      </c>
      <c r="F286">
        <v>87.9</v>
      </c>
      <c r="R286">
        <v>1</v>
      </c>
      <c r="T286" t="s">
        <v>0</v>
      </c>
      <c r="U286" t="s">
        <v>0</v>
      </c>
      <c r="V286">
        <v>0</v>
      </c>
      <c r="W286" t="s">
        <v>0</v>
      </c>
      <c r="X286" t="s">
        <v>0</v>
      </c>
      <c r="Y286" t="s">
        <v>0</v>
      </c>
      <c r="Z286" t="s">
        <v>0</v>
      </c>
      <c r="AA286">
        <v>0</v>
      </c>
      <c r="AC286">
        <v>0.41120000000000001</v>
      </c>
      <c r="AD286">
        <v>2770.06</v>
      </c>
      <c r="AF286">
        <v>21.8</v>
      </c>
      <c r="AG286">
        <v>21.75</v>
      </c>
      <c r="AH286" s="1">
        <v>13.18</v>
      </c>
      <c r="AI286" s="1">
        <v>12.9</v>
      </c>
      <c r="AK286" s="1">
        <v>12.95</v>
      </c>
      <c r="AL286">
        <v>102.49</v>
      </c>
      <c r="AM286">
        <v>102.49</v>
      </c>
      <c r="AN286">
        <v>16721</v>
      </c>
      <c r="AO286">
        <v>767.1</v>
      </c>
      <c r="AP286">
        <v>22.3</v>
      </c>
      <c r="AQ286" s="1">
        <v>14.2</v>
      </c>
      <c r="AR286">
        <v>21.8</v>
      </c>
      <c r="AS286">
        <v>21.75</v>
      </c>
      <c r="AT286">
        <v>22.35</v>
      </c>
      <c r="AU286">
        <v>21.65</v>
      </c>
      <c r="AV286">
        <v>767.1</v>
      </c>
      <c r="AW286">
        <v>21.8</v>
      </c>
      <c r="BD286">
        <v>1000</v>
      </c>
      <c r="BI286">
        <v>13.82</v>
      </c>
      <c r="BJ286">
        <v>1.61</v>
      </c>
      <c r="BK286">
        <v>1</v>
      </c>
      <c r="BL286">
        <v>21.75</v>
      </c>
      <c r="BM286">
        <v>21.75</v>
      </c>
      <c r="BN286">
        <v>127359</v>
      </c>
      <c r="BO286">
        <v>1000000</v>
      </c>
      <c r="BP286">
        <v>10883.96</v>
      </c>
      <c r="BQ286">
        <v>66</v>
      </c>
      <c r="BS286">
        <v>30483</v>
      </c>
      <c r="BT286">
        <v>1045944</v>
      </c>
      <c r="BU286">
        <v>3149379</v>
      </c>
      <c r="BV286">
        <v>1045944</v>
      </c>
      <c r="BW286">
        <v>1319476</v>
      </c>
      <c r="BX286">
        <v>745077</v>
      </c>
      <c r="BZ286">
        <v>1236124</v>
      </c>
      <c r="CA286">
        <v>2186299</v>
      </c>
      <c r="CB286">
        <v>963080</v>
      </c>
      <c r="CC286">
        <v>766325</v>
      </c>
      <c r="CD286">
        <v>2002449</v>
      </c>
      <c r="CE286">
        <v>-53679</v>
      </c>
      <c r="CG286">
        <v>1273592</v>
      </c>
      <c r="CH286">
        <v>0</v>
      </c>
      <c r="CI286">
        <v>2498317</v>
      </c>
      <c r="CJ286">
        <v>200454</v>
      </c>
      <c r="CK286">
        <v>-39605</v>
      </c>
      <c r="CL286">
        <v>28335</v>
      </c>
      <c r="CN286">
        <v>0</v>
      </c>
      <c r="CO286">
        <v>0</v>
      </c>
      <c r="CP286">
        <v>0</v>
      </c>
      <c r="CQ286">
        <v>160883</v>
      </c>
      <c r="CR286">
        <v>34456</v>
      </c>
      <c r="CS286">
        <v>3832372</v>
      </c>
      <c r="CU286">
        <v>598837</v>
      </c>
      <c r="CV286">
        <v>157061</v>
      </c>
      <c r="CW286">
        <v>28335</v>
      </c>
      <c r="CX286">
        <v>0</v>
      </c>
      <c r="CY286">
        <v>12329</v>
      </c>
      <c r="CZ286">
        <v>24313</v>
      </c>
      <c r="DB286">
        <v>210816</v>
      </c>
      <c r="DC286">
        <v>1114806</v>
      </c>
      <c r="DD286" t="s">
        <v>0</v>
      </c>
      <c r="DE286">
        <v>12985</v>
      </c>
      <c r="DF286">
        <v>32474</v>
      </c>
      <c r="DG286">
        <v>28006</v>
      </c>
      <c r="DI286">
        <v>6815</v>
      </c>
      <c r="DJ286">
        <v>0</v>
      </c>
      <c r="DK286">
        <v>0</v>
      </c>
      <c r="DL286">
        <v>56787</v>
      </c>
      <c r="DM286">
        <v>213848</v>
      </c>
      <c r="DN286">
        <v>6815</v>
      </c>
      <c r="DP286">
        <v>3753</v>
      </c>
    </row>
    <row r="287" spans="1:120" x14ac:dyDescent="0.3">
      <c r="A287" s="2">
        <f t="shared" si="4"/>
        <v>2033</v>
      </c>
      <c r="B287" s="1">
        <v>13.18</v>
      </c>
      <c r="C287">
        <v>2744.59</v>
      </c>
      <c r="D287">
        <v>0</v>
      </c>
      <c r="E287" t="s">
        <v>0</v>
      </c>
      <c r="F287">
        <v>87.1</v>
      </c>
      <c r="R287">
        <v>1</v>
      </c>
      <c r="T287" t="s">
        <v>0</v>
      </c>
      <c r="U287" t="s">
        <v>0</v>
      </c>
      <c r="V287">
        <v>0</v>
      </c>
      <c r="W287" t="s">
        <v>0</v>
      </c>
      <c r="X287" t="s">
        <v>0</v>
      </c>
      <c r="Y287" t="s">
        <v>0</v>
      </c>
      <c r="Z287" t="s">
        <v>0</v>
      </c>
      <c r="AA287">
        <v>0</v>
      </c>
      <c r="AC287">
        <v>0.41120000000000001</v>
      </c>
      <c r="AD287">
        <v>2744.59</v>
      </c>
      <c r="AF287">
        <v>21.6</v>
      </c>
      <c r="AG287">
        <v>21.55</v>
      </c>
      <c r="AH287" s="1">
        <v>13.23</v>
      </c>
      <c r="AI287" s="1">
        <v>13.09</v>
      </c>
      <c r="AK287" s="1">
        <v>13.13</v>
      </c>
      <c r="AL287">
        <v>101.55</v>
      </c>
      <c r="AM287">
        <v>101.55</v>
      </c>
      <c r="AN287">
        <v>11211</v>
      </c>
      <c r="AO287">
        <v>518</v>
      </c>
      <c r="AP287">
        <v>21.8</v>
      </c>
      <c r="AQ287" s="1">
        <v>14.3</v>
      </c>
      <c r="AR287">
        <v>21.6</v>
      </c>
      <c r="AS287">
        <v>21.55</v>
      </c>
      <c r="AT287">
        <v>21.8</v>
      </c>
      <c r="AU287">
        <v>21.5</v>
      </c>
      <c r="AV287">
        <v>518</v>
      </c>
      <c r="AW287">
        <v>21.64</v>
      </c>
      <c r="BD287">
        <v>1000</v>
      </c>
      <c r="BI287">
        <v>13.69</v>
      </c>
      <c r="BJ287">
        <v>1.59</v>
      </c>
      <c r="BK287">
        <v>1</v>
      </c>
      <c r="BL287">
        <v>21.55</v>
      </c>
      <c r="BM287">
        <v>21.55</v>
      </c>
      <c r="BN287">
        <v>127359</v>
      </c>
      <c r="BO287">
        <v>1000000</v>
      </c>
      <c r="BP287">
        <v>10956.31</v>
      </c>
      <c r="BQ287">
        <v>66</v>
      </c>
      <c r="BS287">
        <v>30483</v>
      </c>
      <c r="BT287">
        <v>1045944</v>
      </c>
      <c r="BU287">
        <v>3149379</v>
      </c>
      <c r="BV287">
        <v>1045944</v>
      </c>
      <c r="BW287">
        <v>1319476</v>
      </c>
      <c r="BX287">
        <v>745077</v>
      </c>
      <c r="BZ287">
        <v>1236124</v>
      </c>
      <c r="CA287">
        <v>2186299</v>
      </c>
      <c r="CB287">
        <v>963080</v>
      </c>
      <c r="CC287">
        <v>766325</v>
      </c>
      <c r="CD287">
        <v>2002449</v>
      </c>
      <c r="CE287">
        <v>-53679</v>
      </c>
      <c r="CG287">
        <v>1273592</v>
      </c>
      <c r="CH287">
        <v>0</v>
      </c>
      <c r="CI287">
        <v>2498317</v>
      </c>
      <c r="CJ287">
        <v>200454</v>
      </c>
      <c r="CK287">
        <v>-39605</v>
      </c>
      <c r="CL287">
        <v>28335</v>
      </c>
      <c r="CN287">
        <v>0</v>
      </c>
      <c r="CO287">
        <v>0</v>
      </c>
      <c r="CP287">
        <v>0</v>
      </c>
      <c r="CQ287">
        <v>160883</v>
      </c>
      <c r="CR287">
        <v>34456</v>
      </c>
      <c r="CS287">
        <v>3832372</v>
      </c>
      <c r="CU287">
        <v>598837</v>
      </c>
      <c r="CV287">
        <v>157061</v>
      </c>
      <c r="CW287">
        <v>28335</v>
      </c>
      <c r="CX287">
        <v>0</v>
      </c>
      <c r="CY287">
        <v>12329</v>
      </c>
      <c r="CZ287">
        <v>24313</v>
      </c>
      <c r="DB287">
        <v>210816</v>
      </c>
      <c r="DC287">
        <v>1114806</v>
      </c>
      <c r="DD287" t="s">
        <v>0</v>
      </c>
      <c r="DE287">
        <v>12985</v>
      </c>
      <c r="DF287">
        <v>32474</v>
      </c>
      <c r="DG287">
        <v>28006</v>
      </c>
      <c r="DI287">
        <v>6815</v>
      </c>
      <c r="DJ287">
        <v>0</v>
      </c>
      <c r="DK287">
        <v>0</v>
      </c>
      <c r="DL287">
        <v>56787</v>
      </c>
      <c r="DM287">
        <v>213848</v>
      </c>
      <c r="DN287">
        <v>6815</v>
      </c>
      <c r="DP287">
        <v>3753</v>
      </c>
    </row>
    <row r="288" spans="1:120" x14ac:dyDescent="0.3">
      <c r="A288" s="2">
        <f t="shared" si="4"/>
        <v>2034</v>
      </c>
      <c r="B288" s="1">
        <v>13.18</v>
      </c>
      <c r="C288">
        <v>2712.75</v>
      </c>
      <c r="D288">
        <v>0</v>
      </c>
      <c r="E288" t="s">
        <v>0</v>
      </c>
      <c r="F288">
        <v>86.1</v>
      </c>
      <c r="R288">
        <v>1</v>
      </c>
      <c r="T288" t="s">
        <v>0</v>
      </c>
      <c r="U288" t="s">
        <v>0</v>
      </c>
      <c r="V288">
        <v>0</v>
      </c>
      <c r="W288" t="s">
        <v>0</v>
      </c>
      <c r="X288" t="s">
        <v>0</v>
      </c>
      <c r="Y288" t="s">
        <v>0</v>
      </c>
      <c r="Z288" t="s">
        <v>0</v>
      </c>
      <c r="AA288">
        <v>0</v>
      </c>
      <c r="AC288">
        <v>0.41110000000000002</v>
      </c>
      <c r="AD288">
        <v>2712.75</v>
      </c>
      <c r="AF288">
        <v>21.4</v>
      </c>
      <c r="AG288">
        <v>21.3</v>
      </c>
      <c r="AH288" s="1">
        <v>13.18</v>
      </c>
      <c r="AI288" s="1">
        <v>13.04</v>
      </c>
      <c r="AK288" s="1">
        <v>13.18</v>
      </c>
      <c r="AL288">
        <v>100.37</v>
      </c>
      <c r="AM288">
        <v>100.37</v>
      </c>
      <c r="AN288">
        <v>12172</v>
      </c>
      <c r="AO288">
        <v>569.20000000000005</v>
      </c>
      <c r="AP288">
        <v>21.6</v>
      </c>
      <c r="AQ288" s="1">
        <v>14.3</v>
      </c>
      <c r="AR288">
        <v>21.4</v>
      </c>
      <c r="AS288">
        <v>21.3</v>
      </c>
      <c r="AT288">
        <v>21.65</v>
      </c>
      <c r="AU288">
        <v>21</v>
      </c>
      <c r="AV288">
        <v>569.20000000000005</v>
      </c>
      <c r="AW288">
        <v>21.39</v>
      </c>
      <c r="BD288">
        <v>1000</v>
      </c>
      <c r="BI288">
        <v>13.53</v>
      </c>
      <c r="BJ288">
        <v>1.57</v>
      </c>
      <c r="BK288">
        <v>1</v>
      </c>
      <c r="BL288">
        <v>21.3</v>
      </c>
      <c r="BM288">
        <v>21.3</v>
      </c>
      <c r="BN288">
        <v>127359</v>
      </c>
      <c r="BO288">
        <v>1000000</v>
      </c>
      <c r="BP288">
        <v>10986.11</v>
      </c>
      <c r="BQ288">
        <v>66</v>
      </c>
      <c r="BS288">
        <v>30483</v>
      </c>
      <c r="BT288">
        <v>1045944</v>
      </c>
      <c r="BU288">
        <v>3149379</v>
      </c>
      <c r="BV288">
        <v>1045944</v>
      </c>
      <c r="BW288">
        <v>1319476</v>
      </c>
      <c r="BX288">
        <v>745077</v>
      </c>
      <c r="BZ288">
        <v>1236124</v>
      </c>
      <c r="CA288">
        <v>2186299</v>
      </c>
      <c r="CB288">
        <v>963080</v>
      </c>
      <c r="CC288">
        <v>766325</v>
      </c>
      <c r="CD288">
        <v>2002449</v>
      </c>
      <c r="CE288">
        <v>-53679</v>
      </c>
      <c r="CG288">
        <v>1273592</v>
      </c>
      <c r="CH288">
        <v>0</v>
      </c>
      <c r="CI288">
        <v>2498317</v>
      </c>
      <c r="CJ288">
        <v>200454</v>
      </c>
      <c r="CK288">
        <v>-39605</v>
      </c>
      <c r="CL288">
        <v>28335</v>
      </c>
      <c r="CN288">
        <v>0</v>
      </c>
      <c r="CO288">
        <v>0</v>
      </c>
      <c r="CP288">
        <v>0</v>
      </c>
      <c r="CQ288">
        <v>160883</v>
      </c>
      <c r="CR288">
        <v>34456</v>
      </c>
      <c r="CS288">
        <v>3832372</v>
      </c>
      <c r="CU288">
        <v>598837</v>
      </c>
      <c r="CV288">
        <v>157061</v>
      </c>
      <c r="CW288">
        <v>28335</v>
      </c>
      <c r="CX288">
        <v>0</v>
      </c>
      <c r="CY288">
        <v>12329</v>
      </c>
      <c r="CZ288">
        <v>24313</v>
      </c>
      <c r="DB288">
        <v>210816</v>
      </c>
      <c r="DC288">
        <v>1114806</v>
      </c>
      <c r="DD288" t="s">
        <v>0</v>
      </c>
      <c r="DE288">
        <v>12985</v>
      </c>
      <c r="DF288">
        <v>32474</v>
      </c>
      <c r="DG288">
        <v>28006</v>
      </c>
      <c r="DI288">
        <v>6815</v>
      </c>
      <c r="DJ288">
        <v>0</v>
      </c>
      <c r="DK288">
        <v>0</v>
      </c>
      <c r="DL288">
        <v>56787</v>
      </c>
      <c r="DM288">
        <v>213848</v>
      </c>
      <c r="DN288">
        <v>6815</v>
      </c>
      <c r="DP288">
        <v>3753</v>
      </c>
    </row>
    <row r="289" spans="1:120" x14ac:dyDescent="0.3">
      <c r="A289" s="2">
        <f t="shared" si="4"/>
        <v>2035</v>
      </c>
      <c r="B289" s="1">
        <v>13.18</v>
      </c>
      <c r="C289">
        <v>2680.91</v>
      </c>
      <c r="D289">
        <v>0</v>
      </c>
      <c r="E289" t="s">
        <v>0</v>
      </c>
      <c r="F289">
        <v>85.1</v>
      </c>
      <c r="R289">
        <v>1</v>
      </c>
      <c r="T289" t="s">
        <v>0</v>
      </c>
      <c r="U289" t="s">
        <v>0</v>
      </c>
      <c r="V289">
        <v>0</v>
      </c>
      <c r="W289" t="s">
        <v>0</v>
      </c>
      <c r="X289" t="s">
        <v>0</v>
      </c>
      <c r="Y289" t="s">
        <v>0</v>
      </c>
      <c r="Z289" t="s">
        <v>0</v>
      </c>
      <c r="AA289">
        <v>0</v>
      </c>
      <c r="AC289">
        <v>0.41110000000000002</v>
      </c>
      <c r="AD289">
        <v>2680.91</v>
      </c>
      <c r="AF289">
        <v>21.25</v>
      </c>
      <c r="AG289">
        <v>21.05</v>
      </c>
      <c r="AH289" s="1">
        <v>13.23</v>
      </c>
      <c r="AI289" s="1">
        <v>13.04</v>
      </c>
      <c r="AK289" s="1">
        <v>13.09</v>
      </c>
      <c r="AL289">
        <v>99.19</v>
      </c>
      <c r="AM289">
        <v>99.19</v>
      </c>
      <c r="AN289">
        <v>9185</v>
      </c>
      <c r="AO289">
        <v>434.3</v>
      </c>
      <c r="AP289">
        <v>21.45</v>
      </c>
      <c r="AQ289" s="1">
        <v>14.3</v>
      </c>
      <c r="AR289">
        <v>21.25</v>
      </c>
      <c r="AS289">
        <v>21.05</v>
      </c>
      <c r="AT289">
        <v>21.55</v>
      </c>
      <c r="AU289">
        <v>21</v>
      </c>
      <c r="AV289">
        <v>434.3</v>
      </c>
      <c r="AW289">
        <v>21.15</v>
      </c>
      <c r="BD289">
        <v>1000</v>
      </c>
      <c r="BI289">
        <v>13.37</v>
      </c>
      <c r="BJ289">
        <v>1.55</v>
      </c>
      <c r="BK289">
        <v>1</v>
      </c>
      <c r="BL289">
        <v>21.05</v>
      </c>
      <c r="BM289">
        <v>21.05</v>
      </c>
      <c r="BN289">
        <v>127359</v>
      </c>
      <c r="BO289">
        <v>1000000</v>
      </c>
      <c r="BP289">
        <v>11004.8</v>
      </c>
      <c r="BQ289">
        <v>66</v>
      </c>
      <c r="BS289">
        <v>30483</v>
      </c>
      <c r="BT289">
        <v>1045944</v>
      </c>
      <c r="BU289">
        <v>3149379</v>
      </c>
      <c r="BV289">
        <v>1045944</v>
      </c>
      <c r="BW289">
        <v>1319476</v>
      </c>
      <c r="BX289">
        <v>745077</v>
      </c>
      <c r="BZ289">
        <v>1236124</v>
      </c>
      <c r="CA289">
        <v>2186299</v>
      </c>
      <c r="CB289">
        <v>963080</v>
      </c>
      <c r="CC289">
        <v>766325</v>
      </c>
      <c r="CD289">
        <v>2002449</v>
      </c>
      <c r="CE289">
        <v>-53679</v>
      </c>
      <c r="CG289">
        <v>1273592</v>
      </c>
      <c r="CH289">
        <v>0</v>
      </c>
      <c r="CI289">
        <v>2498317</v>
      </c>
      <c r="CJ289">
        <v>200454</v>
      </c>
      <c r="CK289">
        <v>-39605</v>
      </c>
      <c r="CL289">
        <v>28335</v>
      </c>
      <c r="CN289">
        <v>0</v>
      </c>
      <c r="CO289">
        <v>0</v>
      </c>
      <c r="CP289">
        <v>0</v>
      </c>
      <c r="CQ289">
        <v>160883</v>
      </c>
      <c r="CR289">
        <v>34456</v>
      </c>
      <c r="CS289">
        <v>3832372</v>
      </c>
      <c r="CU289">
        <v>598837</v>
      </c>
      <c r="CV289">
        <v>157061</v>
      </c>
      <c r="CW289">
        <v>28335</v>
      </c>
      <c r="CX289">
        <v>0</v>
      </c>
      <c r="CY289">
        <v>12329</v>
      </c>
      <c r="CZ289">
        <v>24313</v>
      </c>
      <c r="DB289">
        <v>210816</v>
      </c>
      <c r="DC289">
        <v>1114806</v>
      </c>
      <c r="DD289" t="s">
        <v>0</v>
      </c>
      <c r="DE289">
        <v>12985</v>
      </c>
      <c r="DF289">
        <v>32474</v>
      </c>
      <c r="DG289">
        <v>28006</v>
      </c>
      <c r="DI289">
        <v>6815</v>
      </c>
      <c r="DJ289">
        <v>0</v>
      </c>
      <c r="DK289">
        <v>0</v>
      </c>
      <c r="DL289">
        <v>56787</v>
      </c>
      <c r="DM289">
        <v>213848</v>
      </c>
      <c r="DN289">
        <v>6815</v>
      </c>
      <c r="DP289">
        <v>3753</v>
      </c>
    </row>
    <row r="290" spans="1:120" x14ac:dyDescent="0.3">
      <c r="A290" s="2">
        <f t="shared" si="4"/>
        <v>2036</v>
      </c>
      <c r="B290" s="1">
        <v>13.18</v>
      </c>
      <c r="C290">
        <v>2687.28</v>
      </c>
      <c r="D290">
        <v>0</v>
      </c>
      <c r="E290" t="s">
        <v>0</v>
      </c>
      <c r="F290">
        <v>85.3</v>
      </c>
      <c r="R290">
        <v>1</v>
      </c>
      <c r="T290" t="s">
        <v>0</v>
      </c>
      <c r="U290" t="s">
        <v>0</v>
      </c>
      <c r="V290">
        <v>0</v>
      </c>
      <c r="W290" t="s">
        <v>0</v>
      </c>
      <c r="X290" t="s">
        <v>0</v>
      </c>
      <c r="Y290" t="s">
        <v>0</v>
      </c>
      <c r="Z290" t="s">
        <v>0</v>
      </c>
      <c r="AA290">
        <v>0</v>
      </c>
      <c r="AC290">
        <v>0.41110000000000002</v>
      </c>
      <c r="AD290">
        <v>2687.28</v>
      </c>
      <c r="AF290">
        <v>21.15</v>
      </c>
      <c r="AG290">
        <v>21.1</v>
      </c>
      <c r="AH290" s="1">
        <v>13.27</v>
      </c>
      <c r="AI290" s="1">
        <v>13.18</v>
      </c>
      <c r="AK290" s="1">
        <v>13.18</v>
      </c>
      <c r="AL290">
        <v>99.43</v>
      </c>
      <c r="AM290">
        <v>99.43</v>
      </c>
      <c r="AN290">
        <v>7390</v>
      </c>
      <c r="AO290">
        <v>349.2</v>
      </c>
      <c r="AP290">
        <v>21.3</v>
      </c>
      <c r="AQ290" s="1">
        <v>14.3</v>
      </c>
      <c r="AR290">
        <v>21.15</v>
      </c>
      <c r="AS290">
        <v>21.1</v>
      </c>
      <c r="AT290">
        <v>21.3</v>
      </c>
      <c r="AU290">
        <v>21.1</v>
      </c>
      <c r="AV290">
        <v>349.2</v>
      </c>
      <c r="AW290">
        <v>21.17</v>
      </c>
      <c r="BD290">
        <v>1000</v>
      </c>
      <c r="BI290">
        <v>13.41</v>
      </c>
      <c r="BJ290">
        <v>1.56</v>
      </c>
      <c r="BK290">
        <v>1</v>
      </c>
      <c r="BL290">
        <v>21.1</v>
      </c>
      <c r="BM290">
        <v>21.1</v>
      </c>
      <c r="BN290">
        <v>127359</v>
      </c>
      <c r="BO290">
        <v>1000000</v>
      </c>
      <c r="BP290">
        <v>11071.57</v>
      </c>
      <c r="BQ290">
        <v>66</v>
      </c>
      <c r="BS290">
        <v>30483</v>
      </c>
      <c r="BT290">
        <v>1045944</v>
      </c>
      <c r="BU290">
        <v>3149379</v>
      </c>
      <c r="BV290">
        <v>1045944</v>
      </c>
      <c r="BW290">
        <v>1319476</v>
      </c>
      <c r="BX290">
        <v>745077</v>
      </c>
      <c r="BZ290">
        <v>1236124</v>
      </c>
      <c r="CA290">
        <v>2186299</v>
      </c>
      <c r="CB290">
        <v>963080</v>
      </c>
      <c r="CC290">
        <v>766325</v>
      </c>
      <c r="CD290">
        <v>2002449</v>
      </c>
      <c r="CE290">
        <v>-53679</v>
      </c>
      <c r="CG290">
        <v>1273592</v>
      </c>
      <c r="CH290">
        <v>0</v>
      </c>
      <c r="CI290">
        <v>2498317</v>
      </c>
      <c r="CJ290">
        <v>200454</v>
      </c>
      <c r="CK290">
        <v>-39605</v>
      </c>
      <c r="CL290">
        <v>28335</v>
      </c>
      <c r="CN290">
        <v>0</v>
      </c>
      <c r="CO290">
        <v>0</v>
      </c>
      <c r="CP290">
        <v>0</v>
      </c>
      <c r="CQ290">
        <v>160883</v>
      </c>
      <c r="CR290">
        <v>34456</v>
      </c>
      <c r="CS290">
        <v>3832372</v>
      </c>
      <c r="CU290">
        <v>598837</v>
      </c>
      <c r="CV290">
        <v>157061</v>
      </c>
      <c r="CW290">
        <v>28335</v>
      </c>
      <c r="CX290">
        <v>0</v>
      </c>
      <c r="CY290">
        <v>12329</v>
      </c>
      <c r="CZ290">
        <v>24313</v>
      </c>
      <c r="DB290">
        <v>210816</v>
      </c>
      <c r="DC290">
        <v>1114806</v>
      </c>
      <c r="DD290" t="s">
        <v>0</v>
      </c>
      <c r="DE290">
        <v>12985</v>
      </c>
      <c r="DF290">
        <v>32474</v>
      </c>
      <c r="DG290">
        <v>28006</v>
      </c>
      <c r="DI290">
        <v>6815</v>
      </c>
      <c r="DJ290">
        <v>0</v>
      </c>
      <c r="DK290">
        <v>0</v>
      </c>
      <c r="DL290">
        <v>56787</v>
      </c>
      <c r="DM290">
        <v>213848</v>
      </c>
      <c r="DN290">
        <v>6815</v>
      </c>
      <c r="DP290">
        <v>3753</v>
      </c>
    </row>
    <row r="291" spans="1:120" x14ac:dyDescent="0.3">
      <c r="A291" s="2">
        <f t="shared" si="4"/>
        <v>2037</v>
      </c>
      <c r="B291" s="1">
        <v>13.09</v>
      </c>
      <c r="C291">
        <v>2674.54</v>
      </c>
      <c r="D291">
        <v>0</v>
      </c>
      <c r="E291" t="s">
        <v>0</v>
      </c>
      <c r="F291">
        <v>84.9</v>
      </c>
      <c r="R291">
        <v>1</v>
      </c>
      <c r="T291" t="s">
        <v>0</v>
      </c>
      <c r="U291" t="s">
        <v>0</v>
      </c>
      <c r="V291">
        <v>0</v>
      </c>
      <c r="W291" t="s">
        <v>0</v>
      </c>
      <c r="X291" t="s">
        <v>0</v>
      </c>
      <c r="Y291" t="s">
        <v>0</v>
      </c>
      <c r="Z291" t="s">
        <v>0</v>
      </c>
      <c r="AA291">
        <v>0</v>
      </c>
      <c r="AC291">
        <v>0.41099999999999998</v>
      </c>
      <c r="AD291">
        <v>2674.54</v>
      </c>
      <c r="AF291">
        <v>21.05</v>
      </c>
      <c r="AG291">
        <v>21</v>
      </c>
      <c r="AH291" s="1">
        <v>13.23</v>
      </c>
      <c r="AI291" s="1">
        <v>12.95</v>
      </c>
      <c r="AK291" s="1">
        <v>13.23</v>
      </c>
      <c r="AL291">
        <v>98.95</v>
      </c>
      <c r="AM291">
        <v>98.95</v>
      </c>
      <c r="AN291">
        <v>8410</v>
      </c>
      <c r="AO291">
        <v>398.2</v>
      </c>
      <c r="AP291">
        <v>21</v>
      </c>
      <c r="AQ291" s="1">
        <v>14.2</v>
      </c>
      <c r="AR291">
        <v>21.05</v>
      </c>
      <c r="AS291">
        <v>21</v>
      </c>
      <c r="AT291">
        <v>21.45</v>
      </c>
      <c r="AU291">
        <v>21</v>
      </c>
      <c r="AV291">
        <v>398.2</v>
      </c>
      <c r="AW291">
        <v>21.13</v>
      </c>
      <c r="BD291">
        <v>1000</v>
      </c>
      <c r="BI291">
        <v>13.34</v>
      </c>
      <c r="BJ291">
        <v>1.55</v>
      </c>
      <c r="BK291">
        <v>1</v>
      </c>
      <c r="BL291">
        <v>21</v>
      </c>
      <c r="BM291">
        <v>21</v>
      </c>
      <c r="BN291">
        <v>127359</v>
      </c>
      <c r="BO291">
        <v>1000000</v>
      </c>
      <c r="BP291">
        <v>11150.85</v>
      </c>
      <c r="BQ291">
        <v>66</v>
      </c>
      <c r="BS291">
        <v>30483</v>
      </c>
      <c r="BT291">
        <v>1045944</v>
      </c>
      <c r="BU291">
        <v>3149379</v>
      </c>
      <c r="BV291">
        <v>1045944</v>
      </c>
      <c r="BW291">
        <v>1319476</v>
      </c>
      <c r="BX291">
        <v>745077</v>
      </c>
      <c r="BZ291">
        <v>1236124</v>
      </c>
      <c r="CA291">
        <v>2186299</v>
      </c>
      <c r="CB291">
        <v>963080</v>
      </c>
      <c r="CC291">
        <v>766325</v>
      </c>
      <c r="CD291">
        <v>2002449</v>
      </c>
      <c r="CE291">
        <v>-53679</v>
      </c>
      <c r="CG291">
        <v>1273592</v>
      </c>
      <c r="CH291">
        <v>0</v>
      </c>
      <c r="CI291">
        <v>2498317</v>
      </c>
      <c r="CJ291">
        <v>200454</v>
      </c>
      <c r="CK291">
        <v>-39605</v>
      </c>
      <c r="CL291">
        <v>28335</v>
      </c>
      <c r="CN291">
        <v>0</v>
      </c>
      <c r="CO291">
        <v>0</v>
      </c>
      <c r="CP291">
        <v>0</v>
      </c>
      <c r="CQ291">
        <v>160883</v>
      </c>
      <c r="CR291">
        <v>34456</v>
      </c>
      <c r="CS291">
        <v>3832372</v>
      </c>
      <c r="CU291">
        <v>598837</v>
      </c>
      <c r="CV291">
        <v>157061</v>
      </c>
      <c r="CW291">
        <v>28335</v>
      </c>
      <c r="CX291">
        <v>0</v>
      </c>
      <c r="CY291">
        <v>12329</v>
      </c>
      <c r="CZ291">
        <v>24313</v>
      </c>
      <c r="DB291">
        <v>210816</v>
      </c>
      <c r="DC291">
        <v>1114806</v>
      </c>
      <c r="DD291" t="s">
        <v>0</v>
      </c>
      <c r="DE291">
        <v>12985</v>
      </c>
      <c r="DF291">
        <v>32474</v>
      </c>
      <c r="DG291">
        <v>28006</v>
      </c>
      <c r="DI291">
        <v>6815</v>
      </c>
      <c r="DJ291">
        <v>0</v>
      </c>
      <c r="DK291">
        <v>0</v>
      </c>
      <c r="DL291">
        <v>56787</v>
      </c>
      <c r="DM291">
        <v>213848</v>
      </c>
      <c r="DN291">
        <v>6815</v>
      </c>
      <c r="DP291">
        <v>3753</v>
      </c>
    </row>
    <row r="292" spans="1:120" x14ac:dyDescent="0.3">
      <c r="A292" s="2">
        <f t="shared" si="4"/>
        <v>2038</v>
      </c>
      <c r="B292" s="1">
        <v>12.9</v>
      </c>
      <c r="C292">
        <v>2661.81</v>
      </c>
      <c r="D292">
        <v>0</v>
      </c>
      <c r="E292" t="s">
        <v>0</v>
      </c>
      <c r="F292">
        <v>84.5</v>
      </c>
      <c r="R292">
        <v>1</v>
      </c>
      <c r="T292" t="s">
        <v>0</v>
      </c>
      <c r="U292" t="s">
        <v>0</v>
      </c>
      <c r="V292">
        <v>0</v>
      </c>
      <c r="W292" t="s">
        <v>0</v>
      </c>
      <c r="X292" t="s">
        <v>0</v>
      </c>
      <c r="Y292" t="s">
        <v>0</v>
      </c>
      <c r="Z292" t="s">
        <v>0</v>
      </c>
      <c r="AA292">
        <v>0</v>
      </c>
      <c r="AC292">
        <v>0.41089999999999999</v>
      </c>
      <c r="AD292">
        <v>2661.81</v>
      </c>
      <c r="AF292">
        <v>20.9</v>
      </c>
      <c r="AG292">
        <v>20.75</v>
      </c>
      <c r="AH292" s="1">
        <v>13.13</v>
      </c>
      <c r="AI292" s="1">
        <v>12.86</v>
      </c>
      <c r="AK292" s="1">
        <v>13.04</v>
      </c>
      <c r="AL292">
        <v>98.48</v>
      </c>
      <c r="AM292">
        <v>98.48</v>
      </c>
      <c r="AN292">
        <v>9195</v>
      </c>
      <c r="AO292">
        <v>442.2</v>
      </c>
      <c r="AP292">
        <v>21.05</v>
      </c>
      <c r="AQ292" s="1">
        <v>14</v>
      </c>
      <c r="AR292">
        <v>20.9</v>
      </c>
      <c r="AS292">
        <v>20.75</v>
      </c>
      <c r="AT292">
        <v>21.25</v>
      </c>
      <c r="AU292">
        <v>20.7</v>
      </c>
      <c r="AV292">
        <v>442.2</v>
      </c>
      <c r="AW292">
        <v>20.79</v>
      </c>
      <c r="BD292">
        <v>1000</v>
      </c>
      <c r="BI292">
        <v>13.28</v>
      </c>
      <c r="BJ292">
        <v>1.54</v>
      </c>
      <c r="BK292">
        <v>1</v>
      </c>
      <c r="BL292">
        <v>20.9</v>
      </c>
      <c r="BM292">
        <v>20.9</v>
      </c>
      <c r="BN292">
        <v>127359</v>
      </c>
      <c r="BO292">
        <v>1000000</v>
      </c>
      <c r="BP292">
        <v>11231.46</v>
      </c>
      <c r="BQ292">
        <v>66</v>
      </c>
      <c r="BS292">
        <v>30483</v>
      </c>
      <c r="BT292">
        <v>1045944</v>
      </c>
      <c r="BU292">
        <v>3149379</v>
      </c>
      <c r="BV292">
        <v>1045944</v>
      </c>
      <c r="BW292">
        <v>1319476</v>
      </c>
      <c r="BX292">
        <v>745077</v>
      </c>
      <c r="BZ292">
        <v>1236124</v>
      </c>
      <c r="CA292">
        <v>2186299</v>
      </c>
      <c r="CB292">
        <v>963080</v>
      </c>
      <c r="CC292">
        <v>766325</v>
      </c>
      <c r="CD292">
        <v>2002449</v>
      </c>
      <c r="CE292">
        <v>-53679</v>
      </c>
      <c r="CG292">
        <v>1273592</v>
      </c>
      <c r="CH292">
        <v>0</v>
      </c>
      <c r="CI292">
        <v>2498317</v>
      </c>
      <c r="CJ292">
        <v>200454</v>
      </c>
      <c r="CK292">
        <v>-39605</v>
      </c>
      <c r="CL292">
        <v>28335</v>
      </c>
      <c r="CN292">
        <v>0</v>
      </c>
      <c r="CO292">
        <v>0</v>
      </c>
      <c r="CP292">
        <v>0</v>
      </c>
      <c r="CQ292">
        <v>160883</v>
      </c>
      <c r="CR292">
        <v>34456</v>
      </c>
      <c r="CS292">
        <v>3832372</v>
      </c>
      <c r="CU292">
        <v>598837</v>
      </c>
      <c r="CV292">
        <v>157061</v>
      </c>
      <c r="CW292">
        <v>28335</v>
      </c>
      <c r="CX292">
        <v>0</v>
      </c>
      <c r="CY292">
        <v>12329</v>
      </c>
      <c r="CZ292">
        <v>24313</v>
      </c>
      <c r="DB292">
        <v>210816</v>
      </c>
      <c r="DC292">
        <v>1114806</v>
      </c>
      <c r="DD292" t="s">
        <v>0</v>
      </c>
      <c r="DE292">
        <v>12985</v>
      </c>
      <c r="DF292">
        <v>32474</v>
      </c>
      <c r="DG292">
        <v>28006</v>
      </c>
      <c r="DI292">
        <v>6815</v>
      </c>
      <c r="DJ292">
        <v>0</v>
      </c>
      <c r="DK292">
        <v>0</v>
      </c>
      <c r="DL292">
        <v>56787</v>
      </c>
      <c r="DM292">
        <v>213848</v>
      </c>
      <c r="DN292">
        <v>6815</v>
      </c>
      <c r="DP292">
        <v>3753</v>
      </c>
    </row>
    <row r="293" spans="1:120" x14ac:dyDescent="0.3">
      <c r="A293" s="2">
        <f t="shared" si="4"/>
        <v>2039</v>
      </c>
      <c r="B293" s="1">
        <v>13.46</v>
      </c>
      <c r="C293">
        <v>2585.39</v>
      </c>
      <c r="D293">
        <v>0</v>
      </c>
      <c r="E293" t="s">
        <v>0</v>
      </c>
      <c r="F293">
        <v>82.1</v>
      </c>
      <c r="R293">
        <v>1</v>
      </c>
      <c r="T293" t="s">
        <v>0</v>
      </c>
      <c r="U293" t="s">
        <v>0</v>
      </c>
      <c r="V293">
        <v>0</v>
      </c>
      <c r="W293" t="s">
        <v>0</v>
      </c>
      <c r="X293" t="s">
        <v>0</v>
      </c>
      <c r="Y293" t="s">
        <v>0</v>
      </c>
      <c r="Z293" t="s">
        <v>0</v>
      </c>
      <c r="AA293">
        <v>0</v>
      </c>
      <c r="AC293">
        <v>0.41099999999999998</v>
      </c>
      <c r="AD293">
        <v>2585.39</v>
      </c>
      <c r="AF293">
        <v>20.399999999999999</v>
      </c>
      <c r="AG293">
        <v>20.3</v>
      </c>
      <c r="AH293" s="1">
        <v>13.69</v>
      </c>
      <c r="AI293" s="1">
        <v>12.95</v>
      </c>
      <c r="AK293" s="1">
        <v>13</v>
      </c>
      <c r="AL293">
        <v>95.66</v>
      </c>
      <c r="AM293">
        <v>95.66</v>
      </c>
      <c r="AN293">
        <v>11826</v>
      </c>
      <c r="AO293">
        <v>576.1</v>
      </c>
      <c r="AP293">
        <v>21</v>
      </c>
      <c r="AQ293" s="1">
        <v>14.6</v>
      </c>
      <c r="AR293">
        <v>20.399999999999999</v>
      </c>
      <c r="AS293">
        <v>20.3</v>
      </c>
      <c r="AT293">
        <v>21</v>
      </c>
      <c r="AU293">
        <v>20.3</v>
      </c>
      <c r="AV293">
        <v>576.1</v>
      </c>
      <c r="AW293">
        <v>20.53</v>
      </c>
      <c r="BD293">
        <v>1000</v>
      </c>
      <c r="BI293">
        <v>12.9</v>
      </c>
      <c r="BJ293">
        <v>1.5</v>
      </c>
      <c r="BK293">
        <v>1</v>
      </c>
      <c r="BL293">
        <v>20.3</v>
      </c>
      <c r="BM293">
        <v>20.3</v>
      </c>
      <c r="BN293">
        <v>127359</v>
      </c>
      <c r="BO293">
        <v>1000000</v>
      </c>
      <c r="BP293">
        <v>11253.11</v>
      </c>
      <c r="BQ293">
        <v>66</v>
      </c>
      <c r="BS293">
        <v>30483</v>
      </c>
      <c r="BT293">
        <v>1045944</v>
      </c>
      <c r="BU293">
        <v>3149379</v>
      </c>
      <c r="BV293">
        <v>1045944</v>
      </c>
      <c r="BW293">
        <v>1319476</v>
      </c>
      <c r="BX293">
        <v>745077</v>
      </c>
      <c r="BZ293">
        <v>1236124</v>
      </c>
      <c r="CA293">
        <v>2186299</v>
      </c>
      <c r="CB293">
        <v>963080</v>
      </c>
      <c r="CC293">
        <v>766325</v>
      </c>
      <c r="CD293">
        <v>2002449</v>
      </c>
      <c r="CE293">
        <v>-53679</v>
      </c>
      <c r="CG293">
        <v>1273592</v>
      </c>
      <c r="CH293">
        <v>0</v>
      </c>
      <c r="CI293">
        <v>2498317</v>
      </c>
      <c r="CJ293">
        <v>200454</v>
      </c>
      <c r="CK293">
        <v>-39605</v>
      </c>
      <c r="CL293">
        <v>28335</v>
      </c>
      <c r="CN293">
        <v>0</v>
      </c>
      <c r="CO293">
        <v>0</v>
      </c>
      <c r="CP293">
        <v>0</v>
      </c>
      <c r="CQ293">
        <v>160883</v>
      </c>
      <c r="CR293">
        <v>34456</v>
      </c>
      <c r="CS293">
        <v>3832372</v>
      </c>
      <c r="CU293">
        <v>598837</v>
      </c>
      <c r="CV293">
        <v>157061</v>
      </c>
      <c r="CW293">
        <v>28335</v>
      </c>
      <c r="CX293">
        <v>0</v>
      </c>
      <c r="CY293">
        <v>12329</v>
      </c>
      <c r="CZ293">
        <v>24313</v>
      </c>
      <c r="DB293">
        <v>210816</v>
      </c>
      <c r="DC293">
        <v>1114806</v>
      </c>
      <c r="DD293" t="s">
        <v>0</v>
      </c>
      <c r="DE293">
        <v>12985</v>
      </c>
      <c r="DF293">
        <v>32474</v>
      </c>
      <c r="DG293">
        <v>28006</v>
      </c>
      <c r="DI293">
        <v>6815</v>
      </c>
      <c r="DJ293">
        <v>0</v>
      </c>
      <c r="DK293">
        <v>0</v>
      </c>
      <c r="DL293">
        <v>56787</v>
      </c>
      <c r="DM293">
        <v>213848</v>
      </c>
      <c r="DN293">
        <v>6815</v>
      </c>
      <c r="DP293">
        <v>3753</v>
      </c>
    </row>
    <row r="294" spans="1:120" x14ac:dyDescent="0.3">
      <c r="A294" s="2">
        <f t="shared" si="4"/>
        <v>2040</v>
      </c>
      <c r="B294" s="1">
        <v>13.27</v>
      </c>
      <c r="C294">
        <v>2617.23</v>
      </c>
      <c r="D294">
        <v>0</v>
      </c>
      <c r="E294" t="s">
        <v>0</v>
      </c>
      <c r="F294">
        <v>83.1</v>
      </c>
      <c r="R294">
        <v>1</v>
      </c>
      <c r="T294" t="s">
        <v>0</v>
      </c>
      <c r="U294" t="s">
        <v>0</v>
      </c>
      <c r="V294">
        <v>0</v>
      </c>
      <c r="W294" t="s">
        <v>0</v>
      </c>
      <c r="X294" t="s">
        <v>0</v>
      </c>
      <c r="Y294" t="s">
        <v>0</v>
      </c>
      <c r="Z294" t="s">
        <v>0</v>
      </c>
      <c r="AA294">
        <v>0</v>
      </c>
      <c r="AC294">
        <v>0.41099999999999998</v>
      </c>
      <c r="AD294">
        <v>2617.23</v>
      </c>
      <c r="AF294">
        <v>20.65</v>
      </c>
      <c r="AG294">
        <v>20.55</v>
      </c>
      <c r="AH294" s="1">
        <v>13.46</v>
      </c>
      <c r="AI294" s="1">
        <v>13.18</v>
      </c>
      <c r="AK294" s="1">
        <v>13.36</v>
      </c>
      <c r="AL294">
        <v>96.83</v>
      </c>
      <c r="AM294">
        <v>96.83</v>
      </c>
      <c r="AN294">
        <v>8195</v>
      </c>
      <c r="AO294">
        <v>397.2</v>
      </c>
      <c r="AP294">
        <v>20.350000000000001</v>
      </c>
      <c r="AQ294" s="1">
        <v>14.4</v>
      </c>
      <c r="AR294">
        <v>20.65</v>
      </c>
      <c r="AS294">
        <v>20.55</v>
      </c>
      <c r="AT294">
        <v>20.85</v>
      </c>
      <c r="AU294">
        <v>20.350000000000001</v>
      </c>
      <c r="AV294">
        <v>397.2</v>
      </c>
      <c r="AW294">
        <v>20.63</v>
      </c>
      <c r="BD294">
        <v>1000</v>
      </c>
      <c r="BI294">
        <v>13.06</v>
      </c>
      <c r="BJ294">
        <v>1.52</v>
      </c>
      <c r="BK294">
        <v>1</v>
      </c>
      <c r="BL294">
        <v>20.55</v>
      </c>
      <c r="BM294">
        <v>20.55</v>
      </c>
      <c r="BN294">
        <v>127359</v>
      </c>
      <c r="BO294">
        <v>1000000</v>
      </c>
      <c r="BP294">
        <v>11152.16</v>
      </c>
      <c r="BQ294">
        <v>66</v>
      </c>
      <c r="BS294">
        <v>30483</v>
      </c>
      <c r="BT294">
        <v>1045944</v>
      </c>
      <c r="BU294">
        <v>3149379</v>
      </c>
      <c r="BV294">
        <v>1045944</v>
      </c>
      <c r="BW294">
        <v>1319476</v>
      </c>
      <c r="BX294">
        <v>745077</v>
      </c>
      <c r="BZ294">
        <v>1236124</v>
      </c>
      <c r="CA294">
        <v>2186299</v>
      </c>
      <c r="CB294">
        <v>963080</v>
      </c>
      <c r="CC294">
        <v>766325</v>
      </c>
      <c r="CD294">
        <v>2002449</v>
      </c>
      <c r="CE294">
        <v>-53679</v>
      </c>
      <c r="CG294">
        <v>1273592</v>
      </c>
      <c r="CH294">
        <v>0</v>
      </c>
      <c r="CI294">
        <v>2498317</v>
      </c>
      <c r="CJ294">
        <v>200454</v>
      </c>
      <c r="CK294">
        <v>-39605</v>
      </c>
      <c r="CL294">
        <v>28335</v>
      </c>
      <c r="CN294">
        <v>0</v>
      </c>
      <c r="CO294">
        <v>0</v>
      </c>
      <c r="CP294">
        <v>0</v>
      </c>
      <c r="CQ294">
        <v>160883</v>
      </c>
      <c r="CR294">
        <v>34456</v>
      </c>
      <c r="CS294">
        <v>3832372</v>
      </c>
      <c r="CU294">
        <v>598837</v>
      </c>
      <c r="CV294">
        <v>157061</v>
      </c>
      <c r="CW294">
        <v>28335</v>
      </c>
      <c r="CX294">
        <v>0</v>
      </c>
      <c r="CY294">
        <v>12329</v>
      </c>
      <c r="CZ294">
        <v>24313</v>
      </c>
      <c r="DB294">
        <v>210816</v>
      </c>
      <c r="DC294">
        <v>1114806</v>
      </c>
      <c r="DD294" t="s">
        <v>0</v>
      </c>
      <c r="DE294">
        <v>12985</v>
      </c>
      <c r="DF294">
        <v>32474</v>
      </c>
      <c r="DG294">
        <v>28006</v>
      </c>
      <c r="DI294">
        <v>6815</v>
      </c>
      <c r="DJ294">
        <v>0</v>
      </c>
      <c r="DK294">
        <v>0</v>
      </c>
      <c r="DL294">
        <v>56787</v>
      </c>
      <c r="DM294">
        <v>213848</v>
      </c>
      <c r="DN294">
        <v>6815</v>
      </c>
      <c r="DP294">
        <v>3753</v>
      </c>
    </row>
    <row r="295" spans="1:120" x14ac:dyDescent="0.3">
      <c r="A295" s="2">
        <f t="shared" si="4"/>
        <v>2041</v>
      </c>
      <c r="B295" s="1">
        <v>13.36</v>
      </c>
      <c r="C295">
        <v>2617.23</v>
      </c>
      <c r="D295">
        <v>0</v>
      </c>
      <c r="E295" t="s">
        <v>0</v>
      </c>
      <c r="F295">
        <v>83.1</v>
      </c>
      <c r="R295">
        <v>1</v>
      </c>
      <c r="T295" t="s">
        <v>0</v>
      </c>
      <c r="U295" t="s">
        <v>0</v>
      </c>
      <c r="V295">
        <v>0</v>
      </c>
      <c r="W295" t="s">
        <v>0</v>
      </c>
      <c r="X295" t="s">
        <v>0</v>
      </c>
      <c r="Y295" t="s">
        <v>0</v>
      </c>
      <c r="Z295" t="s">
        <v>0</v>
      </c>
      <c r="AA295">
        <v>0</v>
      </c>
      <c r="AC295">
        <v>0.41110000000000002</v>
      </c>
      <c r="AD295">
        <v>2617.23</v>
      </c>
      <c r="AF295">
        <v>20.7</v>
      </c>
      <c r="AG295">
        <v>20.55</v>
      </c>
      <c r="AH295" s="1">
        <v>13.92</v>
      </c>
      <c r="AI295" s="1">
        <v>13.36</v>
      </c>
      <c r="AK295" s="1">
        <v>13.46</v>
      </c>
      <c r="AL295">
        <v>96.83</v>
      </c>
      <c r="AM295">
        <v>96.83</v>
      </c>
      <c r="AN295">
        <v>13799</v>
      </c>
      <c r="AO295">
        <v>659</v>
      </c>
      <c r="AP295">
        <v>20.7</v>
      </c>
      <c r="AQ295" s="1">
        <v>14.5</v>
      </c>
      <c r="AR295">
        <v>20.7</v>
      </c>
      <c r="AS295">
        <v>20.55</v>
      </c>
      <c r="AT295">
        <v>21.15</v>
      </c>
      <c r="AU295">
        <v>20.55</v>
      </c>
      <c r="AV295">
        <v>659</v>
      </c>
      <c r="AW295">
        <v>20.94</v>
      </c>
      <c r="BD295">
        <v>1000</v>
      </c>
      <c r="BI295">
        <v>13.06</v>
      </c>
      <c r="BJ295">
        <v>1.52</v>
      </c>
      <c r="BK295">
        <v>1</v>
      </c>
      <c r="BL295">
        <v>20.55</v>
      </c>
      <c r="BM295">
        <v>20.55</v>
      </c>
      <c r="BN295">
        <v>127359</v>
      </c>
      <c r="BO295">
        <v>1000000</v>
      </c>
      <c r="BP295">
        <v>11165.95</v>
      </c>
      <c r="BQ295">
        <v>66</v>
      </c>
      <c r="BS295">
        <v>30483</v>
      </c>
      <c r="BT295">
        <v>1045944</v>
      </c>
      <c r="BU295">
        <v>3149379</v>
      </c>
      <c r="BV295">
        <v>1045944</v>
      </c>
      <c r="BW295">
        <v>1319476</v>
      </c>
      <c r="BX295">
        <v>745077</v>
      </c>
      <c r="BZ295">
        <v>1236124</v>
      </c>
      <c r="CA295">
        <v>2186299</v>
      </c>
      <c r="CB295">
        <v>963080</v>
      </c>
      <c r="CC295">
        <v>766325</v>
      </c>
      <c r="CD295">
        <v>2002449</v>
      </c>
      <c r="CE295">
        <v>-53679</v>
      </c>
      <c r="CG295">
        <v>1273592</v>
      </c>
      <c r="CH295">
        <v>0</v>
      </c>
      <c r="CI295">
        <v>2498317</v>
      </c>
      <c r="CJ295">
        <v>200454</v>
      </c>
      <c r="CK295">
        <v>-39605</v>
      </c>
      <c r="CL295">
        <v>28335</v>
      </c>
      <c r="CN295">
        <v>0</v>
      </c>
      <c r="CO295">
        <v>0</v>
      </c>
      <c r="CP295">
        <v>0</v>
      </c>
      <c r="CQ295">
        <v>160883</v>
      </c>
      <c r="CR295">
        <v>34456</v>
      </c>
      <c r="CS295">
        <v>3832372</v>
      </c>
      <c r="CU295">
        <v>598837</v>
      </c>
      <c r="CV295">
        <v>157061</v>
      </c>
      <c r="CW295">
        <v>28335</v>
      </c>
      <c r="CX295">
        <v>0</v>
      </c>
      <c r="CY295">
        <v>12329</v>
      </c>
      <c r="CZ295">
        <v>24313</v>
      </c>
      <c r="DB295">
        <v>210816</v>
      </c>
      <c r="DC295">
        <v>1114806</v>
      </c>
      <c r="DD295" t="s">
        <v>0</v>
      </c>
      <c r="DE295">
        <v>12985</v>
      </c>
      <c r="DF295">
        <v>32474</v>
      </c>
      <c r="DG295">
        <v>28006</v>
      </c>
      <c r="DI295">
        <v>6815</v>
      </c>
      <c r="DJ295">
        <v>0</v>
      </c>
      <c r="DK295">
        <v>0</v>
      </c>
      <c r="DL295">
        <v>56787</v>
      </c>
      <c r="DM295">
        <v>213848</v>
      </c>
      <c r="DN295">
        <v>6815</v>
      </c>
      <c r="DP295">
        <v>3753</v>
      </c>
    </row>
    <row r="296" spans="1:120" x14ac:dyDescent="0.3">
      <c r="A296" s="2">
        <f t="shared" si="4"/>
        <v>2042</v>
      </c>
      <c r="B296" s="1">
        <v>13.46</v>
      </c>
      <c r="C296">
        <v>2636.33</v>
      </c>
      <c r="D296">
        <v>0</v>
      </c>
      <c r="E296" t="s">
        <v>0</v>
      </c>
      <c r="F296">
        <v>83.7</v>
      </c>
      <c r="R296">
        <v>1</v>
      </c>
      <c r="T296" t="s">
        <v>0</v>
      </c>
      <c r="U296" t="s">
        <v>0</v>
      </c>
      <c r="V296">
        <v>0</v>
      </c>
      <c r="W296" t="s">
        <v>0</v>
      </c>
      <c r="X296" t="s">
        <v>0</v>
      </c>
      <c r="Y296" t="s">
        <v>0</v>
      </c>
      <c r="Z296" t="s">
        <v>0</v>
      </c>
      <c r="AA296">
        <v>0</v>
      </c>
      <c r="AC296">
        <v>0.41110000000000002</v>
      </c>
      <c r="AD296">
        <v>2636.33</v>
      </c>
      <c r="AF296">
        <v>20.7</v>
      </c>
      <c r="AG296">
        <v>20.65</v>
      </c>
      <c r="AH296" s="1">
        <v>13.5</v>
      </c>
      <c r="AI296" s="1">
        <v>13.23</v>
      </c>
      <c r="AK296" s="1">
        <v>13.46</v>
      </c>
      <c r="AL296">
        <v>97.54</v>
      </c>
      <c r="AM296">
        <v>97.54</v>
      </c>
      <c r="AN296">
        <v>5614</v>
      </c>
      <c r="AO296">
        <v>271.10000000000002</v>
      </c>
      <c r="AP296">
        <v>20.7</v>
      </c>
      <c r="AQ296" s="1">
        <v>14.6</v>
      </c>
      <c r="AR296">
        <v>20.7</v>
      </c>
      <c r="AS296">
        <v>20.65</v>
      </c>
      <c r="AT296">
        <v>20.85</v>
      </c>
      <c r="AU296">
        <v>20.55</v>
      </c>
      <c r="AV296">
        <v>271.10000000000002</v>
      </c>
      <c r="AW296">
        <v>20.71</v>
      </c>
      <c r="BD296">
        <v>1000</v>
      </c>
      <c r="BI296">
        <v>13.15</v>
      </c>
      <c r="BJ296">
        <v>1.53</v>
      </c>
      <c r="BK296">
        <v>1</v>
      </c>
      <c r="BL296">
        <v>20.7</v>
      </c>
      <c r="BM296">
        <v>20.7</v>
      </c>
      <c r="BN296">
        <v>127359</v>
      </c>
      <c r="BO296">
        <v>1000000</v>
      </c>
      <c r="BP296">
        <v>11147.1</v>
      </c>
      <c r="BQ296">
        <v>66</v>
      </c>
      <c r="BS296">
        <v>30483</v>
      </c>
      <c r="BT296">
        <v>1045944</v>
      </c>
      <c r="BU296">
        <v>3149379</v>
      </c>
      <c r="BV296">
        <v>1045944</v>
      </c>
      <c r="BW296">
        <v>1319476</v>
      </c>
      <c r="BX296">
        <v>745077</v>
      </c>
      <c r="BZ296">
        <v>1236124</v>
      </c>
      <c r="CA296">
        <v>2186299</v>
      </c>
      <c r="CB296">
        <v>963080</v>
      </c>
      <c r="CC296">
        <v>766325</v>
      </c>
      <c r="CD296">
        <v>2002449</v>
      </c>
      <c r="CE296">
        <v>-53679</v>
      </c>
      <c r="CG296">
        <v>1273592</v>
      </c>
      <c r="CH296">
        <v>0</v>
      </c>
      <c r="CI296">
        <v>2498317</v>
      </c>
      <c r="CJ296">
        <v>200454</v>
      </c>
      <c r="CK296">
        <v>-39605</v>
      </c>
      <c r="CL296">
        <v>28335</v>
      </c>
      <c r="CN296">
        <v>0</v>
      </c>
      <c r="CO296">
        <v>0</v>
      </c>
      <c r="CP296">
        <v>0</v>
      </c>
      <c r="CQ296">
        <v>160883</v>
      </c>
      <c r="CR296">
        <v>34456</v>
      </c>
      <c r="CS296">
        <v>3832372</v>
      </c>
      <c r="CU296">
        <v>598837</v>
      </c>
      <c r="CV296">
        <v>157061</v>
      </c>
      <c r="CW296">
        <v>28335</v>
      </c>
      <c r="CX296">
        <v>0</v>
      </c>
      <c r="CY296">
        <v>12329</v>
      </c>
      <c r="CZ296">
        <v>24313</v>
      </c>
      <c r="DB296">
        <v>210816</v>
      </c>
      <c r="DC296">
        <v>1114806</v>
      </c>
      <c r="DD296" t="s">
        <v>0</v>
      </c>
      <c r="DE296">
        <v>12985</v>
      </c>
      <c r="DF296">
        <v>32474</v>
      </c>
      <c r="DG296">
        <v>28006</v>
      </c>
      <c r="DI296">
        <v>6815</v>
      </c>
      <c r="DJ296">
        <v>0</v>
      </c>
      <c r="DK296">
        <v>0</v>
      </c>
      <c r="DL296">
        <v>56787</v>
      </c>
      <c r="DM296">
        <v>213848</v>
      </c>
      <c r="DN296">
        <v>6815</v>
      </c>
      <c r="DP296">
        <v>3753</v>
      </c>
    </row>
    <row r="297" spans="1:120" x14ac:dyDescent="0.3">
      <c r="A297" s="2">
        <f t="shared" si="4"/>
        <v>2043</v>
      </c>
      <c r="B297" s="1">
        <v>13.41</v>
      </c>
      <c r="C297">
        <v>2636.33</v>
      </c>
      <c r="D297">
        <v>0</v>
      </c>
      <c r="E297" t="s">
        <v>0</v>
      </c>
      <c r="F297">
        <v>83.7</v>
      </c>
      <c r="R297">
        <v>1</v>
      </c>
      <c r="T297" t="s">
        <v>0</v>
      </c>
      <c r="U297" t="s">
        <v>0</v>
      </c>
      <c r="V297">
        <v>0</v>
      </c>
      <c r="W297" t="s">
        <v>0</v>
      </c>
      <c r="X297" t="s">
        <v>0</v>
      </c>
      <c r="Y297" t="s">
        <v>0</v>
      </c>
      <c r="Z297" t="s">
        <v>0</v>
      </c>
      <c r="AA297">
        <v>0</v>
      </c>
      <c r="AC297">
        <v>0.41110000000000002</v>
      </c>
      <c r="AD297">
        <v>2636.33</v>
      </c>
      <c r="AF297">
        <v>20.75</v>
      </c>
      <c r="AG297">
        <v>20.7</v>
      </c>
      <c r="AH297" s="1">
        <v>13.69</v>
      </c>
      <c r="AI297" s="1">
        <v>13.32</v>
      </c>
      <c r="AK297" s="1">
        <v>13.59</v>
      </c>
      <c r="AL297">
        <v>97.54</v>
      </c>
      <c r="AM297">
        <v>97.54</v>
      </c>
      <c r="AN297">
        <v>2513</v>
      </c>
      <c r="AO297">
        <v>121.1</v>
      </c>
      <c r="AP297">
        <v>20.85</v>
      </c>
      <c r="AQ297" s="1">
        <v>14.55</v>
      </c>
      <c r="AR297">
        <v>20.75</v>
      </c>
      <c r="AS297">
        <v>20.7</v>
      </c>
      <c r="AT297">
        <v>20.95</v>
      </c>
      <c r="AU297">
        <v>20.7</v>
      </c>
      <c r="AV297">
        <v>121.1</v>
      </c>
      <c r="AW297">
        <v>20.76</v>
      </c>
      <c r="BD297">
        <v>1000</v>
      </c>
      <c r="BI297">
        <v>13.15</v>
      </c>
      <c r="BJ297">
        <v>1.53</v>
      </c>
      <c r="BK297">
        <v>1</v>
      </c>
      <c r="BL297">
        <v>20.7</v>
      </c>
      <c r="BM297">
        <v>20.7</v>
      </c>
      <c r="BN297">
        <v>127359</v>
      </c>
      <c r="BO297">
        <v>1000000</v>
      </c>
      <c r="BP297">
        <v>11221.81</v>
      </c>
      <c r="BQ297">
        <v>66</v>
      </c>
      <c r="BS297">
        <v>30483</v>
      </c>
      <c r="BT297">
        <v>1045944</v>
      </c>
      <c r="BU297">
        <v>3149379</v>
      </c>
      <c r="BV297">
        <v>1045944</v>
      </c>
      <c r="BW297">
        <v>1319476</v>
      </c>
      <c r="BX297">
        <v>745077</v>
      </c>
      <c r="BZ297">
        <v>1236124</v>
      </c>
      <c r="CA297">
        <v>2186299</v>
      </c>
      <c r="CB297">
        <v>963080</v>
      </c>
      <c r="CC297">
        <v>766325</v>
      </c>
      <c r="CD297">
        <v>2002449</v>
      </c>
      <c r="CE297">
        <v>-53679</v>
      </c>
      <c r="CG297">
        <v>1273592</v>
      </c>
      <c r="CH297">
        <v>0</v>
      </c>
      <c r="CI297">
        <v>2498317</v>
      </c>
      <c r="CJ297">
        <v>200454</v>
      </c>
      <c r="CK297">
        <v>-39605</v>
      </c>
      <c r="CL297">
        <v>28335</v>
      </c>
      <c r="CN297">
        <v>0</v>
      </c>
      <c r="CO297">
        <v>0</v>
      </c>
      <c r="CP297">
        <v>0</v>
      </c>
      <c r="CQ297">
        <v>160883</v>
      </c>
      <c r="CR297">
        <v>34456</v>
      </c>
      <c r="CS297">
        <v>3832372</v>
      </c>
      <c r="CU297">
        <v>598837</v>
      </c>
      <c r="CV297">
        <v>157061</v>
      </c>
      <c r="CW297">
        <v>28335</v>
      </c>
      <c r="CX297">
        <v>0</v>
      </c>
      <c r="CY297">
        <v>12329</v>
      </c>
      <c r="CZ297">
        <v>24313</v>
      </c>
      <c r="DB297">
        <v>210816</v>
      </c>
      <c r="DC297">
        <v>1114806</v>
      </c>
      <c r="DD297" t="s">
        <v>0</v>
      </c>
      <c r="DE297">
        <v>12985</v>
      </c>
      <c r="DF297">
        <v>32474</v>
      </c>
      <c r="DG297">
        <v>28006</v>
      </c>
      <c r="DI297">
        <v>6815</v>
      </c>
      <c r="DJ297">
        <v>0</v>
      </c>
      <c r="DK297">
        <v>0</v>
      </c>
      <c r="DL297">
        <v>56787</v>
      </c>
      <c r="DM297">
        <v>213848</v>
      </c>
      <c r="DN297">
        <v>6815</v>
      </c>
      <c r="DP297">
        <v>3753</v>
      </c>
    </row>
    <row r="298" spans="1:120" x14ac:dyDescent="0.3">
      <c r="A298" s="2">
        <f t="shared" si="4"/>
        <v>2044</v>
      </c>
      <c r="B298" s="1">
        <v>13.32</v>
      </c>
      <c r="C298">
        <v>2610.86</v>
      </c>
      <c r="D298">
        <v>0</v>
      </c>
      <c r="E298" t="s">
        <v>0</v>
      </c>
      <c r="F298">
        <v>82.9</v>
      </c>
      <c r="R298">
        <v>1</v>
      </c>
      <c r="T298" t="s">
        <v>0</v>
      </c>
      <c r="U298" t="s">
        <v>0</v>
      </c>
      <c r="V298">
        <v>0</v>
      </c>
      <c r="W298" t="s">
        <v>0</v>
      </c>
      <c r="X298" t="s">
        <v>0</v>
      </c>
      <c r="Y298" t="s">
        <v>0</v>
      </c>
      <c r="Z298" t="s">
        <v>0</v>
      </c>
      <c r="AA298">
        <v>0</v>
      </c>
      <c r="AC298">
        <v>0.41120000000000001</v>
      </c>
      <c r="AD298">
        <v>2610.86</v>
      </c>
      <c r="AF298">
        <v>20.55</v>
      </c>
      <c r="AG298">
        <v>20.5</v>
      </c>
      <c r="AH298" s="1">
        <v>13.5</v>
      </c>
      <c r="AI298" s="1">
        <v>13.27</v>
      </c>
      <c r="AK298" s="1">
        <v>13.41</v>
      </c>
      <c r="AL298">
        <v>96.6</v>
      </c>
      <c r="AM298">
        <v>96.6</v>
      </c>
      <c r="AN298">
        <v>3908</v>
      </c>
      <c r="AO298">
        <v>190.2</v>
      </c>
      <c r="AP298">
        <v>20.55</v>
      </c>
      <c r="AQ298" s="1">
        <v>14.45</v>
      </c>
      <c r="AR298">
        <v>20.55</v>
      </c>
      <c r="AS298">
        <v>20.5</v>
      </c>
      <c r="AT298">
        <v>20.65</v>
      </c>
      <c r="AU298">
        <v>20.5</v>
      </c>
      <c r="AV298">
        <v>190.2</v>
      </c>
      <c r="AW298">
        <v>20.55</v>
      </c>
      <c r="BD298">
        <v>1000</v>
      </c>
      <c r="BI298">
        <v>13.02</v>
      </c>
      <c r="BJ298">
        <v>1.51</v>
      </c>
      <c r="BK298">
        <v>1</v>
      </c>
      <c r="BL298">
        <v>20.5</v>
      </c>
      <c r="BM298">
        <v>20.5</v>
      </c>
      <c r="BN298">
        <v>127359</v>
      </c>
      <c r="BO298">
        <v>1000000</v>
      </c>
      <c r="BP298">
        <v>11076.78</v>
      </c>
      <c r="BQ298">
        <v>66</v>
      </c>
      <c r="BS298">
        <v>30483</v>
      </c>
      <c r="BT298">
        <v>1045944</v>
      </c>
      <c r="BU298">
        <v>3149379</v>
      </c>
      <c r="BV298">
        <v>1045944</v>
      </c>
      <c r="BW298">
        <v>1319476</v>
      </c>
      <c r="BX298">
        <v>745077</v>
      </c>
      <c r="BZ298">
        <v>1236124</v>
      </c>
      <c r="CA298">
        <v>2186299</v>
      </c>
      <c r="CB298">
        <v>963080</v>
      </c>
      <c r="CC298">
        <v>766325</v>
      </c>
      <c r="CD298">
        <v>2002449</v>
      </c>
      <c r="CE298">
        <v>-53679</v>
      </c>
      <c r="CG298">
        <v>1273592</v>
      </c>
      <c r="CH298">
        <v>0</v>
      </c>
      <c r="CI298">
        <v>2498317</v>
      </c>
      <c r="CJ298">
        <v>200454</v>
      </c>
      <c r="CK298">
        <v>-39605</v>
      </c>
      <c r="CL298">
        <v>28335</v>
      </c>
      <c r="CN298">
        <v>0</v>
      </c>
      <c r="CO298">
        <v>0</v>
      </c>
      <c r="CP298">
        <v>0</v>
      </c>
      <c r="CQ298">
        <v>160883</v>
      </c>
      <c r="CR298">
        <v>34456</v>
      </c>
      <c r="CS298">
        <v>3832372</v>
      </c>
      <c r="CU298">
        <v>598837</v>
      </c>
      <c r="CV298">
        <v>157061</v>
      </c>
      <c r="CW298">
        <v>28335</v>
      </c>
      <c r="CX298">
        <v>0</v>
      </c>
      <c r="CY298">
        <v>12329</v>
      </c>
      <c r="CZ298">
        <v>24313</v>
      </c>
      <c r="DB298">
        <v>210816</v>
      </c>
      <c r="DC298">
        <v>1114806</v>
      </c>
      <c r="DD298" t="s">
        <v>0</v>
      </c>
      <c r="DE298">
        <v>12985</v>
      </c>
      <c r="DF298">
        <v>32474</v>
      </c>
      <c r="DG298">
        <v>28006</v>
      </c>
      <c r="DI298">
        <v>6815</v>
      </c>
      <c r="DJ298">
        <v>0</v>
      </c>
      <c r="DK298">
        <v>0</v>
      </c>
      <c r="DL298">
        <v>56787</v>
      </c>
      <c r="DM298">
        <v>213848</v>
      </c>
      <c r="DN298">
        <v>6815</v>
      </c>
      <c r="DP298">
        <v>3753</v>
      </c>
    </row>
    <row r="299" spans="1:120" x14ac:dyDescent="0.3">
      <c r="A299" s="2">
        <f t="shared" si="4"/>
        <v>2045</v>
      </c>
      <c r="B299" s="1">
        <v>13.13</v>
      </c>
      <c r="C299">
        <v>2540.8200000000002</v>
      </c>
      <c r="D299">
        <v>0</v>
      </c>
      <c r="E299" t="s">
        <v>0</v>
      </c>
      <c r="F299">
        <v>80.599999999999994</v>
      </c>
      <c r="R299">
        <v>1</v>
      </c>
      <c r="T299" t="s">
        <v>0</v>
      </c>
      <c r="U299" t="s">
        <v>0</v>
      </c>
      <c r="V299">
        <v>0</v>
      </c>
      <c r="W299" t="s">
        <v>0</v>
      </c>
      <c r="X299" t="s">
        <v>0</v>
      </c>
      <c r="Y299" t="s">
        <v>0</v>
      </c>
      <c r="Z299" t="s">
        <v>0</v>
      </c>
      <c r="AA299">
        <v>0</v>
      </c>
      <c r="AC299">
        <v>0.4113</v>
      </c>
      <c r="AD299">
        <v>2540.8200000000002</v>
      </c>
      <c r="AF299">
        <v>19.95</v>
      </c>
      <c r="AG299">
        <v>19.899999999999999</v>
      </c>
      <c r="AH299" s="1">
        <v>13.27</v>
      </c>
      <c r="AI299" s="1">
        <v>13.09</v>
      </c>
      <c r="AK299" s="1">
        <v>13.27</v>
      </c>
      <c r="AL299">
        <v>94.01</v>
      </c>
      <c r="AM299">
        <v>94.01</v>
      </c>
      <c r="AN299">
        <v>17068</v>
      </c>
      <c r="AO299">
        <v>851</v>
      </c>
      <c r="AP299">
        <v>20.5</v>
      </c>
      <c r="AQ299" s="1">
        <v>14.25</v>
      </c>
      <c r="AR299">
        <v>19.95</v>
      </c>
      <c r="AS299">
        <v>19.899999999999999</v>
      </c>
      <c r="AT299">
        <v>20.5</v>
      </c>
      <c r="AU299">
        <v>19.8</v>
      </c>
      <c r="AV299">
        <v>851</v>
      </c>
      <c r="AW299">
        <v>20.059999999999999</v>
      </c>
      <c r="BD299">
        <v>1000</v>
      </c>
      <c r="BI299">
        <v>12.68</v>
      </c>
      <c r="BJ299">
        <v>1.47</v>
      </c>
      <c r="BK299">
        <v>1</v>
      </c>
      <c r="BL299">
        <v>19.95</v>
      </c>
      <c r="BM299">
        <v>19.95</v>
      </c>
      <c r="BN299">
        <v>127359</v>
      </c>
      <c r="BO299">
        <v>1000000</v>
      </c>
      <c r="BP299">
        <v>11103.79</v>
      </c>
      <c r="BQ299">
        <v>66</v>
      </c>
      <c r="BS299">
        <v>30483</v>
      </c>
      <c r="BT299">
        <v>1045944</v>
      </c>
      <c r="BU299">
        <v>3149379</v>
      </c>
      <c r="BV299">
        <v>1045944</v>
      </c>
      <c r="BW299">
        <v>1319476</v>
      </c>
      <c r="BX299">
        <v>745077</v>
      </c>
      <c r="BZ299">
        <v>1236124</v>
      </c>
      <c r="CA299">
        <v>2186299</v>
      </c>
      <c r="CB299">
        <v>963080</v>
      </c>
      <c r="CC299">
        <v>766325</v>
      </c>
      <c r="CD299">
        <v>2002449</v>
      </c>
      <c r="CE299">
        <v>-53679</v>
      </c>
      <c r="CG299">
        <v>1273592</v>
      </c>
      <c r="CH299">
        <v>0</v>
      </c>
      <c r="CI299">
        <v>2498317</v>
      </c>
      <c r="CJ299">
        <v>200454</v>
      </c>
      <c r="CK299">
        <v>-39605</v>
      </c>
      <c r="CL299">
        <v>28335</v>
      </c>
      <c r="CN299">
        <v>0</v>
      </c>
      <c r="CO299">
        <v>0</v>
      </c>
      <c r="CP299">
        <v>0</v>
      </c>
      <c r="CQ299">
        <v>160883</v>
      </c>
      <c r="CR299">
        <v>34456</v>
      </c>
      <c r="CS299">
        <v>3832372</v>
      </c>
      <c r="CU299">
        <v>598837</v>
      </c>
      <c r="CV299">
        <v>157061</v>
      </c>
      <c r="CW299">
        <v>28335</v>
      </c>
      <c r="CX299">
        <v>0</v>
      </c>
      <c r="CY299">
        <v>12329</v>
      </c>
      <c r="CZ299">
        <v>24313</v>
      </c>
      <c r="DB299">
        <v>210816</v>
      </c>
      <c r="DC299">
        <v>1114806</v>
      </c>
      <c r="DD299" t="s">
        <v>0</v>
      </c>
      <c r="DE299">
        <v>12985</v>
      </c>
      <c r="DF299">
        <v>32474</v>
      </c>
      <c r="DG299">
        <v>28006</v>
      </c>
      <c r="DI299">
        <v>6815</v>
      </c>
      <c r="DJ299">
        <v>0</v>
      </c>
      <c r="DK299">
        <v>0</v>
      </c>
      <c r="DL299">
        <v>56787</v>
      </c>
      <c r="DM299">
        <v>213848</v>
      </c>
      <c r="DN299">
        <v>6815</v>
      </c>
      <c r="DP299">
        <v>3753</v>
      </c>
    </row>
    <row r="300" spans="1:120" x14ac:dyDescent="0.3">
      <c r="A300" s="2">
        <f t="shared" si="4"/>
        <v>2046</v>
      </c>
      <c r="B300" s="1">
        <v>13.27</v>
      </c>
      <c r="C300">
        <v>2521.71</v>
      </c>
      <c r="D300">
        <v>0</v>
      </c>
      <c r="E300" t="s">
        <v>0</v>
      </c>
      <c r="F300">
        <v>80</v>
      </c>
      <c r="R300">
        <v>1</v>
      </c>
      <c r="T300" t="s">
        <v>0</v>
      </c>
      <c r="U300" t="s">
        <v>0</v>
      </c>
      <c r="V300">
        <v>0</v>
      </c>
      <c r="W300" t="s">
        <v>0</v>
      </c>
      <c r="X300" t="s">
        <v>0</v>
      </c>
      <c r="Y300" t="s">
        <v>0</v>
      </c>
      <c r="Z300" t="s">
        <v>0</v>
      </c>
      <c r="AA300">
        <v>0</v>
      </c>
      <c r="AC300">
        <v>0.41139999999999999</v>
      </c>
      <c r="AD300">
        <v>2521.71</v>
      </c>
      <c r="AF300">
        <v>19.899999999999999</v>
      </c>
      <c r="AG300">
        <v>19.8</v>
      </c>
      <c r="AH300" s="1">
        <v>13.41</v>
      </c>
      <c r="AI300" s="1">
        <v>13.13</v>
      </c>
      <c r="AK300" s="1">
        <v>13.13</v>
      </c>
      <c r="AL300">
        <v>93.3</v>
      </c>
      <c r="AM300">
        <v>93.3</v>
      </c>
      <c r="AN300">
        <v>5533</v>
      </c>
      <c r="AO300">
        <v>278</v>
      </c>
      <c r="AP300">
        <v>20.25</v>
      </c>
      <c r="AQ300" s="1">
        <v>14.4</v>
      </c>
      <c r="AR300">
        <v>19.899999999999999</v>
      </c>
      <c r="AS300">
        <v>19.8</v>
      </c>
      <c r="AT300">
        <v>20.25</v>
      </c>
      <c r="AU300">
        <v>19.8</v>
      </c>
      <c r="AV300">
        <v>278</v>
      </c>
      <c r="AW300">
        <v>19.91</v>
      </c>
      <c r="BD300">
        <v>1000</v>
      </c>
      <c r="BI300">
        <v>12.58</v>
      </c>
      <c r="BJ300">
        <v>1.46</v>
      </c>
      <c r="BK300">
        <v>1</v>
      </c>
      <c r="BL300">
        <v>19.8</v>
      </c>
      <c r="BM300">
        <v>19.8</v>
      </c>
      <c r="BN300">
        <v>127359</v>
      </c>
      <c r="BO300">
        <v>1000000</v>
      </c>
      <c r="BP300">
        <v>11160.25</v>
      </c>
      <c r="BQ300">
        <v>66</v>
      </c>
      <c r="BS300">
        <v>30483</v>
      </c>
      <c r="BT300">
        <v>1045944</v>
      </c>
      <c r="BU300">
        <v>3149379</v>
      </c>
      <c r="BV300">
        <v>1045944</v>
      </c>
      <c r="BW300">
        <v>1319476</v>
      </c>
      <c r="BX300">
        <v>745077</v>
      </c>
      <c r="BZ300">
        <v>1236124</v>
      </c>
      <c r="CA300">
        <v>2186299</v>
      </c>
      <c r="CB300">
        <v>963080</v>
      </c>
      <c r="CC300">
        <v>766325</v>
      </c>
      <c r="CD300">
        <v>2002449</v>
      </c>
      <c r="CE300">
        <v>-53679</v>
      </c>
      <c r="CG300">
        <v>1273592</v>
      </c>
      <c r="CH300">
        <v>0</v>
      </c>
      <c r="CI300">
        <v>2498317</v>
      </c>
      <c r="CJ300">
        <v>200454</v>
      </c>
      <c r="CK300">
        <v>-39605</v>
      </c>
      <c r="CL300">
        <v>28335</v>
      </c>
      <c r="CN300">
        <v>0</v>
      </c>
      <c r="CO300">
        <v>0</v>
      </c>
      <c r="CP300">
        <v>0</v>
      </c>
      <c r="CQ300">
        <v>160883</v>
      </c>
      <c r="CR300">
        <v>34456</v>
      </c>
      <c r="CS300">
        <v>3832372</v>
      </c>
      <c r="CU300">
        <v>598837</v>
      </c>
      <c r="CV300">
        <v>157061</v>
      </c>
      <c r="CW300">
        <v>28335</v>
      </c>
      <c r="CX300">
        <v>0</v>
      </c>
      <c r="CY300">
        <v>12329</v>
      </c>
      <c r="CZ300">
        <v>24313</v>
      </c>
      <c r="DB300">
        <v>210816</v>
      </c>
      <c r="DC300">
        <v>1114806</v>
      </c>
      <c r="DD300" t="s">
        <v>0</v>
      </c>
      <c r="DE300">
        <v>12985</v>
      </c>
      <c r="DF300">
        <v>32474</v>
      </c>
      <c r="DG300">
        <v>28006</v>
      </c>
      <c r="DI300">
        <v>6815</v>
      </c>
      <c r="DJ300">
        <v>0</v>
      </c>
      <c r="DK300">
        <v>0</v>
      </c>
      <c r="DL300">
        <v>56787</v>
      </c>
      <c r="DM300">
        <v>213848</v>
      </c>
      <c r="DN300">
        <v>6815</v>
      </c>
      <c r="DP300">
        <v>3753</v>
      </c>
    </row>
    <row r="301" spans="1:120" x14ac:dyDescent="0.3">
      <c r="A301" s="2">
        <f t="shared" si="4"/>
        <v>2047</v>
      </c>
      <c r="B301" s="1">
        <v>13.41</v>
      </c>
      <c r="C301">
        <v>2508.98</v>
      </c>
      <c r="D301">
        <v>0</v>
      </c>
      <c r="E301" t="s">
        <v>0</v>
      </c>
      <c r="F301">
        <v>79.599999999999994</v>
      </c>
      <c r="R301">
        <v>1</v>
      </c>
      <c r="T301" t="s">
        <v>0</v>
      </c>
      <c r="U301" t="s">
        <v>0</v>
      </c>
      <c r="V301">
        <v>0</v>
      </c>
      <c r="W301" t="s">
        <v>0</v>
      </c>
      <c r="X301" t="s">
        <v>0</v>
      </c>
      <c r="Y301" t="s">
        <v>0</v>
      </c>
      <c r="Z301" t="s">
        <v>0</v>
      </c>
      <c r="AA301">
        <v>0</v>
      </c>
      <c r="AC301">
        <v>0.41170000000000001</v>
      </c>
      <c r="AD301">
        <v>2508.98</v>
      </c>
      <c r="AF301">
        <v>19.7</v>
      </c>
      <c r="AG301">
        <v>19.649999999999999</v>
      </c>
      <c r="AH301" s="1">
        <v>13.46</v>
      </c>
      <c r="AI301" s="1">
        <v>13.18</v>
      </c>
      <c r="AK301" s="1">
        <v>13.23</v>
      </c>
      <c r="AL301">
        <v>92.83</v>
      </c>
      <c r="AM301">
        <v>92.83</v>
      </c>
      <c r="AN301">
        <v>9345</v>
      </c>
      <c r="AO301">
        <v>479.5</v>
      </c>
      <c r="AP301">
        <v>19.8</v>
      </c>
      <c r="AQ301" s="1">
        <v>14.55</v>
      </c>
      <c r="AR301">
        <v>19.7</v>
      </c>
      <c r="AS301">
        <v>19.649999999999999</v>
      </c>
      <c r="AT301">
        <v>19.8</v>
      </c>
      <c r="AU301">
        <v>19.2</v>
      </c>
      <c r="AV301">
        <v>479.5</v>
      </c>
      <c r="AW301">
        <v>19.489999999999998</v>
      </c>
      <c r="BD301">
        <v>1000</v>
      </c>
      <c r="BI301">
        <v>12.52</v>
      </c>
      <c r="BJ301">
        <v>1.45</v>
      </c>
      <c r="BK301">
        <v>1</v>
      </c>
      <c r="BL301">
        <v>19.7</v>
      </c>
      <c r="BM301">
        <v>19.7</v>
      </c>
      <c r="BN301">
        <v>127359</v>
      </c>
      <c r="BO301">
        <v>1000000</v>
      </c>
      <c r="BP301">
        <v>11126.23</v>
      </c>
      <c r="BQ301">
        <v>66</v>
      </c>
      <c r="BS301">
        <v>30483</v>
      </c>
      <c r="BT301">
        <v>1045944</v>
      </c>
      <c r="BU301">
        <v>3149379</v>
      </c>
      <c r="BV301">
        <v>1045944</v>
      </c>
      <c r="BW301">
        <v>1319476</v>
      </c>
      <c r="BX301">
        <v>745077</v>
      </c>
      <c r="BZ301">
        <v>1236124</v>
      </c>
      <c r="CA301">
        <v>2186299</v>
      </c>
      <c r="CB301">
        <v>963080</v>
      </c>
      <c r="CC301">
        <v>766325</v>
      </c>
      <c r="CD301">
        <v>2002449</v>
      </c>
      <c r="CE301">
        <v>-53679</v>
      </c>
      <c r="CG301">
        <v>1273592</v>
      </c>
      <c r="CH301">
        <v>0</v>
      </c>
      <c r="CI301">
        <v>2498317</v>
      </c>
      <c r="CJ301">
        <v>200454</v>
      </c>
      <c r="CK301">
        <v>-39605</v>
      </c>
      <c r="CL301">
        <v>28335</v>
      </c>
      <c r="CN301">
        <v>0</v>
      </c>
      <c r="CO301">
        <v>0</v>
      </c>
      <c r="CP301">
        <v>0</v>
      </c>
      <c r="CQ301">
        <v>160883</v>
      </c>
      <c r="CR301">
        <v>34456</v>
      </c>
      <c r="CS301">
        <v>3832372</v>
      </c>
      <c r="CU301">
        <v>598837</v>
      </c>
      <c r="CV301">
        <v>157061</v>
      </c>
      <c r="CW301">
        <v>28335</v>
      </c>
      <c r="CX301">
        <v>0</v>
      </c>
      <c r="CY301">
        <v>12329</v>
      </c>
      <c r="CZ301">
        <v>24313</v>
      </c>
      <c r="DB301">
        <v>210816</v>
      </c>
      <c r="DC301">
        <v>1114806</v>
      </c>
      <c r="DD301" t="s">
        <v>0</v>
      </c>
      <c r="DE301">
        <v>12985</v>
      </c>
      <c r="DF301">
        <v>32474</v>
      </c>
      <c r="DG301">
        <v>28006</v>
      </c>
      <c r="DI301">
        <v>6815</v>
      </c>
      <c r="DJ301">
        <v>0</v>
      </c>
      <c r="DK301">
        <v>0</v>
      </c>
      <c r="DL301">
        <v>56787</v>
      </c>
      <c r="DM301">
        <v>213848</v>
      </c>
      <c r="DN301">
        <v>6815</v>
      </c>
      <c r="DP301">
        <v>3753</v>
      </c>
    </row>
    <row r="302" spans="1:120" x14ac:dyDescent="0.3">
      <c r="A302" s="2">
        <f t="shared" si="4"/>
        <v>2048</v>
      </c>
      <c r="B302" s="1">
        <v>13.27</v>
      </c>
      <c r="C302">
        <v>2432.56</v>
      </c>
      <c r="D302">
        <v>0</v>
      </c>
      <c r="E302" t="s">
        <v>0</v>
      </c>
      <c r="F302">
        <v>77.2</v>
      </c>
      <c r="R302">
        <v>1</v>
      </c>
      <c r="T302" t="s">
        <v>0</v>
      </c>
      <c r="U302" t="s">
        <v>0</v>
      </c>
      <c r="V302">
        <v>0</v>
      </c>
      <c r="W302" t="s">
        <v>0</v>
      </c>
      <c r="X302" t="s">
        <v>0</v>
      </c>
      <c r="Y302" t="s">
        <v>0</v>
      </c>
      <c r="Z302" t="s">
        <v>0</v>
      </c>
      <c r="AA302">
        <v>0</v>
      </c>
      <c r="AC302">
        <v>0.41210000000000002</v>
      </c>
      <c r="AD302">
        <v>2432.56</v>
      </c>
      <c r="AF302">
        <v>19.100000000000001</v>
      </c>
      <c r="AG302">
        <v>19.05</v>
      </c>
      <c r="AH302" s="1">
        <v>13.36</v>
      </c>
      <c r="AI302" s="1">
        <v>13.09</v>
      </c>
      <c r="AK302" s="1">
        <v>13.09</v>
      </c>
      <c r="AL302">
        <v>90</v>
      </c>
      <c r="AM302">
        <v>90</v>
      </c>
      <c r="AN302">
        <v>11937</v>
      </c>
      <c r="AO302">
        <v>625.1</v>
      </c>
      <c r="AP302">
        <v>19.5</v>
      </c>
      <c r="AQ302" s="1">
        <v>14.4</v>
      </c>
      <c r="AR302">
        <v>19.100000000000001</v>
      </c>
      <c r="AS302">
        <v>19.05</v>
      </c>
      <c r="AT302">
        <v>19.5</v>
      </c>
      <c r="AU302">
        <v>18.899999999999999</v>
      </c>
      <c r="AV302">
        <v>625.1</v>
      </c>
      <c r="AW302">
        <v>19.100000000000001</v>
      </c>
      <c r="BD302">
        <v>1000</v>
      </c>
      <c r="BI302">
        <v>12.14</v>
      </c>
      <c r="BJ302">
        <v>1.41</v>
      </c>
      <c r="BK302">
        <v>1</v>
      </c>
      <c r="BL302">
        <v>19.100000000000001</v>
      </c>
      <c r="BM302">
        <v>19.100000000000001</v>
      </c>
      <c r="BN302">
        <v>127359</v>
      </c>
      <c r="BO302">
        <v>1000000</v>
      </c>
      <c r="BP302">
        <v>10946.25</v>
      </c>
      <c r="BQ302">
        <v>66</v>
      </c>
      <c r="BS302">
        <v>30483</v>
      </c>
      <c r="BT302">
        <v>1045944</v>
      </c>
      <c r="BU302">
        <v>3149379</v>
      </c>
      <c r="BV302">
        <v>1045944</v>
      </c>
      <c r="BW302">
        <v>1319476</v>
      </c>
      <c r="BX302">
        <v>745077</v>
      </c>
      <c r="BZ302">
        <v>1236124</v>
      </c>
      <c r="CA302">
        <v>2186299</v>
      </c>
      <c r="CB302">
        <v>963080</v>
      </c>
      <c r="CC302">
        <v>766325</v>
      </c>
      <c r="CD302">
        <v>2002449</v>
      </c>
      <c r="CE302">
        <v>-53679</v>
      </c>
      <c r="CG302">
        <v>1273592</v>
      </c>
      <c r="CH302">
        <v>0</v>
      </c>
      <c r="CI302">
        <v>2498317</v>
      </c>
      <c r="CJ302">
        <v>200454</v>
      </c>
      <c r="CK302">
        <v>-39605</v>
      </c>
      <c r="CL302">
        <v>28335</v>
      </c>
      <c r="CN302">
        <v>0</v>
      </c>
      <c r="CO302">
        <v>0</v>
      </c>
      <c r="CP302">
        <v>0</v>
      </c>
      <c r="CQ302">
        <v>160883</v>
      </c>
      <c r="CR302">
        <v>34456</v>
      </c>
      <c r="CS302">
        <v>3832372</v>
      </c>
      <c r="CU302">
        <v>598837</v>
      </c>
      <c r="CV302">
        <v>157061</v>
      </c>
      <c r="CW302">
        <v>28335</v>
      </c>
      <c r="CX302">
        <v>0</v>
      </c>
      <c r="CY302">
        <v>12329</v>
      </c>
      <c r="CZ302">
        <v>24313</v>
      </c>
      <c r="DB302">
        <v>210816</v>
      </c>
      <c r="DC302">
        <v>1114806</v>
      </c>
      <c r="DD302" t="s">
        <v>0</v>
      </c>
      <c r="DE302">
        <v>12985</v>
      </c>
      <c r="DF302">
        <v>32474</v>
      </c>
      <c r="DG302">
        <v>28006</v>
      </c>
      <c r="DI302">
        <v>6815</v>
      </c>
      <c r="DJ302">
        <v>0</v>
      </c>
      <c r="DK302">
        <v>0</v>
      </c>
      <c r="DL302">
        <v>56787</v>
      </c>
      <c r="DM302">
        <v>213848</v>
      </c>
      <c r="DN302">
        <v>6815</v>
      </c>
      <c r="DP302">
        <v>3753</v>
      </c>
    </row>
    <row r="303" spans="1:120" x14ac:dyDescent="0.3">
      <c r="A303" s="2">
        <f t="shared" si="4"/>
        <v>2049</v>
      </c>
      <c r="B303" s="1">
        <v>12.86</v>
      </c>
      <c r="C303">
        <v>2196.9499999999998</v>
      </c>
      <c r="D303">
        <v>0</v>
      </c>
      <c r="E303" t="s">
        <v>0</v>
      </c>
      <c r="F303">
        <v>69.7</v>
      </c>
      <c r="R303">
        <v>1</v>
      </c>
      <c r="T303" t="s">
        <v>0</v>
      </c>
      <c r="U303" t="s">
        <v>0</v>
      </c>
      <c r="V303">
        <v>0</v>
      </c>
      <c r="W303" t="s">
        <v>0</v>
      </c>
      <c r="X303" t="s">
        <v>0</v>
      </c>
      <c r="Y303" t="s">
        <v>0</v>
      </c>
      <c r="Z303" t="s">
        <v>0</v>
      </c>
      <c r="AA303">
        <v>0</v>
      </c>
      <c r="AC303">
        <v>0.41310000000000002</v>
      </c>
      <c r="AD303">
        <v>2196.9499999999998</v>
      </c>
      <c r="AF303">
        <v>17.3</v>
      </c>
      <c r="AG303">
        <v>17.25</v>
      </c>
      <c r="AH303" s="1">
        <v>13.09</v>
      </c>
      <c r="AI303" s="1">
        <v>12.67</v>
      </c>
      <c r="AK303" s="1">
        <v>13</v>
      </c>
      <c r="AL303">
        <v>81.28</v>
      </c>
      <c r="AM303">
        <v>81.28</v>
      </c>
      <c r="AN303">
        <v>24570</v>
      </c>
      <c r="AO303">
        <v>1386</v>
      </c>
      <c r="AP303">
        <v>18.399999999999999</v>
      </c>
      <c r="AQ303" s="1">
        <v>13.95</v>
      </c>
      <c r="AR303">
        <v>17.3</v>
      </c>
      <c r="AS303">
        <v>17.25</v>
      </c>
      <c r="AT303">
        <v>18.399999999999999</v>
      </c>
      <c r="AU303">
        <v>17.2</v>
      </c>
      <c r="AV303">
        <v>1386</v>
      </c>
      <c r="AW303">
        <v>17.73</v>
      </c>
      <c r="BD303">
        <v>1000</v>
      </c>
      <c r="BI303">
        <v>10.96</v>
      </c>
      <c r="BJ303">
        <v>1.27</v>
      </c>
      <c r="BK303">
        <v>1</v>
      </c>
      <c r="BL303">
        <v>17.25</v>
      </c>
      <c r="BM303">
        <v>17.25</v>
      </c>
      <c r="BN303">
        <v>127359</v>
      </c>
      <c r="BO303">
        <v>1000000</v>
      </c>
      <c r="BP303">
        <v>10404</v>
      </c>
      <c r="BQ303">
        <v>66</v>
      </c>
      <c r="BS303">
        <v>30483</v>
      </c>
      <c r="BT303">
        <v>1045944</v>
      </c>
      <c r="BU303">
        <v>3149379</v>
      </c>
      <c r="BV303">
        <v>1045944</v>
      </c>
      <c r="BW303">
        <v>1319476</v>
      </c>
      <c r="BX303">
        <v>745077</v>
      </c>
      <c r="BZ303">
        <v>1236124</v>
      </c>
      <c r="CA303">
        <v>2186299</v>
      </c>
      <c r="CB303">
        <v>963080</v>
      </c>
      <c r="CC303">
        <v>766325</v>
      </c>
      <c r="CD303">
        <v>2002449</v>
      </c>
      <c r="CE303">
        <v>-53679</v>
      </c>
      <c r="CG303">
        <v>1273592</v>
      </c>
      <c r="CH303">
        <v>0</v>
      </c>
      <c r="CI303">
        <v>2498317</v>
      </c>
      <c r="CJ303">
        <v>200454</v>
      </c>
      <c r="CK303">
        <v>-39605</v>
      </c>
      <c r="CL303">
        <v>28335</v>
      </c>
      <c r="CN303">
        <v>0</v>
      </c>
      <c r="CO303">
        <v>0</v>
      </c>
      <c r="CP303">
        <v>0</v>
      </c>
      <c r="CQ303">
        <v>160883</v>
      </c>
      <c r="CR303">
        <v>34456</v>
      </c>
      <c r="CS303">
        <v>3832372</v>
      </c>
      <c r="CU303">
        <v>598837</v>
      </c>
      <c r="CV303">
        <v>157061</v>
      </c>
      <c r="CW303">
        <v>28335</v>
      </c>
      <c r="CX303">
        <v>0</v>
      </c>
      <c r="CY303">
        <v>12329</v>
      </c>
      <c r="CZ303">
        <v>24313</v>
      </c>
      <c r="DB303">
        <v>210816</v>
      </c>
      <c r="DC303">
        <v>1114806</v>
      </c>
      <c r="DD303" t="s">
        <v>0</v>
      </c>
      <c r="DE303">
        <v>12985</v>
      </c>
      <c r="DF303">
        <v>32474</v>
      </c>
      <c r="DG303">
        <v>28006</v>
      </c>
      <c r="DI303">
        <v>6815</v>
      </c>
      <c r="DJ303">
        <v>0</v>
      </c>
      <c r="DK303">
        <v>0</v>
      </c>
      <c r="DL303">
        <v>56787</v>
      </c>
      <c r="DM303">
        <v>213848</v>
      </c>
      <c r="DN303">
        <v>6815</v>
      </c>
      <c r="DP303">
        <v>3753</v>
      </c>
    </row>
    <row r="304" spans="1:120" x14ac:dyDescent="0.3">
      <c r="A304" s="2">
        <f t="shared" si="4"/>
        <v>2050</v>
      </c>
      <c r="B304" s="1">
        <v>13.09</v>
      </c>
      <c r="C304">
        <v>2292.4699999999998</v>
      </c>
      <c r="D304">
        <v>0</v>
      </c>
      <c r="E304" t="s">
        <v>0</v>
      </c>
      <c r="F304">
        <v>72.8</v>
      </c>
      <c r="R304">
        <v>1</v>
      </c>
      <c r="T304" t="s">
        <v>0</v>
      </c>
      <c r="U304" t="s">
        <v>0</v>
      </c>
      <c r="V304">
        <v>0</v>
      </c>
      <c r="W304" t="s">
        <v>0</v>
      </c>
      <c r="X304" t="s">
        <v>0</v>
      </c>
      <c r="Y304" t="s">
        <v>0</v>
      </c>
      <c r="Z304" t="s">
        <v>0</v>
      </c>
      <c r="AA304">
        <v>0</v>
      </c>
      <c r="AC304">
        <v>0.41370000000000001</v>
      </c>
      <c r="AD304">
        <v>2292.4699999999998</v>
      </c>
      <c r="AF304">
        <v>18.05</v>
      </c>
      <c r="AG304">
        <v>18</v>
      </c>
      <c r="AH304" s="1">
        <v>13.18</v>
      </c>
      <c r="AI304" s="1">
        <v>13</v>
      </c>
      <c r="AK304" s="1">
        <v>13.04</v>
      </c>
      <c r="AL304">
        <v>84.82</v>
      </c>
      <c r="AM304">
        <v>84.82</v>
      </c>
      <c r="AN304">
        <v>8218</v>
      </c>
      <c r="AO304">
        <v>457</v>
      </c>
      <c r="AP304">
        <v>17.899999999999999</v>
      </c>
      <c r="AQ304" s="1">
        <v>14.2</v>
      </c>
      <c r="AR304">
        <v>18.05</v>
      </c>
      <c r="AS304">
        <v>18</v>
      </c>
      <c r="AT304">
        <v>18.100000000000001</v>
      </c>
      <c r="AU304">
        <v>17.8</v>
      </c>
      <c r="AV304">
        <v>457</v>
      </c>
      <c r="AW304">
        <v>17.98</v>
      </c>
      <c r="BD304">
        <v>1000</v>
      </c>
      <c r="BI304">
        <v>11.44</v>
      </c>
      <c r="BJ304">
        <v>1.33</v>
      </c>
      <c r="BK304">
        <v>1</v>
      </c>
      <c r="BL304">
        <v>18</v>
      </c>
      <c r="BM304">
        <v>18</v>
      </c>
      <c r="BN304">
        <v>127359</v>
      </c>
      <c r="BO304">
        <v>1000000</v>
      </c>
      <c r="BP304">
        <v>10551.54</v>
      </c>
      <c r="BQ304">
        <v>66</v>
      </c>
      <c r="BS304">
        <v>30483</v>
      </c>
      <c r="BT304">
        <v>1045944</v>
      </c>
      <c r="BU304">
        <v>3149379</v>
      </c>
      <c r="BV304">
        <v>1045944</v>
      </c>
      <c r="BW304">
        <v>1319476</v>
      </c>
      <c r="BX304">
        <v>745077</v>
      </c>
      <c r="BZ304">
        <v>1236124</v>
      </c>
      <c r="CA304">
        <v>2186299</v>
      </c>
      <c r="CB304">
        <v>963080</v>
      </c>
      <c r="CC304">
        <v>766325</v>
      </c>
      <c r="CD304">
        <v>2002449</v>
      </c>
      <c r="CE304">
        <v>-53679</v>
      </c>
      <c r="CG304">
        <v>1273592</v>
      </c>
      <c r="CH304">
        <v>0</v>
      </c>
      <c r="CI304">
        <v>2498317</v>
      </c>
      <c r="CJ304">
        <v>200454</v>
      </c>
      <c r="CK304">
        <v>-39605</v>
      </c>
      <c r="CL304">
        <v>28335</v>
      </c>
      <c r="CN304">
        <v>0</v>
      </c>
      <c r="CO304">
        <v>0</v>
      </c>
      <c r="CP304">
        <v>0</v>
      </c>
      <c r="CQ304">
        <v>160883</v>
      </c>
      <c r="CR304">
        <v>34456</v>
      </c>
      <c r="CS304">
        <v>3832372</v>
      </c>
      <c r="CU304">
        <v>598837</v>
      </c>
      <c r="CV304">
        <v>157061</v>
      </c>
      <c r="CW304">
        <v>28335</v>
      </c>
      <c r="CX304">
        <v>0</v>
      </c>
      <c r="CY304">
        <v>12329</v>
      </c>
      <c r="CZ304">
        <v>24313</v>
      </c>
      <c r="DB304">
        <v>210816</v>
      </c>
      <c r="DC304">
        <v>1114806</v>
      </c>
      <c r="DD304" t="s">
        <v>0</v>
      </c>
      <c r="DE304">
        <v>12985</v>
      </c>
      <c r="DF304">
        <v>32474</v>
      </c>
      <c r="DG304">
        <v>28006</v>
      </c>
      <c r="DI304">
        <v>6815</v>
      </c>
      <c r="DJ304">
        <v>0</v>
      </c>
      <c r="DK304">
        <v>0</v>
      </c>
      <c r="DL304">
        <v>56787</v>
      </c>
      <c r="DM304">
        <v>213848</v>
      </c>
      <c r="DN304">
        <v>6815</v>
      </c>
      <c r="DP304">
        <v>3753</v>
      </c>
    </row>
    <row r="305" spans="1:120" x14ac:dyDescent="0.3">
      <c r="A305" s="2">
        <f t="shared" si="4"/>
        <v>2051</v>
      </c>
      <c r="B305" s="1">
        <v>13.04</v>
      </c>
      <c r="C305">
        <v>2305.1999999999998</v>
      </c>
      <c r="D305">
        <v>0</v>
      </c>
      <c r="E305" t="s">
        <v>0</v>
      </c>
      <c r="F305">
        <v>73.2</v>
      </c>
      <c r="R305">
        <v>1</v>
      </c>
      <c r="T305" t="s">
        <v>0</v>
      </c>
      <c r="U305" t="s">
        <v>0</v>
      </c>
      <c r="V305">
        <v>0</v>
      </c>
      <c r="W305" t="s">
        <v>0</v>
      </c>
      <c r="X305" t="s">
        <v>0</v>
      </c>
      <c r="Y305" t="s">
        <v>0</v>
      </c>
      <c r="Z305" t="s">
        <v>0</v>
      </c>
      <c r="AA305">
        <v>0</v>
      </c>
      <c r="AC305">
        <v>0.41420000000000001</v>
      </c>
      <c r="AD305">
        <v>2305.1999999999998</v>
      </c>
      <c r="AF305">
        <v>18.100000000000001</v>
      </c>
      <c r="AG305">
        <v>18.05</v>
      </c>
      <c r="AH305" s="1">
        <v>13.13</v>
      </c>
      <c r="AI305" s="1">
        <v>13</v>
      </c>
      <c r="AK305" s="1">
        <v>13</v>
      </c>
      <c r="AL305">
        <v>85.29</v>
      </c>
      <c r="AM305">
        <v>85.29</v>
      </c>
      <c r="AN305">
        <v>2985</v>
      </c>
      <c r="AO305">
        <v>165.2</v>
      </c>
      <c r="AP305">
        <v>18</v>
      </c>
      <c r="AQ305" s="1">
        <v>14.15</v>
      </c>
      <c r="AR305">
        <v>18.100000000000001</v>
      </c>
      <c r="AS305">
        <v>18.05</v>
      </c>
      <c r="AT305">
        <v>18.100000000000001</v>
      </c>
      <c r="AU305">
        <v>18</v>
      </c>
      <c r="AV305">
        <v>165.2</v>
      </c>
      <c r="AW305">
        <v>18.07</v>
      </c>
      <c r="BD305">
        <v>1000</v>
      </c>
      <c r="BI305">
        <v>11.5</v>
      </c>
      <c r="BJ305">
        <v>1.34</v>
      </c>
      <c r="BK305">
        <v>1</v>
      </c>
      <c r="BL305">
        <v>18.100000000000001</v>
      </c>
      <c r="BM305">
        <v>18.100000000000001</v>
      </c>
      <c r="BN305">
        <v>127359</v>
      </c>
      <c r="BO305">
        <v>1000000</v>
      </c>
      <c r="BP305">
        <v>10528.52</v>
      </c>
      <c r="BQ305">
        <v>66</v>
      </c>
      <c r="BS305">
        <v>30483</v>
      </c>
      <c r="BT305">
        <v>1045944</v>
      </c>
      <c r="BU305">
        <v>3149379</v>
      </c>
      <c r="BV305">
        <v>1045944</v>
      </c>
      <c r="BW305">
        <v>1319476</v>
      </c>
      <c r="BX305">
        <v>745077</v>
      </c>
      <c r="BZ305">
        <v>1236124</v>
      </c>
      <c r="CA305">
        <v>2186299</v>
      </c>
      <c r="CB305">
        <v>963080</v>
      </c>
      <c r="CC305">
        <v>766325</v>
      </c>
      <c r="CD305">
        <v>2002449</v>
      </c>
      <c r="CE305">
        <v>-53679</v>
      </c>
      <c r="CG305">
        <v>1273592</v>
      </c>
      <c r="CH305">
        <v>0</v>
      </c>
      <c r="CI305">
        <v>2498317</v>
      </c>
      <c r="CJ305">
        <v>200454</v>
      </c>
      <c r="CK305">
        <v>-39605</v>
      </c>
      <c r="CL305">
        <v>28335</v>
      </c>
      <c r="CN305">
        <v>0</v>
      </c>
      <c r="CO305">
        <v>0</v>
      </c>
      <c r="CP305">
        <v>0</v>
      </c>
      <c r="CQ305">
        <v>160883</v>
      </c>
      <c r="CR305">
        <v>34456</v>
      </c>
      <c r="CS305">
        <v>3832372</v>
      </c>
      <c r="CU305">
        <v>598837</v>
      </c>
      <c r="CV305">
        <v>157061</v>
      </c>
      <c r="CW305">
        <v>28335</v>
      </c>
      <c r="CX305">
        <v>0</v>
      </c>
      <c r="CY305">
        <v>12329</v>
      </c>
      <c r="CZ305">
        <v>24313</v>
      </c>
      <c r="DB305">
        <v>210816</v>
      </c>
      <c r="DC305">
        <v>1114806</v>
      </c>
      <c r="DD305" t="s">
        <v>0</v>
      </c>
      <c r="DE305">
        <v>12985</v>
      </c>
      <c r="DF305">
        <v>32474</v>
      </c>
      <c r="DG305">
        <v>28006</v>
      </c>
      <c r="DI305">
        <v>6815</v>
      </c>
      <c r="DJ305">
        <v>0</v>
      </c>
      <c r="DK305">
        <v>0</v>
      </c>
      <c r="DL305">
        <v>56787</v>
      </c>
      <c r="DM305">
        <v>213848</v>
      </c>
      <c r="DN305">
        <v>6815</v>
      </c>
      <c r="DP305">
        <v>3753</v>
      </c>
    </row>
    <row r="306" spans="1:120" x14ac:dyDescent="0.3">
      <c r="A306" s="2">
        <f t="shared" si="4"/>
        <v>2052</v>
      </c>
      <c r="B306" s="1">
        <v>12.95</v>
      </c>
      <c r="C306">
        <v>2279.73</v>
      </c>
      <c r="D306">
        <v>0</v>
      </c>
      <c r="E306" t="s">
        <v>0</v>
      </c>
      <c r="F306">
        <v>72.400000000000006</v>
      </c>
      <c r="R306">
        <v>1</v>
      </c>
      <c r="T306" t="s">
        <v>0</v>
      </c>
      <c r="U306" t="s">
        <v>0</v>
      </c>
      <c r="V306">
        <v>0</v>
      </c>
      <c r="W306" t="s">
        <v>0</v>
      </c>
      <c r="X306" t="s">
        <v>0</v>
      </c>
      <c r="Y306" t="s">
        <v>0</v>
      </c>
      <c r="Z306" t="s">
        <v>0</v>
      </c>
      <c r="AA306">
        <v>0</v>
      </c>
      <c r="AC306">
        <v>0.41470000000000001</v>
      </c>
      <c r="AD306">
        <v>2279.73</v>
      </c>
      <c r="AF306">
        <v>18</v>
      </c>
      <c r="AG306">
        <v>17.899999999999999</v>
      </c>
      <c r="AH306" s="1">
        <v>13.09</v>
      </c>
      <c r="AI306" s="1">
        <v>12.67</v>
      </c>
      <c r="AK306" s="1">
        <v>12.86</v>
      </c>
      <c r="AL306">
        <v>84.35</v>
      </c>
      <c r="AM306">
        <v>84.35</v>
      </c>
      <c r="AN306">
        <v>2386</v>
      </c>
      <c r="AO306">
        <v>134.69999999999999</v>
      </c>
      <c r="AP306">
        <v>17.649999999999999</v>
      </c>
      <c r="AQ306" s="1">
        <v>14.05</v>
      </c>
      <c r="AR306">
        <v>18</v>
      </c>
      <c r="AS306">
        <v>17.899999999999999</v>
      </c>
      <c r="AT306">
        <v>18.100000000000001</v>
      </c>
      <c r="AU306">
        <v>17</v>
      </c>
      <c r="AV306">
        <v>134.69999999999999</v>
      </c>
      <c r="AW306">
        <v>17.71</v>
      </c>
      <c r="BD306">
        <v>1000</v>
      </c>
      <c r="BI306">
        <v>11.37</v>
      </c>
      <c r="BJ306">
        <v>1.32</v>
      </c>
      <c r="BK306">
        <v>1</v>
      </c>
      <c r="BL306">
        <v>17.899999999999999</v>
      </c>
      <c r="BM306">
        <v>17.899999999999999</v>
      </c>
      <c r="BN306">
        <v>127359</v>
      </c>
      <c r="BO306">
        <v>1000000</v>
      </c>
      <c r="BP306">
        <v>10371.75</v>
      </c>
      <c r="BQ306">
        <v>66</v>
      </c>
      <c r="BS306">
        <v>30483</v>
      </c>
      <c r="BT306">
        <v>1045944</v>
      </c>
      <c r="BU306">
        <v>3149379</v>
      </c>
      <c r="BV306">
        <v>1045944</v>
      </c>
      <c r="BW306">
        <v>1319476</v>
      </c>
      <c r="BX306">
        <v>745077</v>
      </c>
      <c r="BZ306">
        <v>1236124</v>
      </c>
      <c r="CA306">
        <v>2186299</v>
      </c>
      <c r="CB306">
        <v>963080</v>
      </c>
      <c r="CC306">
        <v>766325</v>
      </c>
      <c r="CD306">
        <v>2002449</v>
      </c>
      <c r="CE306">
        <v>-53679</v>
      </c>
      <c r="CG306">
        <v>1273592</v>
      </c>
      <c r="CH306">
        <v>0</v>
      </c>
      <c r="CI306">
        <v>2498317</v>
      </c>
      <c r="CJ306">
        <v>200454</v>
      </c>
      <c r="CK306">
        <v>-39605</v>
      </c>
      <c r="CL306">
        <v>28335</v>
      </c>
      <c r="CN306">
        <v>0</v>
      </c>
      <c r="CO306">
        <v>0</v>
      </c>
      <c r="CP306">
        <v>0</v>
      </c>
      <c r="CQ306">
        <v>160883</v>
      </c>
      <c r="CR306">
        <v>34456</v>
      </c>
      <c r="CS306">
        <v>3832372</v>
      </c>
      <c r="CU306">
        <v>598837</v>
      </c>
      <c r="CV306">
        <v>157061</v>
      </c>
      <c r="CW306">
        <v>28335</v>
      </c>
      <c r="CX306">
        <v>0</v>
      </c>
      <c r="CY306">
        <v>12329</v>
      </c>
      <c r="CZ306">
        <v>24313</v>
      </c>
      <c r="DB306">
        <v>210816</v>
      </c>
      <c r="DC306">
        <v>1114806</v>
      </c>
      <c r="DD306" t="s">
        <v>0</v>
      </c>
      <c r="DE306">
        <v>12985</v>
      </c>
      <c r="DF306">
        <v>32474</v>
      </c>
      <c r="DG306">
        <v>28006</v>
      </c>
      <c r="DI306">
        <v>6815</v>
      </c>
      <c r="DJ306">
        <v>0</v>
      </c>
      <c r="DK306">
        <v>0</v>
      </c>
      <c r="DL306">
        <v>56787</v>
      </c>
      <c r="DM306">
        <v>213848</v>
      </c>
      <c r="DN306">
        <v>6815</v>
      </c>
      <c r="DP306">
        <v>3753</v>
      </c>
    </row>
    <row r="307" spans="1:120" x14ac:dyDescent="0.3">
      <c r="A307" s="2">
        <f t="shared" si="4"/>
        <v>2053</v>
      </c>
      <c r="B307" s="1">
        <v>12.77</v>
      </c>
      <c r="C307">
        <v>2241.52</v>
      </c>
      <c r="D307">
        <v>0</v>
      </c>
      <c r="E307" t="s">
        <v>0</v>
      </c>
      <c r="F307">
        <v>71.099999999999994</v>
      </c>
      <c r="R307">
        <v>1</v>
      </c>
      <c r="T307" t="s">
        <v>0</v>
      </c>
      <c r="U307" t="s">
        <v>0</v>
      </c>
      <c r="V307">
        <v>0</v>
      </c>
      <c r="W307" t="s">
        <v>0</v>
      </c>
      <c r="X307" t="s">
        <v>0</v>
      </c>
      <c r="Y307" t="s">
        <v>0</v>
      </c>
      <c r="Z307" t="s">
        <v>0</v>
      </c>
      <c r="AA307">
        <v>0</v>
      </c>
      <c r="AC307">
        <v>0.41539999999999999</v>
      </c>
      <c r="AD307">
        <v>2241.52</v>
      </c>
      <c r="AF307">
        <v>17.75</v>
      </c>
      <c r="AG307">
        <v>17.600000000000001</v>
      </c>
      <c r="AH307" s="1">
        <v>13.04</v>
      </c>
      <c r="AI307" s="1">
        <v>12.77</v>
      </c>
      <c r="AK307" s="1">
        <v>12.95</v>
      </c>
      <c r="AL307">
        <v>82.93</v>
      </c>
      <c r="AM307">
        <v>82.93</v>
      </c>
      <c r="AN307">
        <v>7308</v>
      </c>
      <c r="AO307">
        <v>413.7</v>
      </c>
      <c r="AP307">
        <v>18</v>
      </c>
      <c r="AQ307" s="1">
        <v>13.85</v>
      </c>
      <c r="AR307">
        <v>17.75</v>
      </c>
      <c r="AS307">
        <v>17.600000000000001</v>
      </c>
      <c r="AT307">
        <v>18.05</v>
      </c>
      <c r="AU307">
        <v>17.399999999999999</v>
      </c>
      <c r="AV307">
        <v>413.7</v>
      </c>
      <c r="AW307">
        <v>17.670000000000002</v>
      </c>
      <c r="BD307">
        <v>1000</v>
      </c>
      <c r="BI307">
        <v>11.18</v>
      </c>
      <c r="BJ307">
        <v>1.3</v>
      </c>
      <c r="BK307">
        <v>1</v>
      </c>
      <c r="BL307">
        <v>17.600000000000001</v>
      </c>
      <c r="BM307">
        <v>17.600000000000001</v>
      </c>
      <c r="BN307">
        <v>127359</v>
      </c>
      <c r="BO307">
        <v>1000000</v>
      </c>
      <c r="BP307">
        <v>10421.09</v>
      </c>
      <c r="BQ307">
        <v>66</v>
      </c>
      <c r="BS307">
        <v>30483</v>
      </c>
      <c r="BT307">
        <v>1045944</v>
      </c>
      <c r="BU307">
        <v>3149379</v>
      </c>
      <c r="BV307">
        <v>1045944</v>
      </c>
      <c r="BW307">
        <v>1319476</v>
      </c>
      <c r="BX307">
        <v>745077</v>
      </c>
      <c r="BZ307">
        <v>1236124</v>
      </c>
      <c r="CA307">
        <v>2186299</v>
      </c>
      <c r="CB307">
        <v>963080</v>
      </c>
      <c r="CC307">
        <v>766325</v>
      </c>
      <c r="CD307">
        <v>2002449</v>
      </c>
      <c r="CE307">
        <v>-53679</v>
      </c>
      <c r="CG307">
        <v>1273592</v>
      </c>
      <c r="CH307">
        <v>0</v>
      </c>
      <c r="CI307">
        <v>2498317</v>
      </c>
      <c r="CJ307">
        <v>200454</v>
      </c>
      <c r="CK307">
        <v>-39605</v>
      </c>
      <c r="CL307">
        <v>28335</v>
      </c>
      <c r="CN307">
        <v>0</v>
      </c>
      <c r="CO307">
        <v>0</v>
      </c>
      <c r="CP307">
        <v>0</v>
      </c>
      <c r="CQ307">
        <v>160883</v>
      </c>
      <c r="CR307">
        <v>34456</v>
      </c>
      <c r="CS307">
        <v>3832372</v>
      </c>
      <c r="CU307">
        <v>598837</v>
      </c>
      <c r="CV307">
        <v>157061</v>
      </c>
      <c r="CW307">
        <v>28335</v>
      </c>
      <c r="CX307">
        <v>0</v>
      </c>
      <c r="CY307">
        <v>12329</v>
      </c>
      <c r="CZ307">
        <v>24313</v>
      </c>
      <c r="DB307">
        <v>210816</v>
      </c>
      <c r="DC307">
        <v>1114806</v>
      </c>
      <c r="DD307" t="s">
        <v>0</v>
      </c>
      <c r="DE307">
        <v>12985</v>
      </c>
      <c r="DF307">
        <v>32474</v>
      </c>
      <c r="DG307">
        <v>28006</v>
      </c>
      <c r="DI307">
        <v>6815</v>
      </c>
      <c r="DJ307">
        <v>0</v>
      </c>
      <c r="DK307">
        <v>0</v>
      </c>
      <c r="DL307">
        <v>56787</v>
      </c>
      <c r="DM307">
        <v>213848</v>
      </c>
      <c r="DN307">
        <v>6815</v>
      </c>
      <c r="DP307">
        <v>3753</v>
      </c>
    </row>
    <row r="308" spans="1:120" x14ac:dyDescent="0.3">
      <c r="A308" s="2">
        <f t="shared" si="4"/>
        <v>2054</v>
      </c>
      <c r="B308" s="1" t="e">
        <v>#N/A</v>
      </c>
      <c r="C308">
        <v>2241.52</v>
      </c>
      <c r="D308">
        <v>0</v>
      </c>
      <c r="E308" t="s">
        <v>0</v>
      </c>
      <c r="F308">
        <v>71.099999999999994</v>
      </c>
      <c r="R308">
        <v>1</v>
      </c>
      <c r="T308" t="s">
        <v>0</v>
      </c>
      <c r="U308" t="s">
        <v>0</v>
      </c>
      <c r="V308">
        <v>0</v>
      </c>
      <c r="W308" t="s">
        <v>0</v>
      </c>
      <c r="X308" t="s">
        <v>0</v>
      </c>
      <c r="Y308" t="s">
        <v>0</v>
      </c>
      <c r="Z308" t="s">
        <v>0</v>
      </c>
      <c r="AA308">
        <v>0</v>
      </c>
      <c r="AC308">
        <v>0.41589999999999999</v>
      </c>
      <c r="AD308">
        <v>2241.52</v>
      </c>
      <c r="AF308" t="s">
        <v>0</v>
      </c>
      <c r="AG308" t="s">
        <v>0</v>
      </c>
      <c r="AH308" s="1" t="e">
        <v>#N/A</v>
      </c>
      <c r="AI308" s="1" t="e">
        <v>#N/A</v>
      </c>
      <c r="AK308" s="1" t="e">
        <v>#N/A</v>
      </c>
      <c r="AL308">
        <v>82.93</v>
      </c>
      <c r="AM308">
        <v>82.93</v>
      </c>
      <c r="AN308" t="s">
        <v>0</v>
      </c>
      <c r="AO308" t="s">
        <v>0</v>
      </c>
      <c r="AP308" t="s">
        <v>0</v>
      </c>
      <c r="AQ308" s="1" t="e">
        <v>#N/A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BD308">
        <v>1000</v>
      </c>
      <c r="BI308">
        <v>11.18</v>
      </c>
      <c r="BJ308">
        <v>1.3</v>
      </c>
      <c r="BK308">
        <v>1</v>
      </c>
      <c r="BL308" t="s">
        <v>0</v>
      </c>
      <c r="BM308">
        <v>17.600000000000001</v>
      </c>
      <c r="BN308">
        <v>127359</v>
      </c>
      <c r="BO308">
        <v>1000000</v>
      </c>
      <c r="BP308">
        <v>10421.09</v>
      </c>
      <c r="BQ308">
        <v>66</v>
      </c>
      <c r="BS308">
        <v>30483</v>
      </c>
      <c r="BT308">
        <v>1045944</v>
      </c>
      <c r="BU308">
        <v>3149379</v>
      </c>
      <c r="BV308">
        <v>1045944</v>
      </c>
      <c r="BW308">
        <v>1319476</v>
      </c>
      <c r="BX308">
        <v>745077</v>
      </c>
      <c r="BZ308">
        <v>1236124</v>
      </c>
      <c r="CA308">
        <v>2186299</v>
      </c>
      <c r="CB308">
        <v>963080</v>
      </c>
      <c r="CC308">
        <v>766325</v>
      </c>
      <c r="CD308">
        <v>2002449</v>
      </c>
      <c r="CE308">
        <v>-53679</v>
      </c>
      <c r="CG308">
        <v>1273592</v>
      </c>
      <c r="CH308">
        <v>0</v>
      </c>
      <c r="CI308">
        <v>2498317</v>
      </c>
      <c r="CJ308">
        <v>200454</v>
      </c>
      <c r="CK308">
        <v>-39605</v>
      </c>
      <c r="CL308">
        <v>28335</v>
      </c>
      <c r="CN308">
        <v>0</v>
      </c>
      <c r="CO308">
        <v>0</v>
      </c>
      <c r="CP308">
        <v>0</v>
      </c>
      <c r="CQ308">
        <v>160883</v>
      </c>
      <c r="CR308">
        <v>34456</v>
      </c>
      <c r="CS308">
        <v>3832372</v>
      </c>
      <c r="CU308">
        <v>598837</v>
      </c>
      <c r="CV308">
        <v>157061</v>
      </c>
      <c r="CW308">
        <v>28335</v>
      </c>
      <c r="CX308">
        <v>0</v>
      </c>
      <c r="CY308">
        <v>12329</v>
      </c>
      <c r="CZ308">
        <v>24313</v>
      </c>
      <c r="DB308">
        <v>210816</v>
      </c>
      <c r="DC308">
        <v>1114806</v>
      </c>
      <c r="DD308" t="s">
        <v>0</v>
      </c>
      <c r="DE308">
        <v>12985</v>
      </c>
      <c r="DF308">
        <v>32474</v>
      </c>
      <c r="DG308">
        <v>28006</v>
      </c>
      <c r="DI308">
        <v>6815</v>
      </c>
      <c r="DJ308">
        <v>0</v>
      </c>
      <c r="DK308">
        <v>0</v>
      </c>
      <c r="DL308">
        <v>56787</v>
      </c>
      <c r="DM308">
        <v>213848</v>
      </c>
      <c r="DN308">
        <v>6815</v>
      </c>
      <c r="DP308">
        <v>3753</v>
      </c>
    </row>
    <row r="309" spans="1:120" x14ac:dyDescent="0.3">
      <c r="A309" s="2">
        <f t="shared" si="4"/>
        <v>2055</v>
      </c>
      <c r="B309" s="1" t="e">
        <v>#N/A</v>
      </c>
      <c r="C309">
        <v>2241.52</v>
      </c>
      <c r="D309">
        <v>0</v>
      </c>
      <c r="E309" t="s">
        <v>0</v>
      </c>
      <c r="F309">
        <v>71.099999999999994</v>
      </c>
      <c r="R309">
        <v>1</v>
      </c>
      <c r="T309" t="s">
        <v>0</v>
      </c>
      <c r="U309" t="s">
        <v>0</v>
      </c>
      <c r="V309">
        <v>0</v>
      </c>
      <c r="W309" t="s">
        <v>0</v>
      </c>
      <c r="X309" t="s">
        <v>0</v>
      </c>
      <c r="Y309" t="s">
        <v>0</v>
      </c>
      <c r="Z309" t="s">
        <v>0</v>
      </c>
      <c r="AA309">
        <v>0</v>
      </c>
      <c r="AC309">
        <v>0.41639999999999999</v>
      </c>
      <c r="AD309">
        <v>2241.52</v>
      </c>
      <c r="AF309" t="s">
        <v>0</v>
      </c>
      <c r="AG309" t="s">
        <v>0</v>
      </c>
      <c r="AH309" s="1" t="e">
        <v>#N/A</v>
      </c>
      <c r="AI309" s="1" t="e">
        <v>#N/A</v>
      </c>
      <c r="AK309" s="1" t="e">
        <v>#N/A</v>
      </c>
      <c r="AL309">
        <v>82.93</v>
      </c>
      <c r="AM309">
        <v>82.93</v>
      </c>
      <c r="AN309" t="s">
        <v>0</v>
      </c>
      <c r="AO309" t="s">
        <v>0</v>
      </c>
      <c r="AP309" t="s">
        <v>0</v>
      </c>
      <c r="AQ309" s="1" t="e">
        <v>#N/A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BD309">
        <v>1000</v>
      </c>
      <c r="BI309">
        <v>11.18</v>
      </c>
      <c r="BJ309">
        <v>1.3</v>
      </c>
      <c r="BK309">
        <v>1</v>
      </c>
      <c r="BL309" t="s">
        <v>0</v>
      </c>
      <c r="BM309">
        <v>17.600000000000001</v>
      </c>
      <c r="BN309">
        <v>127359</v>
      </c>
      <c r="BO309">
        <v>1000000</v>
      </c>
      <c r="BP309">
        <v>10421.09</v>
      </c>
      <c r="BQ309">
        <v>66</v>
      </c>
      <c r="BS309">
        <v>30483</v>
      </c>
      <c r="BT309">
        <v>1045944</v>
      </c>
      <c r="BU309">
        <v>3149379</v>
      </c>
      <c r="BV309">
        <v>1045944</v>
      </c>
      <c r="BW309">
        <v>1319476</v>
      </c>
      <c r="BX309">
        <v>745077</v>
      </c>
      <c r="BZ309">
        <v>1236124</v>
      </c>
      <c r="CA309">
        <v>2186299</v>
      </c>
      <c r="CB309">
        <v>963080</v>
      </c>
      <c r="CC309">
        <v>766325</v>
      </c>
      <c r="CD309">
        <v>2002449</v>
      </c>
      <c r="CE309">
        <v>-53679</v>
      </c>
      <c r="CG309">
        <v>1273592</v>
      </c>
      <c r="CH309">
        <v>0</v>
      </c>
      <c r="CI309">
        <v>2498317</v>
      </c>
      <c r="CJ309">
        <v>200454</v>
      </c>
      <c r="CK309">
        <v>-39605</v>
      </c>
      <c r="CL309">
        <v>28335</v>
      </c>
      <c r="CN309">
        <v>0</v>
      </c>
      <c r="CO309">
        <v>0</v>
      </c>
      <c r="CP309">
        <v>0</v>
      </c>
      <c r="CQ309">
        <v>160883</v>
      </c>
      <c r="CR309">
        <v>34456</v>
      </c>
      <c r="CS309">
        <v>3832372</v>
      </c>
      <c r="CU309">
        <v>598837</v>
      </c>
      <c r="CV309">
        <v>157061</v>
      </c>
      <c r="CW309">
        <v>28335</v>
      </c>
      <c r="CX309">
        <v>0</v>
      </c>
      <c r="CY309">
        <v>12329</v>
      </c>
      <c r="CZ309">
        <v>24313</v>
      </c>
      <c r="DB309">
        <v>210816</v>
      </c>
      <c r="DC309">
        <v>1114806</v>
      </c>
      <c r="DD309" t="s">
        <v>0</v>
      </c>
      <c r="DE309">
        <v>12985</v>
      </c>
      <c r="DF309">
        <v>32474</v>
      </c>
      <c r="DG309">
        <v>28006</v>
      </c>
      <c r="DI309">
        <v>6815</v>
      </c>
      <c r="DJ309">
        <v>0</v>
      </c>
      <c r="DK309">
        <v>0</v>
      </c>
      <c r="DL309">
        <v>56787</v>
      </c>
      <c r="DM309">
        <v>213848</v>
      </c>
      <c r="DN309">
        <v>6815</v>
      </c>
      <c r="DP309">
        <v>3753</v>
      </c>
    </row>
    <row r="310" spans="1:120" x14ac:dyDescent="0.3">
      <c r="A310" s="2">
        <f t="shared" si="4"/>
        <v>2056</v>
      </c>
      <c r="B310" s="1" t="e">
        <v>#N/A</v>
      </c>
      <c r="C310">
        <v>2241.52</v>
      </c>
      <c r="D310">
        <v>0</v>
      </c>
      <c r="E310" t="s">
        <v>0</v>
      </c>
      <c r="F310">
        <v>71.099999999999994</v>
      </c>
      <c r="R310">
        <v>1</v>
      </c>
      <c r="T310" t="s">
        <v>0</v>
      </c>
      <c r="U310" t="s">
        <v>0</v>
      </c>
      <c r="V310">
        <v>0</v>
      </c>
      <c r="W310" t="s">
        <v>0</v>
      </c>
      <c r="X310" t="s">
        <v>0</v>
      </c>
      <c r="Y310" t="s">
        <v>0</v>
      </c>
      <c r="Z310" t="s">
        <v>0</v>
      </c>
      <c r="AA310">
        <v>0</v>
      </c>
      <c r="AC310">
        <v>0.41689999999999999</v>
      </c>
      <c r="AD310">
        <v>2241.52</v>
      </c>
      <c r="AF310" t="s">
        <v>0</v>
      </c>
      <c r="AG310" t="s">
        <v>0</v>
      </c>
      <c r="AH310" s="1" t="e">
        <v>#N/A</v>
      </c>
      <c r="AI310" s="1" t="e">
        <v>#N/A</v>
      </c>
      <c r="AK310" s="1" t="e">
        <v>#N/A</v>
      </c>
      <c r="AL310">
        <v>82.93</v>
      </c>
      <c r="AM310">
        <v>82.93</v>
      </c>
      <c r="AN310" t="s">
        <v>0</v>
      </c>
      <c r="AO310" t="s">
        <v>0</v>
      </c>
      <c r="AP310" t="s">
        <v>0</v>
      </c>
      <c r="AQ310" s="1" t="e">
        <v>#N/A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BD310">
        <v>1000</v>
      </c>
      <c r="BI310">
        <v>11.18</v>
      </c>
      <c r="BJ310">
        <v>1.3</v>
      </c>
      <c r="BK310">
        <v>1</v>
      </c>
      <c r="BL310" t="s">
        <v>0</v>
      </c>
      <c r="BM310">
        <v>17.600000000000001</v>
      </c>
      <c r="BN310">
        <v>127359</v>
      </c>
      <c r="BO310">
        <v>1000000</v>
      </c>
      <c r="BP310">
        <v>10421.09</v>
      </c>
      <c r="BQ310">
        <v>66</v>
      </c>
      <c r="BS310">
        <v>30483</v>
      </c>
      <c r="BT310">
        <v>1045944</v>
      </c>
      <c r="BU310">
        <v>3149379</v>
      </c>
      <c r="BV310">
        <v>1045944</v>
      </c>
      <c r="BW310">
        <v>1319476</v>
      </c>
      <c r="BX310">
        <v>745077</v>
      </c>
      <c r="BZ310">
        <v>1236124</v>
      </c>
      <c r="CA310">
        <v>2186299</v>
      </c>
      <c r="CB310">
        <v>963080</v>
      </c>
      <c r="CC310">
        <v>766325</v>
      </c>
      <c r="CD310">
        <v>2002449</v>
      </c>
      <c r="CE310">
        <v>-53679</v>
      </c>
      <c r="CG310">
        <v>1273592</v>
      </c>
      <c r="CH310">
        <v>0</v>
      </c>
      <c r="CI310">
        <v>2498317</v>
      </c>
      <c r="CJ310">
        <v>200454</v>
      </c>
      <c r="CK310">
        <v>-39605</v>
      </c>
      <c r="CL310">
        <v>28335</v>
      </c>
      <c r="CN310">
        <v>0</v>
      </c>
      <c r="CO310">
        <v>0</v>
      </c>
      <c r="CP310">
        <v>0</v>
      </c>
      <c r="CQ310">
        <v>160883</v>
      </c>
      <c r="CR310">
        <v>34456</v>
      </c>
      <c r="CS310">
        <v>3832372</v>
      </c>
      <c r="CU310">
        <v>598837</v>
      </c>
      <c r="CV310">
        <v>157061</v>
      </c>
      <c r="CW310">
        <v>28335</v>
      </c>
      <c r="CX310">
        <v>0</v>
      </c>
      <c r="CY310">
        <v>12329</v>
      </c>
      <c r="CZ310">
        <v>24313</v>
      </c>
      <c r="DB310">
        <v>210816</v>
      </c>
      <c r="DC310">
        <v>1114806</v>
      </c>
      <c r="DD310" t="s">
        <v>0</v>
      </c>
      <c r="DE310">
        <v>12985</v>
      </c>
      <c r="DF310">
        <v>32474</v>
      </c>
      <c r="DG310">
        <v>28006</v>
      </c>
      <c r="DI310">
        <v>6815</v>
      </c>
      <c r="DJ310">
        <v>0</v>
      </c>
      <c r="DK310">
        <v>0</v>
      </c>
      <c r="DL310">
        <v>56787</v>
      </c>
      <c r="DM310">
        <v>213848</v>
      </c>
      <c r="DN310">
        <v>6815</v>
      </c>
      <c r="DP310">
        <v>3753</v>
      </c>
    </row>
    <row r="311" spans="1:120" x14ac:dyDescent="0.3">
      <c r="A311" s="2">
        <f t="shared" si="4"/>
        <v>2057</v>
      </c>
      <c r="B311" s="1" t="e">
        <v>#N/A</v>
      </c>
      <c r="C311">
        <v>2241.52</v>
      </c>
      <c r="D311">
        <v>0</v>
      </c>
      <c r="E311" t="s">
        <v>0</v>
      </c>
      <c r="F311">
        <v>71.099999999999994</v>
      </c>
      <c r="R311">
        <v>1</v>
      </c>
      <c r="T311" t="s">
        <v>0</v>
      </c>
      <c r="U311" t="s">
        <v>0</v>
      </c>
      <c r="V311">
        <v>0</v>
      </c>
      <c r="W311" t="s">
        <v>0</v>
      </c>
      <c r="X311" t="s">
        <v>0</v>
      </c>
      <c r="Y311" t="s">
        <v>0</v>
      </c>
      <c r="Z311" t="s">
        <v>0</v>
      </c>
      <c r="AA311">
        <v>0</v>
      </c>
      <c r="AC311">
        <v>0.4173</v>
      </c>
      <c r="AD311">
        <v>2241.52</v>
      </c>
      <c r="AF311" t="s">
        <v>0</v>
      </c>
      <c r="AG311" t="s">
        <v>0</v>
      </c>
      <c r="AH311" s="1" t="e">
        <v>#N/A</v>
      </c>
      <c r="AI311" s="1" t="e">
        <v>#N/A</v>
      </c>
      <c r="AK311" s="1" t="e">
        <v>#N/A</v>
      </c>
      <c r="AL311">
        <v>82.93</v>
      </c>
      <c r="AM311">
        <v>82.93</v>
      </c>
      <c r="AN311" t="s">
        <v>0</v>
      </c>
      <c r="AO311" t="s">
        <v>0</v>
      </c>
      <c r="AP311" t="s">
        <v>0</v>
      </c>
      <c r="AQ311" s="1" t="e">
        <v>#N/A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BD311">
        <v>1000</v>
      </c>
      <c r="BI311">
        <v>11.18</v>
      </c>
      <c r="BJ311">
        <v>1.3</v>
      </c>
      <c r="BK311">
        <v>1</v>
      </c>
      <c r="BL311" t="s">
        <v>0</v>
      </c>
      <c r="BM311">
        <v>17.600000000000001</v>
      </c>
      <c r="BN311">
        <v>127359</v>
      </c>
      <c r="BO311">
        <v>1000000</v>
      </c>
      <c r="BP311">
        <v>10421.09</v>
      </c>
      <c r="BQ311">
        <v>66</v>
      </c>
      <c r="BS311">
        <v>30483</v>
      </c>
      <c r="BT311">
        <v>1045944</v>
      </c>
      <c r="BU311">
        <v>3149379</v>
      </c>
      <c r="BV311">
        <v>1045944</v>
      </c>
      <c r="BW311">
        <v>1319476</v>
      </c>
      <c r="BX311">
        <v>745077</v>
      </c>
      <c r="BZ311">
        <v>1236124</v>
      </c>
      <c r="CA311">
        <v>2186299</v>
      </c>
      <c r="CB311">
        <v>963080</v>
      </c>
      <c r="CC311">
        <v>766325</v>
      </c>
      <c r="CD311">
        <v>2002449</v>
      </c>
      <c r="CE311">
        <v>-53679</v>
      </c>
      <c r="CG311">
        <v>1273592</v>
      </c>
      <c r="CH311">
        <v>0</v>
      </c>
      <c r="CI311">
        <v>2498317</v>
      </c>
      <c r="CJ311">
        <v>200454</v>
      </c>
      <c r="CK311">
        <v>-39605</v>
      </c>
      <c r="CL311">
        <v>28335</v>
      </c>
      <c r="CN311">
        <v>0</v>
      </c>
      <c r="CO311">
        <v>0</v>
      </c>
      <c r="CP311">
        <v>0</v>
      </c>
      <c r="CQ311">
        <v>160883</v>
      </c>
      <c r="CR311">
        <v>34456</v>
      </c>
      <c r="CS311">
        <v>3832372</v>
      </c>
      <c r="CU311">
        <v>598837</v>
      </c>
      <c r="CV311">
        <v>157061</v>
      </c>
      <c r="CW311">
        <v>28335</v>
      </c>
      <c r="CX311">
        <v>0</v>
      </c>
      <c r="CY311">
        <v>12329</v>
      </c>
      <c r="CZ311">
        <v>24313</v>
      </c>
      <c r="DB311">
        <v>210816</v>
      </c>
      <c r="DC311">
        <v>1114806</v>
      </c>
      <c r="DD311" t="s">
        <v>0</v>
      </c>
      <c r="DE311">
        <v>12985</v>
      </c>
      <c r="DF311">
        <v>32474</v>
      </c>
      <c r="DG311">
        <v>28006</v>
      </c>
      <c r="DI311">
        <v>6815</v>
      </c>
      <c r="DJ311">
        <v>0</v>
      </c>
      <c r="DK311">
        <v>0</v>
      </c>
      <c r="DL311">
        <v>56787</v>
      </c>
      <c r="DM311">
        <v>213848</v>
      </c>
      <c r="DN311">
        <v>6815</v>
      </c>
      <c r="DP311">
        <v>3753</v>
      </c>
    </row>
    <row r="312" spans="1:120" x14ac:dyDescent="0.3">
      <c r="A312" s="2">
        <f t="shared" si="4"/>
        <v>2058</v>
      </c>
      <c r="B312" s="1" t="e">
        <v>#N/A</v>
      </c>
      <c r="C312">
        <v>2241.52</v>
      </c>
      <c r="D312">
        <v>0</v>
      </c>
      <c r="E312" t="s">
        <v>0</v>
      </c>
      <c r="F312">
        <v>71.099999999999994</v>
      </c>
      <c r="R312">
        <v>1</v>
      </c>
      <c r="T312" t="s">
        <v>0</v>
      </c>
      <c r="U312" t="s">
        <v>0</v>
      </c>
      <c r="V312">
        <v>0</v>
      </c>
      <c r="W312" t="s">
        <v>0</v>
      </c>
      <c r="X312" t="s">
        <v>0</v>
      </c>
      <c r="Y312" t="s">
        <v>0</v>
      </c>
      <c r="Z312" t="s">
        <v>0</v>
      </c>
      <c r="AA312">
        <v>0</v>
      </c>
      <c r="AC312">
        <v>0.41770000000000002</v>
      </c>
      <c r="AD312">
        <v>2241.52</v>
      </c>
      <c r="AF312" t="s">
        <v>0</v>
      </c>
      <c r="AG312" t="s">
        <v>0</v>
      </c>
      <c r="AH312" s="1" t="e">
        <v>#N/A</v>
      </c>
      <c r="AI312" s="1" t="e">
        <v>#N/A</v>
      </c>
      <c r="AK312" s="1" t="e">
        <v>#N/A</v>
      </c>
      <c r="AL312">
        <v>82.93</v>
      </c>
      <c r="AM312">
        <v>82.93</v>
      </c>
      <c r="AN312" t="s">
        <v>0</v>
      </c>
      <c r="AO312" t="s">
        <v>0</v>
      </c>
      <c r="AP312" t="s">
        <v>0</v>
      </c>
      <c r="AQ312" s="1" t="e">
        <v>#N/A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BD312">
        <v>1000</v>
      </c>
      <c r="BI312">
        <v>11.18</v>
      </c>
      <c r="BJ312">
        <v>1.3</v>
      </c>
      <c r="BK312">
        <v>1</v>
      </c>
      <c r="BL312" t="s">
        <v>0</v>
      </c>
      <c r="BM312">
        <v>17.600000000000001</v>
      </c>
      <c r="BN312">
        <v>127359</v>
      </c>
      <c r="BO312">
        <v>1000000</v>
      </c>
      <c r="BP312">
        <v>10421.09</v>
      </c>
      <c r="BQ312">
        <v>66</v>
      </c>
      <c r="BS312">
        <v>30483</v>
      </c>
      <c r="BT312">
        <v>1045944</v>
      </c>
      <c r="BU312">
        <v>3149379</v>
      </c>
      <c r="BV312">
        <v>1045944</v>
      </c>
      <c r="BW312">
        <v>1319476</v>
      </c>
      <c r="BX312">
        <v>745077</v>
      </c>
      <c r="BZ312">
        <v>1236124</v>
      </c>
      <c r="CA312">
        <v>2186299</v>
      </c>
      <c r="CB312">
        <v>963080</v>
      </c>
      <c r="CC312">
        <v>766325</v>
      </c>
      <c r="CD312">
        <v>2002449</v>
      </c>
      <c r="CE312">
        <v>-53679</v>
      </c>
      <c r="CG312">
        <v>1273592</v>
      </c>
      <c r="CH312">
        <v>0</v>
      </c>
      <c r="CI312">
        <v>2498317</v>
      </c>
      <c r="CJ312">
        <v>200454</v>
      </c>
      <c r="CK312">
        <v>-39605</v>
      </c>
      <c r="CL312">
        <v>28335</v>
      </c>
      <c r="CN312">
        <v>0</v>
      </c>
      <c r="CO312">
        <v>0</v>
      </c>
      <c r="CP312">
        <v>0</v>
      </c>
      <c r="CQ312">
        <v>160883</v>
      </c>
      <c r="CR312">
        <v>34456</v>
      </c>
      <c r="CS312">
        <v>3832372</v>
      </c>
      <c r="CU312">
        <v>598837</v>
      </c>
      <c r="CV312">
        <v>157061</v>
      </c>
      <c r="CW312">
        <v>28335</v>
      </c>
      <c r="CX312">
        <v>0</v>
      </c>
      <c r="CY312">
        <v>12329</v>
      </c>
      <c r="CZ312">
        <v>24313</v>
      </c>
      <c r="DB312">
        <v>210816</v>
      </c>
      <c r="DC312">
        <v>1114806</v>
      </c>
      <c r="DD312" t="s">
        <v>0</v>
      </c>
      <c r="DE312">
        <v>12985</v>
      </c>
      <c r="DF312">
        <v>32474</v>
      </c>
      <c r="DG312">
        <v>28006</v>
      </c>
      <c r="DI312">
        <v>6815</v>
      </c>
      <c r="DJ312">
        <v>0</v>
      </c>
      <c r="DK312">
        <v>0</v>
      </c>
      <c r="DL312">
        <v>56787</v>
      </c>
      <c r="DM312">
        <v>213848</v>
      </c>
      <c r="DN312">
        <v>6815</v>
      </c>
      <c r="DP312">
        <v>3753</v>
      </c>
    </row>
    <row r="313" spans="1:120" x14ac:dyDescent="0.3">
      <c r="A313" s="2">
        <f t="shared" si="4"/>
        <v>2059</v>
      </c>
      <c r="B313" s="1" t="e">
        <v>#N/A</v>
      </c>
      <c r="C313">
        <v>2241.52</v>
      </c>
      <c r="D313">
        <v>0</v>
      </c>
      <c r="E313" t="s">
        <v>0</v>
      </c>
      <c r="F313">
        <v>71.099999999999994</v>
      </c>
      <c r="R313">
        <v>1</v>
      </c>
      <c r="T313" t="s">
        <v>0</v>
      </c>
      <c r="U313" t="s">
        <v>0</v>
      </c>
      <c r="V313">
        <v>0</v>
      </c>
      <c r="W313" t="s">
        <v>0</v>
      </c>
      <c r="X313" t="s">
        <v>0</v>
      </c>
      <c r="Y313" t="s">
        <v>0</v>
      </c>
      <c r="Z313" t="s">
        <v>0</v>
      </c>
      <c r="AA313">
        <v>0</v>
      </c>
      <c r="AC313">
        <v>0.41810000000000003</v>
      </c>
      <c r="AD313">
        <v>2241.52</v>
      </c>
      <c r="AF313" t="s">
        <v>0</v>
      </c>
      <c r="AG313" t="s">
        <v>0</v>
      </c>
      <c r="AH313" s="1" t="e">
        <v>#N/A</v>
      </c>
      <c r="AI313" s="1" t="e">
        <v>#N/A</v>
      </c>
      <c r="AK313" s="1" t="e">
        <v>#N/A</v>
      </c>
      <c r="AL313">
        <v>82.93</v>
      </c>
      <c r="AM313">
        <v>82.93</v>
      </c>
      <c r="AN313" t="s">
        <v>0</v>
      </c>
      <c r="AO313" t="s">
        <v>0</v>
      </c>
      <c r="AP313" t="s">
        <v>0</v>
      </c>
      <c r="AQ313" s="1" t="e">
        <v>#N/A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BD313">
        <v>1000</v>
      </c>
      <c r="BI313">
        <v>11.18</v>
      </c>
      <c r="BJ313">
        <v>1.3</v>
      </c>
      <c r="BK313">
        <v>1</v>
      </c>
      <c r="BL313" t="s">
        <v>0</v>
      </c>
      <c r="BM313">
        <v>17.600000000000001</v>
      </c>
      <c r="BN313">
        <v>127359</v>
      </c>
      <c r="BO313">
        <v>1000000</v>
      </c>
      <c r="BP313">
        <v>10421.09</v>
      </c>
      <c r="BQ313">
        <v>66</v>
      </c>
      <c r="BS313">
        <v>30483</v>
      </c>
      <c r="BT313">
        <v>1045944</v>
      </c>
      <c r="BU313">
        <v>3149379</v>
      </c>
      <c r="BV313">
        <v>1045944</v>
      </c>
      <c r="BW313">
        <v>1319476</v>
      </c>
      <c r="BX313">
        <v>745077</v>
      </c>
      <c r="BZ313">
        <v>1236124</v>
      </c>
      <c r="CA313">
        <v>2186299</v>
      </c>
      <c r="CB313">
        <v>963080</v>
      </c>
      <c r="CC313">
        <v>766325</v>
      </c>
      <c r="CD313">
        <v>2002449</v>
      </c>
      <c r="CE313">
        <v>-53679</v>
      </c>
      <c r="CG313">
        <v>1273592</v>
      </c>
      <c r="CH313">
        <v>0</v>
      </c>
      <c r="CI313">
        <v>2498317</v>
      </c>
      <c r="CJ313">
        <v>200454</v>
      </c>
      <c r="CK313">
        <v>-39605</v>
      </c>
      <c r="CL313">
        <v>28335</v>
      </c>
      <c r="CN313">
        <v>0</v>
      </c>
      <c r="CO313">
        <v>0</v>
      </c>
      <c r="CP313">
        <v>0</v>
      </c>
      <c r="CQ313">
        <v>160883</v>
      </c>
      <c r="CR313">
        <v>34456</v>
      </c>
      <c r="CS313">
        <v>3832372</v>
      </c>
      <c r="CU313">
        <v>598837</v>
      </c>
      <c r="CV313">
        <v>157061</v>
      </c>
      <c r="CW313">
        <v>28335</v>
      </c>
      <c r="CX313">
        <v>0</v>
      </c>
      <c r="CY313">
        <v>12329</v>
      </c>
      <c r="CZ313">
        <v>24313</v>
      </c>
      <c r="DB313">
        <v>210816</v>
      </c>
      <c r="DC313">
        <v>1114806</v>
      </c>
      <c r="DD313" t="s">
        <v>0</v>
      </c>
      <c r="DE313">
        <v>12985</v>
      </c>
      <c r="DF313">
        <v>32474</v>
      </c>
      <c r="DG313">
        <v>28006</v>
      </c>
      <c r="DI313">
        <v>6815</v>
      </c>
      <c r="DJ313">
        <v>0</v>
      </c>
      <c r="DK313">
        <v>0</v>
      </c>
      <c r="DL313">
        <v>56787</v>
      </c>
      <c r="DM313">
        <v>213848</v>
      </c>
      <c r="DN313">
        <v>6815</v>
      </c>
      <c r="DP313">
        <v>3753</v>
      </c>
    </row>
    <row r="314" spans="1:120" x14ac:dyDescent="0.3">
      <c r="A314" s="2">
        <f t="shared" si="4"/>
        <v>2060</v>
      </c>
      <c r="B314" s="1">
        <v>13</v>
      </c>
      <c r="C314">
        <v>2400.7199999999998</v>
      </c>
      <c r="D314">
        <v>0</v>
      </c>
      <c r="E314" t="s">
        <v>0</v>
      </c>
      <c r="F314">
        <v>76.2</v>
      </c>
      <c r="R314">
        <v>1</v>
      </c>
      <c r="T314" t="s">
        <v>0</v>
      </c>
      <c r="U314" t="s">
        <v>0</v>
      </c>
      <c r="V314">
        <v>0</v>
      </c>
      <c r="W314" t="s">
        <v>0</v>
      </c>
      <c r="X314" t="s">
        <v>0</v>
      </c>
      <c r="Y314" t="s">
        <v>0</v>
      </c>
      <c r="Z314" t="s">
        <v>0</v>
      </c>
      <c r="AA314">
        <v>0</v>
      </c>
      <c r="AC314">
        <v>0.41820000000000002</v>
      </c>
      <c r="AD314">
        <v>2400.7199999999998</v>
      </c>
      <c r="AF314">
        <v>18.850000000000001</v>
      </c>
      <c r="AG314">
        <v>18.8</v>
      </c>
      <c r="AH314" s="1">
        <v>13.04</v>
      </c>
      <c r="AI314" s="1">
        <v>12.86</v>
      </c>
      <c r="AK314" s="1">
        <v>12.95</v>
      </c>
      <c r="AL314">
        <v>88.82</v>
      </c>
      <c r="AM314">
        <v>88.82</v>
      </c>
      <c r="AN314">
        <v>7351</v>
      </c>
      <c r="AO314">
        <v>389</v>
      </c>
      <c r="AP314">
        <v>17.8</v>
      </c>
      <c r="AQ314" s="1">
        <v>14.1</v>
      </c>
      <c r="AR314">
        <v>18.850000000000001</v>
      </c>
      <c r="AS314">
        <v>18.8</v>
      </c>
      <c r="AT314">
        <v>19.3</v>
      </c>
      <c r="AU314">
        <v>17.8</v>
      </c>
      <c r="AV314">
        <v>389</v>
      </c>
      <c r="AW314">
        <v>18.899999999999999</v>
      </c>
      <c r="BD314">
        <v>1000</v>
      </c>
      <c r="BI314">
        <v>11.98</v>
      </c>
      <c r="BJ314">
        <v>1.39</v>
      </c>
      <c r="BK314">
        <v>1</v>
      </c>
      <c r="BL314">
        <v>18.850000000000001</v>
      </c>
      <c r="BM314">
        <v>18.850000000000001</v>
      </c>
      <c r="BN314">
        <v>127359</v>
      </c>
      <c r="BO314">
        <v>1000000</v>
      </c>
      <c r="BP314">
        <v>10714.44</v>
      </c>
      <c r="BQ314">
        <v>66</v>
      </c>
      <c r="BS314">
        <v>30483</v>
      </c>
      <c r="BT314">
        <v>1045944</v>
      </c>
      <c r="BU314">
        <v>3149379</v>
      </c>
      <c r="BV314">
        <v>1045944</v>
      </c>
      <c r="BW314">
        <v>1319476</v>
      </c>
      <c r="BX314">
        <v>745077</v>
      </c>
      <c r="BZ314">
        <v>1236124</v>
      </c>
      <c r="CA314">
        <v>2186299</v>
      </c>
      <c r="CB314">
        <v>963080</v>
      </c>
      <c r="CC314">
        <v>766325</v>
      </c>
      <c r="CD314">
        <v>2002449</v>
      </c>
      <c r="CE314">
        <v>-53679</v>
      </c>
      <c r="CG314">
        <v>1273592</v>
      </c>
      <c r="CH314">
        <v>0</v>
      </c>
      <c r="CI314">
        <v>2498317</v>
      </c>
      <c r="CJ314">
        <v>200454</v>
      </c>
      <c r="CK314">
        <v>-39605</v>
      </c>
      <c r="CL314">
        <v>28335</v>
      </c>
      <c r="CN314">
        <v>0</v>
      </c>
      <c r="CO314">
        <v>0</v>
      </c>
      <c r="CP314">
        <v>0</v>
      </c>
      <c r="CQ314">
        <v>160883</v>
      </c>
      <c r="CR314">
        <v>34456</v>
      </c>
      <c r="CS314">
        <v>3832372</v>
      </c>
      <c r="CU314">
        <v>598837</v>
      </c>
      <c r="CV314">
        <v>157061</v>
      </c>
      <c r="CW314">
        <v>28335</v>
      </c>
      <c r="CX314">
        <v>0</v>
      </c>
      <c r="CY314">
        <v>12329</v>
      </c>
      <c r="CZ314">
        <v>24313</v>
      </c>
      <c r="DB314">
        <v>210816</v>
      </c>
      <c r="DC314">
        <v>1114806</v>
      </c>
      <c r="DD314" t="s">
        <v>0</v>
      </c>
      <c r="DE314">
        <v>12985</v>
      </c>
      <c r="DF314">
        <v>32474</v>
      </c>
      <c r="DG314">
        <v>28006</v>
      </c>
      <c r="DI314">
        <v>6815</v>
      </c>
      <c r="DJ314">
        <v>0</v>
      </c>
      <c r="DK314">
        <v>0</v>
      </c>
      <c r="DL314">
        <v>56787</v>
      </c>
      <c r="DM314">
        <v>213848</v>
      </c>
      <c r="DN314">
        <v>6815</v>
      </c>
      <c r="DP314">
        <v>3753</v>
      </c>
    </row>
    <row r="315" spans="1:120" x14ac:dyDescent="0.3">
      <c r="A315" s="2">
        <f t="shared" si="4"/>
        <v>2061</v>
      </c>
      <c r="B315" s="1">
        <v>12.86</v>
      </c>
      <c r="C315">
        <v>2426.19</v>
      </c>
      <c r="D315">
        <v>0</v>
      </c>
      <c r="E315" t="s">
        <v>0</v>
      </c>
      <c r="F315">
        <v>77</v>
      </c>
      <c r="R315">
        <v>1</v>
      </c>
      <c r="T315" t="s">
        <v>0</v>
      </c>
      <c r="U315" t="s">
        <v>0</v>
      </c>
      <c r="V315">
        <v>0</v>
      </c>
      <c r="W315" t="s">
        <v>0</v>
      </c>
      <c r="X315" t="s">
        <v>0</v>
      </c>
      <c r="Y315" t="s">
        <v>0</v>
      </c>
      <c r="Z315" t="s">
        <v>0</v>
      </c>
      <c r="AA315">
        <v>0</v>
      </c>
      <c r="AC315">
        <v>0.41820000000000002</v>
      </c>
      <c r="AD315">
        <v>2426.19</v>
      </c>
      <c r="AF315">
        <v>19.2</v>
      </c>
      <c r="AG315">
        <v>19.05</v>
      </c>
      <c r="AH315" s="1">
        <v>12.95</v>
      </c>
      <c r="AI315" s="1">
        <v>12.81</v>
      </c>
      <c r="AK315" s="1">
        <v>12.9</v>
      </c>
      <c r="AL315">
        <v>89.77</v>
      </c>
      <c r="AM315">
        <v>89.77</v>
      </c>
      <c r="AN315">
        <v>3904</v>
      </c>
      <c r="AO315">
        <v>204</v>
      </c>
      <c r="AP315">
        <v>18.899999999999999</v>
      </c>
      <c r="AQ315" s="1">
        <v>13.95</v>
      </c>
      <c r="AR315">
        <v>19.2</v>
      </c>
      <c r="AS315">
        <v>19.05</v>
      </c>
      <c r="AT315">
        <v>19.3</v>
      </c>
      <c r="AU315">
        <v>18.899999999999999</v>
      </c>
      <c r="AV315">
        <v>204</v>
      </c>
      <c r="AW315">
        <v>19.14</v>
      </c>
      <c r="BD315">
        <v>1000</v>
      </c>
      <c r="BI315">
        <v>12.1</v>
      </c>
      <c r="BJ315">
        <v>1.41</v>
      </c>
      <c r="BK315">
        <v>1</v>
      </c>
      <c r="BL315">
        <v>19.05</v>
      </c>
      <c r="BM315">
        <v>19.05</v>
      </c>
      <c r="BN315">
        <v>127359</v>
      </c>
      <c r="BO315">
        <v>1000000</v>
      </c>
      <c r="BP315">
        <v>10662.38</v>
      </c>
      <c r="BQ315">
        <v>66</v>
      </c>
      <c r="BS315">
        <v>30483</v>
      </c>
      <c r="BT315">
        <v>1045944</v>
      </c>
      <c r="BU315">
        <v>3149379</v>
      </c>
      <c r="BV315">
        <v>1045944</v>
      </c>
      <c r="BW315">
        <v>1319476</v>
      </c>
      <c r="BX315">
        <v>745077</v>
      </c>
      <c r="BZ315">
        <v>1236124</v>
      </c>
      <c r="CA315">
        <v>2186299</v>
      </c>
      <c r="CB315">
        <v>963080</v>
      </c>
      <c r="CC315">
        <v>766325</v>
      </c>
      <c r="CD315">
        <v>2002449</v>
      </c>
      <c r="CE315">
        <v>-53679</v>
      </c>
      <c r="CG315">
        <v>1273592</v>
      </c>
      <c r="CH315">
        <v>0</v>
      </c>
      <c r="CI315">
        <v>2498317</v>
      </c>
      <c r="CJ315">
        <v>200454</v>
      </c>
      <c r="CK315">
        <v>-39605</v>
      </c>
      <c r="CL315">
        <v>28335</v>
      </c>
      <c r="CN315">
        <v>0</v>
      </c>
      <c r="CO315">
        <v>0</v>
      </c>
      <c r="CP315">
        <v>0</v>
      </c>
      <c r="CQ315">
        <v>160883</v>
      </c>
      <c r="CR315">
        <v>34456</v>
      </c>
      <c r="CS315">
        <v>3832372</v>
      </c>
      <c r="CU315">
        <v>598837</v>
      </c>
      <c r="CV315">
        <v>157061</v>
      </c>
      <c r="CW315">
        <v>28335</v>
      </c>
      <c r="CX315">
        <v>0</v>
      </c>
      <c r="CY315">
        <v>12329</v>
      </c>
      <c r="CZ315">
        <v>24313</v>
      </c>
      <c r="DB315">
        <v>210816</v>
      </c>
      <c r="DC315">
        <v>1114806</v>
      </c>
      <c r="DD315" t="s">
        <v>0</v>
      </c>
      <c r="DE315">
        <v>12985</v>
      </c>
      <c r="DF315">
        <v>32474</v>
      </c>
      <c r="DG315">
        <v>28006</v>
      </c>
      <c r="DI315">
        <v>6815</v>
      </c>
      <c r="DJ315">
        <v>0</v>
      </c>
      <c r="DK315">
        <v>0</v>
      </c>
      <c r="DL315">
        <v>56787</v>
      </c>
      <c r="DM315">
        <v>213848</v>
      </c>
      <c r="DN315">
        <v>6815</v>
      </c>
      <c r="DP315">
        <v>3753</v>
      </c>
    </row>
    <row r="316" spans="1:120" x14ac:dyDescent="0.3">
      <c r="A316" s="2">
        <f t="shared" si="4"/>
        <v>2062</v>
      </c>
      <c r="B316" s="1">
        <v>13.04</v>
      </c>
      <c r="C316">
        <v>2451.66</v>
      </c>
      <c r="D316">
        <v>0</v>
      </c>
      <c r="E316" t="s">
        <v>0</v>
      </c>
      <c r="F316">
        <v>77.8</v>
      </c>
      <c r="R316">
        <v>1</v>
      </c>
      <c r="T316" t="s">
        <v>0</v>
      </c>
      <c r="U316" t="s">
        <v>0</v>
      </c>
      <c r="V316">
        <v>0</v>
      </c>
      <c r="W316" t="s">
        <v>0</v>
      </c>
      <c r="X316" t="s">
        <v>0</v>
      </c>
      <c r="Y316" t="s">
        <v>0</v>
      </c>
      <c r="Z316" t="s">
        <v>0</v>
      </c>
      <c r="AA316">
        <v>0</v>
      </c>
      <c r="AC316">
        <v>0.41820000000000002</v>
      </c>
      <c r="AD316">
        <v>2451.66</v>
      </c>
      <c r="AF316">
        <v>19.25</v>
      </c>
      <c r="AG316">
        <v>19.149999999999999</v>
      </c>
      <c r="AH316" s="1">
        <v>13.04</v>
      </c>
      <c r="AI316" s="1">
        <v>12.9</v>
      </c>
      <c r="AK316" s="1">
        <v>12.9</v>
      </c>
      <c r="AL316">
        <v>90.71</v>
      </c>
      <c r="AM316">
        <v>90.71</v>
      </c>
      <c r="AN316">
        <v>2483</v>
      </c>
      <c r="AO316">
        <v>129.5</v>
      </c>
      <c r="AP316">
        <v>19.149999999999999</v>
      </c>
      <c r="AQ316" s="1">
        <v>14.15</v>
      </c>
      <c r="AR316">
        <v>19.25</v>
      </c>
      <c r="AS316">
        <v>19.149999999999999</v>
      </c>
      <c r="AT316">
        <v>19.3</v>
      </c>
      <c r="AU316">
        <v>19.100000000000001</v>
      </c>
      <c r="AV316">
        <v>129.5</v>
      </c>
      <c r="AW316">
        <v>19.18</v>
      </c>
      <c r="BD316">
        <v>1000</v>
      </c>
      <c r="BI316">
        <v>12.23</v>
      </c>
      <c r="BJ316">
        <v>1.42</v>
      </c>
      <c r="BK316">
        <v>1</v>
      </c>
      <c r="BL316">
        <v>19.25</v>
      </c>
      <c r="BM316">
        <v>19.25</v>
      </c>
      <c r="BN316">
        <v>127359</v>
      </c>
      <c r="BO316">
        <v>1000000</v>
      </c>
      <c r="BP316">
        <v>10794.55</v>
      </c>
      <c r="BQ316">
        <v>66</v>
      </c>
      <c r="BS316">
        <v>30483</v>
      </c>
      <c r="BT316">
        <v>1045944</v>
      </c>
      <c r="BU316">
        <v>3149379</v>
      </c>
      <c r="BV316">
        <v>1045944</v>
      </c>
      <c r="BW316">
        <v>1319476</v>
      </c>
      <c r="BX316">
        <v>745077</v>
      </c>
      <c r="BZ316">
        <v>1236124</v>
      </c>
      <c r="CA316">
        <v>2186299</v>
      </c>
      <c r="CB316">
        <v>963080</v>
      </c>
      <c r="CC316">
        <v>766325</v>
      </c>
      <c r="CD316">
        <v>2002449</v>
      </c>
      <c r="CE316">
        <v>-53679</v>
      </c>
      <c r="CG316">
        <v>1273592</v>
      </c>
      <c r="CH316">
        <v>0</v>
      </c>
      <c r="CI316">
        <v>2498317</v>
      </c>
      <c r="CJ316">
        <v>200454</v>
      </c>
      <c r="CK316">
        <v>-39605</v>
      </c>
      <c r="CL316">
        <v>28335</v>
      </c>
      <c r="CN316">
        <v>0</v>
      </c>
      <c r="CO316">
        <v>0</v>
      </c>
      <c r="CP316">
        <v>0</v>
      </c>
      <c r="CQ316">
        <v>160883</v>
      </c>
      <c r="CR316">
        <v>34456</v>
      </c>
      <c r="CS316">
        <v>3832372</v>
      </c>
      <c r="CU316">
        <v>598837</v>
      </c>
      <c r="CV316">
        <v>157061</v>
      </c>
      <c r="CW316">
        <v>28335</v>
      </c>
      <c r="CX316">
        <v>0</v>
      </c>
      <c r="CY316">
        <v>12329</v>
      </c>
      <c r="CZ316">
        <v>24313</v>
      </c>
      <c r="DB316">
        <v>210816</v>
      </c>
      <c r="DC316">
        <v>1114806</v>
      </c>
      <c r="DD316" t="s">
        <v>0</v>
      </c>
      <c r="DE316">
        <v>12985</v>
      </c>
      <c r="DF316">
        <v>32474</v>
      </c>
      <c r="DG316">
        <v>28006</v>
      </c>
      <c r="DI316">
        <v>6815</v>
      </c>
      <c r="DJ316">
        <v>0</v>
      </c>
      <c r="DK316">
        <v>0</v>
      </c>
      <c r="DL316">
        <v>56787</v>
      </c>
      <c r="DM316">
        <v>213848</v>
      </c>
      <c r="DN316">
        <v>6815</v>
      </c>
      <c r="DP316">
        <v>3753</v>
      </c>
    </row>
    <row r="317" spans="1:120" x14ac:dyDescent="0.3">
      <c r="A317" s="2">
        <f t="shared" si="4"/>
        <v>2063</v>
      </c>
      <c r="B317" s="1">
        <v>13</v>
      </c>
      <c r="C317">
        <v>2445.3000000000002</v>
      </c>
      <c r="D317">
        <v>0</v>
      </c>
      <c r="E317" t="s">
        <v>0</v>
      </c>
      <c r="F317">
        <v>77.599999999999994</v>
      </c>
      <c r="R317">
        <v>1</v>
      </c>
      <c r="T317" t="s">
        <v>0</v>
      </c>
      <c r="U317" t="s">
        <v>0</v>
      </c>
      <c r="V317">
        <v>0</v>
      </c>
      <c r="W317" t="s">
        <v>0</v>
      </c>
      <c r="X317" t="s">
        <v>0</v>
      </c>
      <c r="Y317" t="s">
        <v>0</v>
      </c>
      <c r="Z317" t="s">
        <v>0</v>
      </c>
      <c r="AA317">
        <v>0</v>
      </c>
      <c r="AC317">
        <v>0.41820000000000002</v>
      </c>
      <c r="AD317">
        <v>2445.3000000000002</v>
      </c>
      <c r="AF317">
        <v>19.25</v>
      </c>
      <c r="AG317">
        <v>19.2</v>
      </c>
      <c r="AH317" s="1">
        <v>13.13</v>
      </c>
      <c r="AI317" s="1">
        <v>13</v>
      </c>
      <c r="AK317" s="1">
        <v>13.09</v>
      </c>
      <c r="AL317">
        <v>90.47</v>
      </c>
      <c r="AM317">
        <v>90.47</v>
      </c>
      <c r="AN317">
        <v>4738</v>
      </c>
      <c r="AO317">
        <v>245.5</v>
      </c>
      <c r="AP317">
        <v>19.25</v>
      </c>
      <c r="AQ317" s="1">
        <v>14.1</v>
      </c>
      <c r="AR317">
        <v>19.25</v>
      </c>
      <c r="AS317">
        <v>19.2</v>
      </c>
      <c r="AT317">
        <v>19.45</v>
      </c>
      <c r="AU317">
        <v>19.149999999999999</v>
      </c>
      <c r="AV317">
        <v>245.5</v>
      </c>
      <c r="AW317">
        <v>19.3</v>
      </c>
      <c r="BD317">
        <v>1000</v>
      </c>
      <c r="BI317">
        <v>12.2</v>
      </c>
      <c r="BJ317">
        <v>1.42</v>
      </c>
      <c r="BK317">
        <v>1</v>
      </c>
      <c r="BL317">
        <v>19.2</v>
      </c>
      <c r="BM317">
        <v>19.2</v>
      </c>
      <c r="BN317">
        <v>127359</v>
      </c>
      <c r="BO317">
        <v>1000000</v>
      </c>
      <c r="BP317">
        <v>10836.7</v>
      </c>
      <c r="BQ317">
        <v>66</v>
      </c>
      <c r="BS317">
        <v>30483</v>
      </c>
      <c r="BT317">
        <v>1045944</v>
      </c>
      <c r="BU317">
        <v>3149379</v>
      </c>
      <c r="BV317">
        <v>1045944</v>
      </c>
      <c r="BW317">
        <v>1319476</v>
      </c>
      <c r="BX317">
        <v>745077</v>
      </c>
      <c r="BZ317">
        <v>1236124</v>
      </c>
      <c r="CA317">
        <v>2186299</v>
      </c>
      <c r="CB317">
        <v>963080</v>
      </c>
      <c r="CC317">
        <v>766325</v>
      </c>
      <c r="CD317">
        <v>2002449</v>
      </c>
      <c r="CE317">
        <v>-53679</v>
      </c>
      <c r="CG317">
        <v>1273592</v>
      </c>
      <c r="CH317">
        <v>0</v>
      </c>
      <c r="CI317">
        <v>2498317</v>
      </c>
      <c r="CJ317">
        <v>200454</v>
      </c>
      <c r="CK317">
        <v>-39605</v>
      </c>
      <c r="CL317">
        <v>28335</v>
      </c>
      <c r="CN317">
        <v>0</v>
      </c>
      <c r="CO317">
        <v>0</v>
      </c>
      <c r="CP317">
        <v>0</v>
      </c>
      <c r="CQ317">
        <v>160883</v>
      </c>
      <c r="CR317">
        <v>34456</v>
      </c>
      <c r="CS317">
        <v>3832372</v>
      </c>
      <c r="CU317">
        <v>598837</v>
      </c>
      <c r="CV317">
        <v>157061</v>
      </c>
      <c r="CW317">
        <v>28335</v>
      </c>
      <c r="CX317">
        <v>0</v>
      </c>
      <c r="CY317">
        <v>12329</v>
      </c>
      <c r="CZ317">
        <v>24313</v>
      </c>
      <c r="DB317">
        <v>210816</v>
      </c>
      <c r="DC317">
        <v>1114806</v>
      </c>
      <c r="DD317" t="s">
        <v>0</v>
      </c>
      <c r="DE317">
        <v>12985</v>
      </c>
      <c r="DF317">
        <v>32474</v>
      </c>
      <c r="DG317">
        <v>28006</v>
      </c>
      <c r="DI317">
        <v>6815</v>
      </c>
      <c r="DJ317">
        <v>0</v>
      </c>
      <c r="DK317">
        <v>0</v>
      </c>
      <c r="DL317">
        <v>56787</v>
      </c>
      <c r="DM317">
        <v>213848</v>
      </c>
      <c r="DN317">
        <v>6815</v>
      </c>
      <c r="DP317">
        <v>3753</v>
      </c>
    </row>
    <row r="318" spans="1:120" x14ac:dyDescent="0.3">
      <c r="A318" s="2">
        <f t="shared" si="4"/>
        <v>2064</v>
      </c>
      <c r="B318" s="1">
        <v>13.04</v>
      </c>
      <c r="C318">
        <v>2445.3000000000002</v>
      </c>
      <c r="D318">
        <v>0</v>
      </c>
      <c r="E318" t="s">
        <v>0</v>
      </c>
      <c r="F318">
        <v>77.599999999999994</v>
      </c>
      <c r="R318">
        <v>1</v>
      </c>
      <c r="T318" t="s">
        <v>0</v>
      </c>
      <c r="U318" t="s">
        <v>0</v>
      </c>
      <c r="V318">
        <v>0</v>
      </c>
      <c r="W318" t="s">
        <v>0</v>
      </c>
      <c r="X318" t="s">
        <v>0</v>
      </c>
      <c r="Y318" t="s">
        <v>0</v>
      </c>
      <c r="Z318" t="s">
        <v>0</v>
      </c>
      <c r="AA318">
        <v>0</v>
      </c>
      <c r="AC318">
        <v>0.41820000000000002</v>
      </c>
      <c r="AD318">
        <v>2445.3000000000002</v>
      </c>
      <c r="AF318">
        <v>19.3</v>
      </c>
      <c r="AG318">
        <v>19.2</v>
      </c>
      <c r="AH318" s="1">
        <v>13.13</v>
      </c>
      <c r="AI318" s="1">
        <v>13.04</v>
      </c>
      <c r="AK318" s="1">
        <v>13.04</v>
      </c>
      <c r="AL318">
        <v>90.47</v>
      </c>
      <c r="AM318">
        <v>90.47</v>
      </c>
      <c r="AN318">
        <v>3417</v>
      </c>
      <c r="AO318">
        <v>177</v>
      </c>
      <c r="AP318">
        <v>19.399999999999999</v>
      </c>
      <c r="AQ318" s="1">
        <v>14.15</v>
      </c>
      <c r="AR318">
        <v>19.3</v>
      </c>
      <c r="AS318">
        <v>19.2</v>
      </c>
      <c r="AT318">
        <v>19.5</v>
      </c>
      <c r="AU318">
        <v>19.149999999999999</v>
      </c>
      <c r="AV318">
        <v>177</v>
      </c>
      <c r="AW318">
        <v>19.309999999999999</v>
      </c>
      <c r="BD318">
        <v>1000</v>
      </c>
      <c r="BI318">
        <v>12.2</v>
      </c>
      <c r="BJ318">
        <v>1.42</v>
      </c>
      <c r="BK318">
        <v>1</v>
      </c>
      <c r="BL318">
        <v>19.2</v>
      </c>
      <c r="BM318">
        <v>19.2</v>
      </c>
      <c r="BN318">
        <v>127359</v>
      </c>
      <c r="BO318">
        <v>1000000</v>
      </c>
      <c r="BP318">
        <v>10815.47</v>
      </c>
      <c r="BQ318">
        <v>66</v>
      </c>
      <c r="BS318">
        <v>30483</v>
      </c>
      <c r="BT318">
        <v>1045944</v>
      </c>
      <c r="BU318">
        <v>3149379</v>
      </c>
      <c r="BV318">
        <v>1045944</v>
      </c>
      <c r="BW318">
        <v>1319476</v>
      </c>
      <c r="BX318">
        <v>745077</v>
      </c>
      <c r="BZ318">
        <v>1236124</v>
      </c>
      <c r="CA318">
        <v>2186299</v>
      </c>
      <c r="CB318">
        <v>963080</v>
      </c>
      <c r="CC318">
        <v>766325</v>
      </c>
      <c r="CD318">
        <v>2002449</v>
      </c>
      <c r="CE318">
        <v>-53679</v>
      </c>
      <c r="CG318">
        <v>1273592</v>
      </c>
      <c r="CH318">
        <v>0</v>
      </c>
      <c r="CI318">
        <v>2498317</v>
      </c>
      <c r="CJ318">
        <v>200454</v>
      </c>
      <c r="CK318">
        <v>-39605</v>
      </c>
      <c r="CL318">
        <v>28335</v>
      </c>
      <c r="CN318">
        <v>0</v>
      </c>
      <c r="CO318">
        <v>0</v>
      </c>
      <c r="CP318">
        <v>0</v>
      </c>
      <c r="CQ318">
        <v>160883</v>
      </c>
      <c r="CR318">
        <v>34456</v>
      </c>
      <c r="CS318">
        <v>3832372</v>
      </c>
      <c r="CU318">
        <v>598837</v>
      </c>
      <c r="CV318">
        <v>157061</v>
      </c>
      <c r="CW318">
        <v>28335</v>
      </c>
      <c r="CX318">
        <v>0</v>
      </c>
      <c r="CY318">
        <v>12329</v>
      </c>
      <c r="CZ318">
        <v>24313</v>
      </c>
      <c r="DB318">
        <v>210816</v>
      </c>
      <c r="DC318">
        <v>1114806</v>
      </c>
      <c r="DD318" t="s">
        <v>0</v>
      </c>
      <c r="DE318">
        <v>12985</v>
      </c>
      <c r="DF318">
        <v>32474</v>
      </c>
      <c r="DG318">
        <v>28006</v>
      </c>
      <c r="DI318">
        <v>6815</v>
      </c>
      <c r="DJ318">
        <v>0</v>
      </c>
      <c r="DK318">
        <v>0</v>
      </c>
      <c r="DL318">
        <v>56787</v>
      </c>
      <c r="DM318">
        <v>213848</v>
      </c>
      <c r="DN318">
        <v>6815</v>
      </c>
      <c r="DP318">
        <v>3753</v>
      </c>
    </row>
    <row r="319" spans="1:120" x14ac:dyDescent="0.3">
      <c r="A319" s="2">
        <f t="shared" si="4"/>
        <v>2065</v>
      </c>
      <c r="B319" s="1" t="e">
        <v>#N/A</v>
      </c>
      <c r="C319">
        <v>2445.3000000000002</v>
      </c>
      <c r="D319">
        <v>0</v>
      </c>
      <c r="E319" t="s">
        <v>0</v>
      </c>
      <c r="F319">
        <v>77.599999999999994</v>
      </c>
      <c r="R319">
        <v>1</v>
      </c>
      <c r="T319" t="s">
        <v>0</v>
      </c>
      <c r="U319" t="s">
        <v>0</v>
      </c>
      <c r="V319">
        <v>0</v>
      </c>
      <c r="W319" t="s">
        <v>0</v>
      </c>
      <c r="X319" t="s">
        <v>0</v>
      </c>
      <c r="Y319" t="s">
        <v>0</v>
      </c>
      <c r="Z319" t="s">
        <v>0</v>
      </c>
      <c r="AA319">
        <v>0</v>
      </c>
      <c r="AC319">
        <v>0.41820000000000002</v>
      </c>
      <c r="AD319">
        <v>2445.3000000000002</v>
      </c>
      <c r="AF319" t="s">
        <v>0</v>
      </c>
      <c r="AG319" t="s">
        <v>0</v>
      </c>
      <c r="AH319" s="1" t="e">
        <v>#N/A</v>
      </c>
      <c r="AI319" s="1" t="e">
        <v>#N/A</v>
      </c>
      <c r="AK319" s="1" t="e">
        <v>#N/A</v>
      </c>
      <c r="AL319">
        <v>90.47</v>
      </c>
      <c r="AM319">
        <v>90.47</v>
      </c>
      <c r="AN319" t="s">
        <v>0</v>
      </c>
      <c r="AO319" t="s">
        <v>0</v>
      </c>
      <c r="AP319" t="s">
        <v>0</v>
      </c>
      <c r="AQ319" s="1" t="e">
        <v>#N/A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BD319">
        <v>1000</v>
      </c>
      <c r="BI319">
        <v>12.2</v>
      </c>
      <c r="BJ319">
        <v>1.42</v>
      </c>
      <c r="BK319">
        <v>1</v>
      </c>
      <c r="BL319" t="s">
        <v>0</v>
      </c>
      <c r="BM319">
        <v>19.2</v>
      </c>
      <c r="BN319">
        <v>127359</v>
      </c>
      <c r="BO319">
        <v>1000000</v>
      </c>
      <c r="BP319">
        <v>10815.47</v>
      </c>
      <c r="BQ319">
        <v>66</v>
      </c>
      <c r="BS319">
        <v>30483</v>
      </c>
      <c r="BT319">
        <v>1045944</v>
      </c>
      <c r="BU319">
        <v>3149379</v>
      </c>
      <c r="BV319">
        <v>1045944</v>
      </c>
      <c r="BW319">
        <v>1319476</v>
      </c>
      <c r="BX319">
        <v>745077</v>
      </c>
      <c r="BZ319">
        <v>1236124</v>
      </c>
      <c r="CA319">
        <v>2186299</v>
      </c>
      <c r="CB319">
        <v>963080</v>
      </c>
      <c r="CC319">
        <v>766325</v>
      </c>
      <c r="CD319">
        <v>2002449</v>
      </c>
      <c r="CE319">
        <v>-53679</v>
      </c>
      <c r="CG319">
        <v>1273592</v>
      </c>
      <c r="CH319">
        <v>0</v>
      </c>
      <c r="CI319">
        <v>2498317</v>
      </c>
      <c r="CJ319">
        <v>200454</v>
      </c>
      <c r="CK319">
        <v>-39605</v>
      </c>
      <c r="CL319">
        <v>28335</v>
      </c>
      <c r="CN319">
        <v>0</v>
      </c>
      <c r="CO319">
        <v>0</v>
      </c>
      <c r="CP319">
        <v>0</v>
      </c>
      <c r="CQ319">
        <v>160883</v>
      </c>
      <c r="CR319">
        <v>34456</v>
      </c>
      <c r="CS319">
        <v>3832372</v>
      </c>
      <c r="CU319">
        <v>598837</v>
      </c>
      <c r="CV319">
        <v>157061</v>
      </c>
      <c r="CW319">
        <v>28335</v>
      </c>
      <c r="CX319">
        <v>0</v>
      </c>
      <c r="CY319">
        <v>12329</v>
      </c>
      <c r="CZ319">
        <v>24313</v>
      </c>
      <c r="DB319">
        <v>210816</v>
      </c>
      <c r="DC319">
        <v>1114806</v>
      </c>
      <c r="DD319" t="s">
        <v>0</v>
      </c>
      <c r="DE319">
        <v>12985</v>
      </c>
      <c r="DF319">
        <v>32474</v>
      </c>
      <c r="DG319">
        <v>28006</v>
      </c>
      <c r="DI319">
        <v>6815</v>
      </c>
      <c r="DJ319">
        <v>0</v>
      </c>
      <c r="DK319">
        <v>0</v>
      </c>
      <c r="DL319">
        <v>56787</v>
      </c>
      <c r="DM319">
        <v>213848</v>
      </c>
      <c r="DN319">
        <v>6815</v>
      </c>
      <c r="DP319">
        <v>3753</v>
      </c>
    </row>
    <row r="320" spans="1:120" x14ac:dyDescent="0.3">
      <c r="A320" s="2">
        <f t="shared" si="4"/>
        <v>2066</v>
      </c>
      <c r="B320" s="1">
        <v>12.9</v>
      </c>
      <c r="C320">
        <v>2680.91</v>
      </c>
      <c r="D320">
        <v>0</v>
      </c>
      <c r="E320" t="s">
        <v>0</v>
      </c>
      <c r="F320">
        <v>85.1</v>
      </c>
      <c r="R320">
        <v>1</v>
      </c>
      <c r="T320" t="s">
        <v>0</v>
      </c>
      <c r="U320" t="s">
        <v>0</v>
      </c>
      <c r="V320">
        <v>0</v>
      </c>
      <c r="W320" t="s">
        <v>0</v>
      </c>
      <c r="X320" t="s">
        <v>0</v>
      </c>
      <c r="Y320" t="s">
        <v>0</v>
      </c>
      <c r="Z320" t="s">
        <v>0</v>
      </c>
      <c r="AA320">
        <v>0</v>
      </c>
      <c r="AC320">
        <v>0.41820000000000002</v>
      </c>
      <c r="AD320">
        <v>2680.91</v>
      </c>
      <c r="AF320">
        <v>21.1</v>
      </c>
      <c r="AG320">
        <v>21.05</v>
      </c>
      <c r="AH320" s="1">
        <v>13</v>
      </c>
      <c r="AI320" s="1">
        <v>12.86</v>
      </c>
      <c r="AK320" s="1">
        <v>13</v>
      </c>
      <c r="AL320">
        <v>99.19</v>
      </c>
      <c r="AM320">
        <v>99.19</v>
      </c>
      <c r="AN320">
        <v>22270</v>
      </c>
      <c r="AO320">
        <v>1079.0999999999999</v>
      </c>
      <c r="AP320">
        <v>19.2</v>
      </c>
      <c r="AQ320" s="1">
        <v>14</v>
      </c>
      <c r="AR320">
        <v>21.1</v>
      </c>
      <c r="AS320">
        <v>21.05</v>
      </c>
      <c r="AT320">
        <v>21.1</v>
      </c>
      <c r="AU320">
        <v>19.149999999999999</v>
      </c>
      <c r="AV320">
        <v>1079.0999999999999</v>
      </c>
      <c r="AW320">
        <v>20.63</v>
      </c>
      <c r="BD320">
        <v>1000</v>
      </c>
      <c r="BI320">
        <v>13.37</v>
      </c>
      <c r="BJ320">
        <v>1.55</v>
      </c>
      <c r="BK320">
        <v>1</v>
      </c>
      <c r="BL320">
        <v>21.05</v>
      </c>
      <c r="BM320">
        <v>21.05</v>
      </c>
      <c r="BN320">
        <v>127359</v>
      </c>
      <c r="BO320">
        <v>1000000</v>
      </c>
      <c r="BP320">
        <v>10785.79</v>
      </c>
      <c r="BQ320">
        <v>66</v>
      </c>
      <c r="BS320">
        <v>30483</v>
      </c>
      <c r="BT320">
        <v>1045944</v>
      </c>
      <c r="BU320">
        <v>3149379</v>
      </c>
      <c r="BV320">
        <v>1045944</v>
      </c>
      <c r="BW320">
        <v>1319476</v>
      </c>
      <c r="BX320">
        <v>745077</v>
      </c>
      <c r="BZ320">
        <v>1236124</v>
      </c>
      <c r="CA320">
        <v>2186299</v>
      </c>
      <c r="CB320">
        <v>963080</v>
      </c>
      <c r="CC320">
        <v>766325</v>
      </c>
      <c r="CD320">
        <v>2002449</v>
      </c>
      <c r="CE320">
        <v>-53679</v>
      </c>
      <c r="CG320">
        <v>1273592</v>
      </c>
      <c r="CH320">
        <v>0</v>
      </c>
      <c r="CI320">
        <v>2498317</v>
      </c>
      <c r="CJ320">
        <v>200454</v>
      </c>
      <c r="CK320">
        <v>-39605</v>
      </c>
      <c r="CL320">
        <v>28335</v>
      </c>
      <c r="CN320">
        <v>0</v>
      </c>
      <c r="CO320">
        <v>0</v>
      </c>
      <c r="CP320">
        <v>0</v>
      </c>
      <c r="CQ320">
        <v>160883</v>
      </c>
      <c r="CR320">
        <v>34456</v>
      </c>
      <c r="CS320">
        <v>3832372</v>
      </c>
      <c r="CU320">
        <v>598837</v>
      </c>
      <c r="CV320">
        <v>157061</v>
      </c>
      <c r="CW320">
        <v>28335</v>
      </c>
      <c r="CX320">
        <v>0</v>
      </c>
      <c r="CY320">
        <v>12329</v>
      </c>
      <c r="CZ320">
        <v>24313</v>
      </c>
      <c r="DB320">
        <v>210816</v>
      </c>
      <c r="DC320">
        <v>1114806</v>
      </c>
      <c r="DD320" t="s">
        <v>0</v>
      </c>
      <c r="DE320">
        <v>12985</v>
      </c>
      <c r="DF320">
        <v>32474</v>
      </c>
      <c r="DG320">
        <v>28006</v>
      </c>
      <c r="DI320">
        <v>6815</v>
      </c>
      <c r="DJ320">
        <v>0</v>
      </c>
      <c r="DK320">
        <v>0</v>
      </c>
      <c r="DL320">
        <v>56787</v>
      </c>
      <c r="DM320">
        <v>213848</v>
      </c>
      <c r="DN320">
        <v>6815</v>
      </c>
      <c r="DP320">
        <v>3753</v>
      </c>
    </row>
    <row r="321" spans="1:120" x14ac:dyDescent="0.3">
      <c r="A321" s="2">
        <f t="shared" si="4"/>
        <v>2067</v>
      </c>
      <c r="B321" s="1">
        <v>12.9</v>
      </c>
      <c r="C321">
        <v>2674.54</v>
      </c>
      <c r="D321">
        <v>0</v>
      </c>
      <c r="E321" t="s">
        <v>0</v>
      </c>
      <c r="F321">
        <v>84.9</v>
      </c>
      <c r="R321">
        <v>1</v>
      </c>
      <c r="T321" t="s">
        <v>0</v>
      </c>
      <c r="U321" t="s">
        <v>0</v>
      </c>
      <c r="V321">
        <v>0</v>
      </c>
      <c r="W321" t="s">
        <v>0</v>
      </c>
      <c r="X321" t="s">
        <v>0</v>
      </c>
      <c r="Y321" t="s">
        <v>0</v>
      </c>
      <c r="Z321" t="s">
        <v>0</v>
      </c>
      <c r="AA321">
        <v>0</v>
      </c>
      <c r="AC321">
        <v>0.41820000000000002</v>
      </c>
      <c r="AD321">
        <v>2674.54</v>
      </c>
      <c r="AF321">
        <v>21</v>
      </c>
      <c r="AG321">
        <v>20.95</v>
      </c>
      <c r="AH321" s="1">
        <v>12.9</v>
      </c>
      <c r="AI321" s="1">
        <v>12.77</v>
      </c>
      <c r="AK321" s="1">
        <v>12.81</v>
      </c>
      <c r="AL321">
        <v>98.95</v>
      </c>
      <c r="AM321">
        <v>98.95</v>
      </c>
      <c r="AN321">
        <v>30149</v>
      </c>
      <c r="AO321">
        <v>1425.1</v>
      </c>
      <c r="AP321">
        <v>21.35</v>
      </c>
      <c r="AQ321" s="1">
        <v>14</v>
      </c>
      <c r="AR321">
        <v>21</v>
      </c>
      <c r="AS321">
        <v>20.95</v>
      </c>
      <c r="AT321">
        <v>21.6</v>
      </c>
      <c r="AU321">
        <v>20.75</v>
      </c>
      <c r="AV321">
        <v>1425.1</v>
      </c>
      <c r="AW321">
        <v>21.16</v>
      </c>
      <c r="BD321">
        <v>1000</v>
      </c>
      <c r="BI321">
        <v>13.34</v>
      </c>
      <c r="BJ321">
        <v>1.55</v>
      </c>
      <c r="BK321">
        <v>1</v>
      </c>
      <c r="BL321">
        <v>21</v>
      </c>
      <c r="BM321">
        <v>21</v>
      </c>
      <c r="BN321">
        <v>127359</v>
      </c>
      <c r="BO321">
        <v>1000000</v>
      </c>
      <c r="BP321">
        <v>10698.17</v>
      </c>
      <c r="BQ321">
        <v>66</v>
      </c>
      <c r="BS321">
        <v>30483</v>
      </c>
      <c r="BT321">
        <v>1045944</v>
      </c>
      <c r="BU321">
        <v>3149379</v>
      </c>
      <c r="BV321">
        <v>1045944</v>
      </c>
      <c r="BW321">
        <v>1319476</v>
      </c>
      <c r="BX321">
        <v>745077</v>
      </c>
      <c r="BZ321">
        <v>1236124</v>
      </c>
      <c r="CA321">
        <v>2186299</v>
      </c>
      <c r="CB321">
        <v>963080</v>
      </c>
      <c r="CC321">
        <v>766325</v>
      </c>
      <c r="CD321">
        <v>2002449</v>
      </c>
      <c r="CE321">
        <v>-53679</v>
      </c>
      <c r="CG321">
        <v>1273592</v>
      </c>
      <c r="CH321">
        <v>0</v>
      </c>
      <c r="CI321">
        <v>2498317</v>
      </c>
      <c r="CJ321">
        <v>200454</v>
      </c>
      <c r="CK321">
        <v>-39605</v>
      </c>
      <c r="CL321">
        <v>28335</v>
      </c>
      <c r="CN321">
        <v>0</v>
      </c>
      <c r="CO321">
        <v>0</v>
      </c>
      <c r="CP321">
        <v>0</v>
      </c>
      <c r="CQ321">
        <v>160883</v>
      </c>
      <c r="CR321">
        <v>34456</v>
      </c>
      <c r="CS321">
        <v>3832372</v>
      </c>
      <c r="CU321">
        <v>598837</v>
      </c>
      <c r="CV321">
        <v>157061</v>
      </c>
      <c r="CW321">
        <v>28335</v>
      </c>
      <c r="CX321">
        <v>0</v>
      </c>
      <c r="CY321">
        <v>12329</v>
      </c>
      <c r="CZ321">
        <v>24313</v>
      </c>
      <c r="DB321">
        <v>210816</v>
      </c>
      <c r="DC321">
        <v>1114806</v>
      </c>
      <c r="DD321" t="s">
        <v>0</v>
      </c>
      <c r="DE321">
        <v>12985</v>
      </c>
      <c r="DF321">
        <v>32474</v>
      </c>
      <c r="DG321">
        <v>28006</v>
      </c>
      <c r="DI321">
        <v>6815</v>
      </c>
      <c r="DJ321">
        <v>0</v>
      </c>
      <c r="DK321">
        <v>0</v>
      </c>
      <c r="DL321">
        <v>56787</v>
      </c>
      <c r="DM321">
        <v>213848</v>
      </c>
      <c r="DN321">
        <v>6815</v>
      </c>
      <c r="DP321">
        <v>3753</v>
      </c>
    </row>
    <row r="322" spans="1:120" x14ac:dyDescent="0.3">
      <c r="A322" s="2">
        <f t="shared" si="4"/>
        <v>2068</v>
      </c>
      <c r="B322" s="1">
        <v>12.81</v>
      </c>
      <c r="C322">
        <v>2642.7</v>
      </c>
      <c r="D322">
        <v>0</v>
      </c>
      <c r="E322" t="s">
        <v>0</v>
      </c>
      <c r="F322">
        <v>83.9</v>
      </c>
      <c r="R322">
        <v>1</v>
      </c>
      <c r="T322" t="s">
        <v>0</v>
      </c>
      <c r="U322" t="s">
        <v>0</v>
      </c>
      <c r="V322">
        <v>0</v>
      </c>
      <c r="W322" t="s">
        <v>0</v>
      </c>
      <c r="X322" t="s">
        <v>0</v>
      </c>
      <c r="Y322" t="s">
        <v>0</v>
      </c>
      <c r="Z322" t="s">
        <v>0</v>
      </c>
      <c r="AA322">
        <v>0</v>
      </c>
      <c r="AC322">
        <v>0.41820000000000002</v>
      </c>
      <c r="AD322">
        <v>2642.7</v>
      </c>
      <c r="AF322">
        <v>21.05</v>
      </c>
      <c r="AG322">
        <v>20.75</v>
      </c>
      <c r="AH322" s="1">
        <v>12.95</v>
      </c>
      <c r="AI322" s="1">
        <v>12.77</v>
      </c>
      <c r="AK322" s="1">
        <v>12.9</v>
      </c>
      <c r="AL322">
        <v>97.78</v>
      </c>
      <c r="AM322">
        <v>97.78</v>
      </c>
      <c r="AN322">
        <v>9198</v>
      </c>
      <c r="AO322">
        <v>436</v>
      </c>
      <c r="AP322">
        <v>21.1</v>
      </c>
      <c r="AQ322" s="1">
        <v>13.9</v>
      </c>
      <c r="AR322">
        <v>21.05</v>
      </c>
      <c r="AS322">
        <v>20.75</v>
      </c>
      <c r="AT322">
        <v>21.3</v>
      </c>
      <c r="AU322">
        <v>20.75</v>
      </c>
      <c r="AV322">
        <v>436</v>
      </c>
      <c r="AW322">
        <v>21.1</v>
      </c>
      <c r="BD322">
        <v>1000</v>
      </c>
      <c r="BI322">
        <v>13.18</v>
      </c>
      <c r="BJ322">
        <v>1.53</v>
      </c>
      <c r="BK322">
        <v>1</v>
      </c>
      <c r="BL322">
        <v>20.75</v>
      </c>
      <c r="BM322">
        <v>20.75</v>
      </c>
      <c r="BN322">
        <v>127359</v>
      </c>
      <c r="BO322">
        <v>1000000</v>
      </c>
      <c r="BP322">
        <v>10642.9</v>
      </c>
      <c r="BQ322">
        <v>66</v>
      </c>
      <c r="BS322">
        <v>30483</v>
      </c>
      <c r="BT322">
        <v>1045944</v>
      </c>
      <c r="BU322">
        <v>3149379</v>
      </c>
      <c r="BV322">
        <v>1045944</v>
      </c>
      <c r="BW322">
        <v>1319476</v>
      </c>
      <c r="BX322">
        <v>745077</v>
      </c>
      <c r="BZ322">
        <v>1236124</v>
      </c>
      <c r="CA322">
        <v>2186299</v>
      </c>
      <c r="CB322">
        <v>963080</v>
      </c>
      <c r="CC322">
        <v>766325</v>
      </c>
      <c r="CD322">
        <v>2002449</v>
      </c>
      <c r="CE322">
        <v>-53679</v>
      </c>
      <c r="CG322">
        <v>1273592</v>
      </c>
      <c r="CH322">
        <v>0</v>
      </c>
      <c r="CI322">
        <v>2498317</v>
      </c>
      <c r="CJ322">
        <v>200454</v>
      </c>
      <c r="CK322">
        <v>-39605</v>
      </c>
      <c r="CL322">
        <v>28335</v>
      </c>
      <c r="CN322">
        <v>0</v>
      </c>
      <c r="CO322">
        <v>0</v>
      </c>
      <c r="CP322">
        <v>0</v>
      </c>
      <c r="CQ322">
        <v>160883</v>
      </c>
      <c r="CR322">
        <v>34456</v>
      </c>
      <c r="CS322">
        <v>3832372</v>
      </c>
      <c r="CU322">
        <v>598837</v>
      </c>
      <c r="CV322">
        <v>157061</v>
      </c>
      <c r="CW322">
        <v>28335</v>
      </c>
      <c r="CX322">
        <v>0</v>
      </c>
      <c r="CY322">
        <v>12329</v>
      </c>
      <c r="CZ322">
        <v>24313</v>
      </c>
      <c r="DB322">
        <v>210816</v>
      </c>
      <c r="DC322">
        <v>1114806</v>
      </c>
      <c r="DD322" t="s">
        <v>0</v>
      </c>
      <c r="DE322">
        <v>12985</v>
      </c>
      <c r="DF322">
        <v>32474</v>
      </c>
      <c r="DG322">
        <v>28006</v>
      </c>
      <c r="DI322">
        <v>6815</v>
      </c>
      <c r="DJ322">
        <v>0</v>
      </c>
      <c r="DK322">
        <v>0</v>
      </c>
      <c r="DL322">
        <v>56787</v>
      </c>
      <c r="DM322">
        <v>213848</v>
      </c>
      <c r="DN322">
        <v>6815</v>
      </c>
      <c r="DP322">
        <v>3753</v>
      </c>
    </row>
    <row r="323" spans="1:120" x14ac:dyDescent="0.3">
      <c r="A323" s="2">
        <f t="shared" si="4"/>
        <v>2069</v>
      </c>
      <c r="B323" s="1">
        <v>13.04</v>
      </c>
      <c r="C323">
        <v>2661.81</v>
      </c>
      <c r="D323">
        <v>0</v>
      </c>
      <c r="E323" t="s">
        <v>0</v>
      </c>
      <c r="F323">
        <v>84.5</v>
      </c>
      <c r="R323">
        <v>1</v>
      </c>
      <c r="T323" t="s">
        <v>0</v>
      </c>
      <c r="U323" t="s">
        <v>0</v>
      </c>
      <c r="V323">
        <v>0</v>
      </c>
      <c r="W323" t="s">
        <v>0</v>
      </c>
      <c r="X323" t="s">
        <v>0</v>
      </c>
      <c r="Y323" t="s">
        <v>0</v>
      </c>
      <c r="Z323" t="s">
        <v>0</v>
      </c>
      <c r="AA323">
        <v>0</v>
      </c>
      <c r="AC323">
        <v>0.41820000000000002</v>
      </c>
      <c r="AD323">
        <v>2661.81</v>
      </c>
      <c r="AF323">
        <v>21</v>
      </c>
      <c r="AG323">
        <v>20.9</v>
      </c>
      <c r="AH323" s="1">
        <v>13.09</v>
      </c>
      <c r="AI323" s="1">
        <v>12.86</v>
      </c>
      <c r="AK323" s="1">
        <v>12.9</v>
      </c>
      <c r="AL323">
        <v>98.48</v>
      </c>
      <c r="AM323">
        <v>98.48</v>
      </c>
      <c r="AN323">
        <v>6843</v>
      </c>
      <c r="AO323">
        <v>325</v>
      </c>
      <c r="AP323">
        <v>20.95</v>
      </c>
      <c r="AQ323" s="1">
        <v>14.15</v>
      </c>
      <c r="AR323">
        <v>21</v>
      </c>
      <c r="AS323">
        <v>20.9</v>
      </c>
      <c r="AT323">
        <v>21.2</v>
      </c>
      <c r="AU323">
        <v>20.9</v>
      </c>
      <c r="AV323">
        <v>325</v>
      </c>
      <c r="AW323">
        <v>21.05</v>
      </c>
      <c r="BD323">
        <v>1000</v>
      </c>
      <c r="BI323">
        <v>13.28</v>
      </c>
      <c r="BJ323">
        <v>1.54</v>
      </c>
      <c r="BK323">
        <v>1</v>
      </c>
      <c r="BL323">
        <v>20.9</v>
      </c>
      <c r="BM323">
        <v>20.9</v>
      </c>
      <c r="BN323">
        <v>127359</v>
      </c>
      <c r="BO323">
        <v>1000000</v>
      </c>
      <c r="BP323">
        <v>10784.34</v>
      </c>
      <c r="BQ323">
        <v>66</v>
      </c>
      <c r="BS323">
        <v>30483</v>
      </c>
      <c r="BT323">
        <v>1045944</v>
      </c>
      <c r="BU323">
        <v>3149379</v>
      </c>
      <c r="BV323">
        <v>1045944</v>
      </c>
      <c r="BW323">
        <v>1319476</v>
      </c>
      <c r="BX323">
        <v>745077</v>
      </c>
      <c r="BZ323">
        <v>1236124</v>
      </c>
      <c r="CA323">
        <v>2186299</v>
      </c>
      <c r="CB323">
        <v>963080</v>
      </c>
      <c r="CC323">
        <v>766325</v>
      </c>
      <c r="CD323">
        <v>2002449</v>
      </c>
      <c r="CE323">
        <v>-53679</v>
      </c>
      <c r="CG323">
        <v>1273592</v>
      </c>
      <c r="CH323">
        <v>0</v>
      </c>
      <c r="CI323">
        <v>2498317</v>
      </c>
      <c r="CJ323">
        <v>200454</v>
      </c>
      <c r="CK323">
        <v>-39605</v>
      </c>
      <c r="CL323">
        <v>28335</v>
      </c>
      <c r="CN323">
        <v>0</v>
      </c>
      <c r="CO323">
        <v>0</v>
      </c>
      <c r="CP323">
        <v>0</v>
      </c>
      <c r="CQ323">
        <v>160883</v>
      </c>
      <c r="CR323">
        <v>34456</v>
      </c>
      <c r="CS323">
        <v>3832372</v>
      </c>
      <c r="CU323">
        <v>598837</v>
      </c>
      <c r="CV323">
        <v>157061</v>
      </c>
      <c r="CW323">
        <v>28335</v>
      </c>
      <c r="CX323">
        <v>0</v>
      </c>
      <c r="CY323">
        <v>12329</v>
      </c>
      <c r="CZ323">
        <v>24313</v>
      </c>
      <c r="DB323">
        <v>210816</v>
      </c>
      <c r="DC323">
        <v>1114806</v>
      </c>
      <c r="DD323" t="s">
        <v>0</v>
      </c>
      <c r="DE323">
        <v>12985</v>
      </c>
      <c r="DF323">
        <v>32474</v>
      </c>
      <c r="DG323">
        <v>28006</v>
      </c>
      <c r="DI323">
        <v>6815</v>
      </c>
      <c r="DJ323">
        <v>0</v>
      </c>
      <c r="DK323">
        <v>0</v>
      </c>
      <c r="DL323">
        <v>56787</v>
      </c>
      <c r="DM323">
        <v>213848</v>
      </c>
      <c r="DN323">
        <v>6815</v>
      </c>
      <c r="DP323">
        <v>3753</v>
      </c>
    </row>
    <row r="324" spans="1:120" x14ac:dyDescent="0.3">
      <c r="A324" s="2">
        <f t="shared" ref="A324:A387" si="5">A323+1</f>
        <v>2070</v>
      </c>
      <c r="B324" s="1">
        <v>12.95</v>
      </c>
      <c r="C324">
        <v>2700.01</v>
      </c>
      <c r="D324">
        <v>0</v>
      </c>
      <c r="E324" t="s">
        <v>0</v>
      </c>
      <c r="F324">
        <v>85.7</v>
      </c>
      <c r="R324">
        <v>1</v>
      </c>
      <c r="T324" t="s">
        <v>0</v>
      </c>
      <c r="U324" t="s">
        <v>0</v>
      </c>
      <c r="V324">
        <v>0</v>
      </c>
      <c r="W324" t="s">
        <v>0</v>
      </c>
      <c r="X324" t="s">
        <v>0</v>
      </c>
      <c r="Y324" t="s">
        <v>0</v>
      </c>
      <c r="Z324" t="s">
        <v>0</v>
      </c>
      <c r="AA324">
        <v>0</v>
      </c>
      <c r="AC324">
        <v>0.41820000000000002</v>
      </c>
      <c r="AD324">
        <v>2700.01</v>
      </c>
      <c r="AF324">
        <v>21.25</v>
      </c>
      <c r="AG324">
        <v>21.2</v>
      </c>
      <c r="AH324" s="1">
        <v>13.09</v>
      </c>
      <c r="AI324" s="1">
        <v>12.9</v>
      </c>
      <c r="AK324" s="1">
        <v>13</v>
      </c>
      <c r="AL324">
        <v>99.9</v>
      </c>
      <c r="AM324">
        <v>99.9</v>
      </c>
      <c r="AN324">
        <v>17885</v>
      </c>
      <c r="AO324">
        <v>837.1</v>
      </c>
      <c r="AP324">
        <v>21.1</v>
      </c>
      <c r="AQ324" s="1">
        <v>14.05</v>
      </c>
      <c r="AR324">
        <v>21.25</v>
      </c>
      <c r="AS324">
        <v>21.2</v>
      </c>
      <c r="AT324">
        <v>21.9</v>
      </c>
      <c r="AU324">
        <v>21</v>
      </c>
      <c r="AV324">
        <v>837.1</v>
      </c>
      <c r="AW324">
        <v>21.37</v>
      </c>
      <c r="BD324">
        <v>1000</v>
      </c>
      <c r="BI324">
        <v>13.47</v>
      </c>
      <c r="BJ324">
        <v>1.57</v>
      </c>
      <c r="BK324">
        <v>1</v>
      </c>
      <c r="BL324">
        <v>21.2</v>
      </c>
      <c r="BM324">
        <v>21.2</v>
      </c>
      <c r="BN324">
        <v>127359</v>
      </c>
      <c r="BO324">
        <v>1000000</v>
      </c>
      <c r="BP324">
        <v>10745.32</v>
      </c>
      <c r="BQ324">
        <v>66</v>
      </c>
      <c r="BS324">
        <v>30483</v>
      </c>
      <c r="BT324">
        <v>1045944</v>
      </c>
      <c r="BU324">
        <v>3149379</v>
      </c>
      <c r="BV324">
        <v>1045944</v>
      </c>
      <c r="BW324">
        <v>1319476</v>
      </c>
      <c r="BX324">
        <v>745077</v>
      </c>
      <c r="BZ324">
        <v>1236124</v>
      </c>
      <c r="CA324">
        <v>2186299</v>
      </c>
      <c r="CB324">
        <v>963080</v>
      </c>
      <c r="CC324">
        <v>766325</v>
      </c>
      <c r="CD324">
        <v>2002449</v>
      </c>
      <c r="CE324">
        <v>-53679</v>
      </c>
      <c r="CG324">
        <v>1273592</v>
      </c>
      <c r="CH324">
        <v>0</v>
      </c>
      <c r="CI324">
        <v>2498317</v>
      </c>
      <c r="CJ324">
        <v>200454</v>
      </c>
      <c r="CK324">
        <v>-39605</v>
      </c>
      <c r="CL324">
        <v>28335</v>
      </c>
      <c r="CN324">
        <v>0</v>
      </c>
      <c r="CO324">
        <v>0</v>
      </c>
      <c r="CP324">
        <v>0</v>
      </c>
      <c r="CQ324">
        <v>160883</v>
      </c>
      <c r="CR324">
        <v>34456</v>
      </c>
      <c r="CS324">
        <v>3832372</v>
      </c>
      <c r="CU324">
        <v>598837</v>
      </c>
      <c r="CV324">
        <v>157061</v>
      </c>
      <c r="CW324">
        <v>28335</v>
      </c>
      <c r="CX324">
        <v>0</v>
      </c>
      <c r="CY324">
        <v>12329</v>
      </c>
      <c r="CZ324">
        <v>24313</v>
      </c>
      <c r="DB324">
        <v>210816</v>
      </c>
      <c r="DC324">
        <v>1114806</v>
      </c>
      <c r="DD324" t="s">
        <v>0</v>
      </c>
      <c r="DE324">
        <v>12985</v>
      </c>
      <c r="DF324">
        <v>32474</v>
      </c>
      <c r="DG324">
        <v>28006</v>
      </c>
      <c r="DI324">
        <v>6815</v>
      </c>
      <c r="DJ324">
        <v>0</v>
      </c>
      <c r="DK324">
        <v>0</v>
      </c>
      <c r="DL324">
        <v>56787</v>
      </c>
      <c r="DM324">
        <v>213848</v>
      </c>
      <c r="DN324">
        <v>6815</v>
      </c>
      <c r="DP324">
        <v>3753</v>
      </c>
    </row>
    <row r="325" spans="1:120" x14ac:dyDescent="0.3">
      <c r="A325" s="2">
        <f t="shared" si="5"/>
        <v>2071</v>
      </c>
      <c r="B325" s="1">
        <v>14.24</v>
      </c>
      <c r="C325">
        <v>2693.64</v>
      </c>
      <c r="D325">
        <v>0</v>
      </c>
      <c r="E325" t="s">
        <v>0</v>
      </c>
      <c r="F325">
        <v>85.5</v>
      </c>
      <c r="R325">
        <v>1</v>
      </c>
      <c r="T325" t="s">
        <v>0</v>
      </c>
      <c r="U325" t="s">
        <v>0</v>
      </c>
      <c r="V325">
        <v>0</v>
      </c>
      <c r="W325" t="s">
        <v>0</v>
      </c>
      <c r="X325" t="s">
        <v>0</v>
      </c>
      <c r="Y325" t="s">
        <v>0</v>
      </c>
      <c r="Z325" t="s">
        <v>0</v>
      </c>
      <c r="AA325">
        <v>0</v>
      </c>
      <c r="AC325">
        <v>0.41860000000000003</v>
      </c>
      <c r="AD325">
        <v>2693.64</v>
      </c>
      <c r="AF325">
        <v>21.15</v>
      </c>
      <c r="AG325">
        <v>21.1</v>
      </c>
      <c r="AH325" s="1">
        <v>14.24</v>
      </c>
      <c r="AI325" s="1">
        <v>13.59</v>
      </c>
      <c r="AK325" s="1">
        <v>13.64</v>
      </c>
      <c r="AL325">
        <v>99.66</v>
      </c>
      <c r="AM325">
        <v>99.66</v>
      </c>
      <c r="AN325">
        <v>4942</v>
      </c>
      <c r="AO325">
        <v>234.3</v>
      </c>
      <c r="AP325">
        <v>21.2</v>
      </c>
      <c r="AQ325" s="1">
        <v>15.45</v>
      </c>
      <c r="AR325">
        <v>21.15</v>
      </c>
      <c r="AS325">
        <v>21.1</v>
      </c>
      <c r="AT325">
        <v>21.3</v>
      </c>
      <c r="AU325">
        <v>21</v>
      </c>
      <c r="AV325">
        <v>234.3</v>
      </c>
      <c r="AW325">
        <v>21.1</v>
      </c>
      <c r="BD325">
        <v>1000</v>
      </c>
      <c r="BI325">
        <v>13.44</v>
      </c>
      <c r="BJ325">
        <v>1.56</v>
      </c>
      <c r="BK325">
        <v>1</v>
      </c>
      <c r="BL325">
        <v>21.15</v>
      </c>
      <c r="BM325">
        <v>21.15</v>
      </c>
      <c r="BN325">
        <v>127359</v>
      </c>
      <c r="BO325">
        <v>1000000</v>
      </c>
      <c r="BP325">
        <v>10823.24</v>
      </c>
      <c r="BQ325">
        <v>66</v>
      </c>
      <c r="BS325">
        <v>30483</v>
      </c>
      <c r="BT325">
        <v>1045944</v>
      </c>
      <c r="BU325">
        <v>3149379</v>
      </c>
      <c r="BV325">
        <v>1045944</v>
      </c>
      <c r="BW325">
        <v>1319476</v>
      </c>
      <c r="BX325">
        <v>745077</v>
      </c>
      <c r="BZ325">
        <v>1236124</v>
      </c>
      <c r="CA325">
        <v>2186299</v>
      </c>
      <c r="CB325">
        <v>963080</v>
      </c>
      <c r="CC325">
        <v>766325</v>
      </c>
      <c r="CD325">
        <v>2002449</v>
      </c>
      <c r="CE325">
        <v>-53679</v>
      </c>
      <c r="CG325">
        <v>1273592</v>
      </c>
      <c r="CH325">
        <v>0</v>
      </c>
      <c r="CI325">
        <v>2498317</v>
      </c>
      <c r="CJ325">
        <v>200454</v>
      </c>
      <c r="CK325">
        <v>-39605</v>
      </c>
      <c r="CL325">
        <v>28335</v>
      </c>
      <c r="CN325">
        <v>0</v>
      </c>
      <c r="CO325">
        <v>0</v>
      </c>
      <c r="CP325">
        <v>0</v>
      </c>
      <c r="CQ325">
        <v>160883</v>
      </c>
      <c r="CR325">
        <v>34456</v>
      </c>
      <c r="CS325">
        <v>3832372</v>
      </c>
      <c r="CU325">
        <v>598837</v>
      </c>
      <c r="CV325">
        <v>157061</v>
      </c>
      <c r="CW325">
        <v>28335</v>
      </c>
      <c r="CX325">
        <v>0</v>
      </c>
      <c r="CY325">
        <v>12329</v>
      </c>
      <c r="CZ325">
        <v>24313</v>
      </c>
      <c r="DB325">
        <v>210816</v>
      </c>
      <c r="DC325">
        <v>1114806</v>
      </c>
      <c r="DD325" t="s">
        <v>0</v>
      </c>
      <c r="DE325">
        <v>12985</v>
      </c>
      <c r="DF325">
        <v>32474</v>
      </c>
      <c r="DG325">
        <v>28006</v>
      </c>
      <c r="DI325">
        <v>6815</v>
      </c>
      <c r="DJ325">
        <v>0</v>
      </c>
      <c r="DK325">
        <v>0</v>
      </c>
      <c r="DL325">
        <v>56787</v>
      </c>
      <c r="DM325">
        <v>213848</v>
      </c>
      <c r="DN325">
        <v>6815</v>
      </c>
      <c r="DP325">
        <v>3753</v>
      </c>
    </row>
    <row r="326" spans="1:120" x14ac:dyDescent="0.3">
      <c r="A326" s="2">
        <f t="shared" si="5"/>
        <v>2072</v>
      </c>
      <c r="B326" s="1">
        <v>13.92</v>
      </c>
      <c r="C326">
        <v>2674.54</v>
      </c>
      <c r="D326">
        <v>0</v>
      </c>
      <c r="E326" t="s">
        <v>0</v>
      </c>
      <c r="F326">
        <v>84.9</v>
      </c>
      <c r="R326">
        <v>1</v>
      </c>
      <c r="T326" t="s">
        <v>0</v>
      </c>
      <c r="U326" t="s">
        <v>0</v>
      </c>
      <c r="V326">
        <v>0</v>
      </c>
      <c r="W326" t="s">
        <v>0</v>
      </c>
      <c r="X326" t="s">
        <v>0</v>
      </c>
      <c r="Y326" t="s">
        <v>0</v>
      </c>
      <c r="Z326" t="s">
        <v>0</v>
      </c>
      <c r="AA326">
        <v>0</v>
      </c>
      <c r="AC326">
        <v>0.41880000000000001</v>
      </c>
      <c r="AD326">
        <v>2674.54</v>
      </c>
      <c r="AF326">
        <v>21.05</v>
      </c>
      <c r="AG326">
        <v>21</v>
      </c>
      <c r="AH326" s="1">
        <v>14.47</v>
      </c>
      <c r="AI326" s="1">
        <v>13.87</v>
      </c>
      <c r="AK326" s="1">
        <v>14.38</v>
      </c>
      <c r="AL326">
        <v>98.95</v>
      </c>
      <c r="AM326">
        <v>98.95</v>
      </c>
      <c r="AN326">
        <v>5622</v>
      </c>
      <c r="AO326">
        <v>266.3</v>
      </c>
      <c r="AP326">
        <v>21.15</v>
      </c>
      <c r="AQ326" s="1">
        <v>15.1</v>
      </c>
      <c r="AR326">
        <v>21.05</v>
      </c>
      <c r="AS326">
        <v>21</v>
      </c>
      <c r="AT326">
        <v>21.3</v>
      </c>
      <c r="AU326">
        <v>21</v>
      </c>
      <c r="AV326">
        <v>266.3</v>
      </c>
      <c r="AW326">
        <v>21.12</v>
      </c>
      <c r="BD326">
        <v>1000</v>
      </c>
      <c r="BI326">
        <v>13.34</v>
      </c>
      <c r="BJ326">
        <v>1.55</v>
      </c>
      <c r="BK326">
        <v>1</v>
      </c>
      <c r="BL326">
        <v>21</v>
      </c>
      <c r="BM326">
        <v>21</v>
      </c>
      <c r="BN326">
        <v>127359</v>
      </c>
      <c r="BO326">
        <v>1000000</v>
      </c>
      <c r="BP326">
        <v>10864.82</v>
      </c>
      <c r="BQ326">
        <v>66</v>
      </c>
      <c r="BS326">
        <v>30483</v>
      </c>
      <c r="BT326">
        <v>1045944</v>
      </c>
      <c r="BU326">
        <v>3149379</v>
      </c>
      <c r="BV326">
        <v>1045944</v>
      </c>
      <c r="BW326">
        <v>1319476</v>
      </c>
      <c r="BX326">
        <v>745077</v>
      </c>
      <c r="BZ326">
        <v>1236124</v>
      </c>
      <c r="CA326">
        <v>2186299</v>
      </c>
      <c r="CB326">
        <v>963080</v>
      </c>
      <c r="CC326">
        <v>766325</v>
      </c>
      <c r="CD326">
        <v>2002449</v>
      </c>
      <c r="CE326">
        <v>-53679</v>
      </c>
      <c r="CG326">
        <v>1273592</v>
      </c>
      <c r="CH326">
        <v>0</v>
      </c>
      <c r="CI326">
        <v>2498317</v>
      </c>
      <c r="CJ326">
        <v>200454</v>
      </c>
      <c r="CK326">
        <v>-39605</v>
      </c>
      <c r="CL326">
        <v>28335</v>
      </c>
      <c r="CN326">
        <v>0</v>
      </c>
      <c r="CO326">
        <v>0</v>
      </c>
      <c r="CP326">
        <v>0</v>
      </c>
      <c r="CQ326">
        <v>160883</v>
      </c>
      <c r="CR326">
        <v>34456</v>
      </c>
      <c r="CS326">
        <v>3832372</v>
      </c>
      <c r="CU326">
        <v>598837</v>
      </c>
      <c r="CV326">
        <v>157061</v>
      </c>
      <c r="CW326">
        <v>28335</v>
      </c>
      <c r="CX326">
        <v>0</v>
      </c>
      <c r="CY326">
        <v>12329</v>
      </c>
      <c r="CZ326">
        <v>24313</v>
      </c>
      <c r="DB326">
        <v>210816</v>
      </c>
      <c r="DC326">
        <v>1114806</v>
      </c>
      <c r="DD326" t="s">
        <v>0</v>
      </c>
      <c r="DE326">
        <v>12985</v>
      </c>
      <c r="DF326">
        <v>32474</v>
      </c>
      <c r="DG326">
        <v>28006</v>
      </c>
      <c r="DI326">
        <v>6815</v>
      </c>
      <c r="DJ326">
        <v>0</v>
      </c>
      <c r="DK326">
        <v>0</v>
      </c>
      <c r="DL326">
        <v>56787</v>
      </c>
      <c r="DM326">
        <v>213848</v>
      </c>
      <c r="DN326">
        <v>6815</v>
      </c>
      <c r="DP326">
        <v>3753</v>
      </c>
    </row>
    <row r="327" spans="1:120" x14ac:dyDescent="0.3">
      <c r="A327" s="2">
        <f t="shared" si="5"/>
        <v>2073</v>
      </c>
      <c r="B327" s="1">
        <v>14.06</v>
      </c>
      <c r="C327">
        <v>2680.91</v>
      </c>
      <c r="D327">
        <v>0</v>
      </c>
      <c r="E327" t="s">
        <v>0</v>
      </c>
      <c r="F327">
        <v>85.1</v>
      </c>
      <c r="R327">
        <v>1</v>
      </c>
      <c r="T327" t="s">
        <v>0</v>
      </c>
      <c r="U327" t="s">
        <v>0</v>
      </c>
      <c r="V327">
        <v>0</v>
      </c>
      <c r="W327" t="s">
        <v>0</v>
      </c>
      <c r="X327" t="s">
        <v>0</v>
      </c>
      <c r="Y327" t="s">
        <v>0</v>
      </c>
      <c r="Z327" t="s">
        <v>0</v>
      </c>
      <c r="AA327">
        <v>0</v>
      </c>
      <c r="AC327">
        <v>0.41899999999999998</v>
      </c>
      <c r="AD327">
        <v>2680.91</v>
      </c>
      <c r="AF327">
        <v>21.1</v>
      </c>
      <c r="AG327">
        <v>21.05</v>
      </c>
      <c r="AH327" s="1">
        <v>14.24</v>
      </c>
      <c r="AI327" s="1">
        <v>14.01</v>
      </c>
      <c r="AK327" s="1">
        <v>14.1</v>
      </c>
      <c r="AL327">
        <v>99.19</v>
      </c>
      <c r="AM327">
        <v>99.19</v>
      </c>
      <c r="AN327">
        <v>8384</v>
      </c>
      <c r="AO327">
        <v>394.5</v>
      </c>
      <c r="AP327">
        <v>21.2</v>
      </c>
      <c r="AQ327" s="1">
        <v>15.25</v>
      </c>
      <c r="AR327">
        <v>21.1</v>
      </c>
      <c r="AS327">
        <v>21.05</v>
      </c>
      <c r="AT327">
        <v>21.45</v>
      </c>
      <c r="AU327">
        <v>21.05</v>
      </c>
      <c r="AV327">
        <v>394.5</v>
      </c>
      <c r="AW327">
        <v>21.25</v>
      </c>
      <c r="BD327">
        <v>1000</v>
      </c>
      <c r="BI327">
        <v>13.37</v>
      </c>
      <c r="BJ327">
        <v>1.55</v>
      </c>
      <c r="BK327">
        <v>1</v>
      </c>
      <c r="BL327">
        <v>21.05</v>
      </c>
      <c r="BM327">
        <v>21.05</v>
      </c>
      <c r="BN327">
        <v>127359</v>
      </c>
      <c r="BO327">
        <v>1000000</v>
      </c>
      <c r="BP327">
        <v>11002.1</v>
      </c>
      <c r="BQ327">
        <v>66</v>
      </c>
      <c r="BS327">
        <v>30483</v>
      </c>
      <c r="BT327">
        <v>1045944</v>
      </c>
      <c r="BU327">
        <v>3149379</v>
      </c>
      <c r="BV327">
        <v>1045944</v>
      </c>
      <c r="BW327">
        <v>1319476</v>
      </c>
      <c r="BX327">
        <v>745077</v>
      </c>
      <c r="BZ327">
        <v>1236124</v>
      </c>
      <c r="CA327">
        <v>2186299</v>
      </c>
      <c r="CB327">
        <v>963080</v>
      </c>
      <c r="CC327">
        <v>766325</v>
      </c>
      <c r="CD327">
        <v>2002449</v>
      </c>
      <c r="CE327">
        <v>-53679</v>
      </c>
      <c r="CG327">
        <v>1273592</v>
      </c>
      <c r="CH327">
        <v>0</v>
      </c>
      <c r="CI327">
        <v>2498317</v>
      </c>
      <c r="CJ327">
        <v>200454</v>
      </c>
      <c r="CK327">
        <v>-39605</v>
      </c>
      <c r="CL327">
        <v>28335</v>
      </c>
      <c r="CN327">
        <v>0</v>
      </c>
      <c r="CO327">
        <v>0</v>
      </c>
      <c r="CP327">
        <v>0</v>
      </c>
      <c r="CQ327">
        <v>160883</v>
      </c>
      <c r="CR327">
        <v>34456</v>
      </c>
      <c r="CS327">
        <v>3832372</v>
      </c>
      <c r="CU327">
        <v>598837</v>
      </c>
      <c r="CV327">
        <v>157061</v>
      </c>
      <c r="CW327">
        <v>28335</v>
      </c>
      <c r="CX327">
        <v>0</v>
      </c>
      <c r="CY327">
        <v>12329</v>
      </c>
      <c r="CZ327">
        <v>24313</v>
      </c>
      <c r="DB327">
        <v>210816</v>
      </c>
      <c r="DC327">
        <v>1114806</v>
      </c>
      <c r="DD327" t="s">
        <v>0</v>
      </c>
      <c r="DE327">
        <v>12985</v>
      </c>
      <c r="DF327">
        <v>32474</v>
      </c>
      <c r="DG327">
        <v>28006</v>
      </c>
      <c r="DI327">
        <v>6815</v>
      </c>
      <c r="DJ327">
        <v>0</v>
      </c>
      <c r="DK327">
        <v>0</v>
      </c>
      <c r="DL327">
        <v>56787</v>
      </c>
      <c r="DM327">
        <v>213848</v>
      </c>
      <c r="DN327">
        <v>6815</v>
      </c>
      <c r="DP327">
        <v>3753</v>
      </c>
    </row>
    <row r="328" spans="1:120" x14ac:dyDescent="0.3">
      <c r="A328" s="2">
        <f t="shared" si="5"/>
        <v>2074</v>
      </c>
      <c r="B328" s="1">
        <v>14.06</v>
      </c>
      <c r="C328">
        <v>2687.28</v>
      </c>
      <c r="D328">
        <v>0</v>
      </c>
      <c r="E328" t="s">
        <v>0</v>
      </c>
      <c r="F328">
        <v>85.3</v>
      </c>
      <c r="R328">
        <v>1</v>
      </c>
      <c r="T328" t="s">
        <v>0</v>
      </c>
      <c r="U328" t="s">
        <v>0</v>
      </c>
      <c r="V328">
        <v>0</v>
      </c>
      <c r="W328" t="s">
        <v>0</v>
      </c>
      <c r="X328" t="s">
        <v>0</v>
      </c>
      <c r="Y328" t="s">
        <v>0</v>
      </c>
      <c r="Z328" t="s">
        <v>0</v>
      </c>
      <c r="AA328">
        <v>0</v>
      </c>
      <c r="AC328">
        <v>0.41920000000000002</v>
      </c>
      <c r="AD328">
        <v>2687.28</v>
      </c>
      <c r="AF328">
        <v>21.1</v>
      </c>
      <c r="AG328">
        <v>21.05</v>
      </c>
      <c r="AH328" s="1">
        <v>14.06</v>
      </c>
      <c r="AI328" s="1">
        <v>13.92</v>
      </c>
      <c r="AK328" s="1">
        <v>14.01</v>
      </c>
      <c r="AL328">
        <v>99.43</v>
      </c>
      <c r="AM328">
        <v>99.43</v>
      </c>
      <c r="AN328">
        <v>9241</v>
      </c>
      <c r="AO328">
        <v>437.1</v>
      </c>
      <c r="AP328">
        <v>21.05</v>
      </c>
      <c r="AQ328" s="1">
        <v>15.25</v>
      </c>
      <c r="AR328">
        <v>21.1</v>
      </c>
      <c r="AS328">
        <v>21.05</v>
      </c>
      <c r="AT328">
        <v>21.25</v>
      </c>
      <c r="AU328">
        <v>21.05</v>
      </c>
      <c r="AV328">
        <v>437.1</v>
      </c>
      <c r="AW328">
        <v>21.14</v>
      </c>
      <c r="BD328">
        <v>1000</v>
      </c>
      <c r="BI328">
        <v>13.41</v>
      </c>
      <c r="BJ328">
        <v>1.56</v>
      </c>
      <c r="BK328">
        <v>1</v>
      </c>
      <c r="BL328">
        <v>21.1</v>
      </c>
      <c r="BM328">
        <v>21.1</v>
      </c>
      <c r="BN328">
        <v>127359</v>
      </c>
      <c r="BO328">
        <v>1000000</v>
      </c>
      <c r="BP328">
        <v>11095.63</v>
      </c>
      <c r="BQ328">
        <v>66</v>
      </c>
      <c r="BS328">
        <v>30483</v>
      </c>
      <c r="BT328">
        <v>1045944</v>
      </c>
      <c r="BU328">
        <v>3149379</v>
      </c>
      <c r="BV328">
        <v>1045944</v>
      </c>
      <c r="BW328">
        <v>1319476</v>
      </c>
      <c r="BX328">
        <v>745077</v>
      </c>
      <c r="BZ328">
        <v>1236124</v>
      </c>
      <c r="CA328">
        <v>2186299</v>
      </c>
      <c r="CB328">
        <v>963080</v>
      </c>
      <c r="CC328">
        <v>766325</v>
      </c>
      <c r="CD328">
        <v>2002449</v>
      </c>
      <c r="CE328">
        <v>-53679</v>
      </c>
      <c r="CG328">
        <v>1273592</v>
      </c>
      <c r="CH328">
        <v>0</v>
      </c>
      <c r="CI328">
        <v>2498317</v>
      </c>
      <c r="CJ328">
        <v>200454</v>
      </c>
      <c r="CK328">
        <v>-39605</v>
      </c>
      <c r="CL328">
        <v>28335</v>
      </c>
      <c r="CN328">
        <v>0</v>
      </c>
      <c r="CO328">
        <v>0</v>
      </c>
      <c r="CP328">
        <v>0</v>
      </c>
      <c r="CQ328">
        <v>160883</v>
      </c>
      <c r="CR328">
        <v>34456</v>
      </c>
      <c r="CS328">
        <v>3832372</v>
      </c>
      <c r="CU328">
        <v>598837</v>
      </c>
      <c r="CV328">
        <v>157061</v>
      </c>
      <c r="CW328">
        <v>28335</v>
      </c>
      <c r="CX328">
        <v>0</v>
      </c>
      <c r="CY328">
        <v>12329</v>
      </c>
      <c r="CZ328">
        <v>24313</v>
      </c>
      <c r="DB328">
        <v>210816</v>
      </c>
      <c r="DC328">
        <v>1114806</v>
      </c>
      <c r="DD328" t="s">
        <v>0</v>
      </c>
      <c r="DE328">
        <v>12985</v>
      </c>
      <c r="DF328">
        <v>32474</v>
      </c>
      <c r="DG328">
        <v>28006</v>
      </c>
      <c r="DI328">
        <v>6815</v>
      </c>
      <c r="DJ328">
        <v>0</v>
      </c>
      <c r="DK328">
        <v>0</v>
      </c>
      <c r="DL328">
        <v>56787</v>
      </c>
      <c r="DM328">
        <v>213848</v>
      </c>
      <c r="DN328">
        <v>6815</v>
      </c>
      <c r="DP328">
        <v>3753</v>
      </c>
    </row>
    <row r="329" spans="1:120" x14ac:dyDescent="0.3">
      <c r="A329" s="2">
        <f t="shared" si="5"/>
        <v>2075</v>
      </c>
      <c r="B329" s="1">
        <v>13.92</v>
      </c>
      <c r="C329">
        <v>2700.01</v>
      </c>
      <c r="D329">
        <v>0</v>
      </c>
      <c r="E329" t="s">
        <v>0</v>
      </c>
      <c r="F329">
        <v>85.7</v>
      </c>
      <c r="R329">
        <v>1</v>
      </c>
      <c r="T329" t="s">
        <v>0</v>
      </c>
      <c r="U329" t="s">
        <v>0</v>
      </c>
      <c r="V329">
        <v>0</v>
      </c>
      <c r="W329" t="s">
        <v>0</v>
      </c>
      <c r="X329" t="s">
        <v>0</v>
      </c>
      <c r="Y329" t="s">
        <v>0</v>
      </c>
      <c r="Z329" t="s">
        <v>0</v>
      </c>
      <c r="AA329">
        <v>0</v>
      </c>
      <c r="AC329">
        <v>0.41959999999999997</v>
      </c>
      <c r="AD329">
        <v>2700.01</v>
      </c>
      <c r="AF329">
        <v>21.2</v>
      </c>
      <c r="AG329">
        <v>21.1</v>
      </c>
      <c r="AH329" s="1">
        <v>14.06</v>
      </c>
      <c r="AI329" s="1">
        <v>13.87</v>
      </c>
      <c r="AK329" s="1">
        <v>14.01</v>
      </c>
      <c r="AL329">
        <v>99.9</v>
      </c>
      <c r="AM329">
        <v>99.9</v>
      </c>
      <c r="AN329">
        <v>10841</v>
      </c>
      <c r="AO329">
        <v>509.4</v>
      </c>
      <c r="AP329">
        <v>21.15</v>
      </c>
      <c r="AQ329" s="1">
        <v>15.1</v>
      </c>
      <c r="AR329">
        <v>21.2</v>
      </c>
      <c r="AS329">
        <v>21.1</v>
      </c>
      <c r="AT329">
        <v>21.45</v>
      </c>
      <c r="AU329">
        <v>21</v>
      </c>
      <c r="AV329">
        <v>509.4</v>
      </c>
      <c r="AW329">
        <v>21.28</v>
      </c>
      <c r="BD329">
        <v>1000</v>
      </c>
      <c r="BI329">
        <v>13.47</v>
      </c>
      <c r="BJ329">
        <v>1.57</v>
      </c>
      <c r="BK329">
        <v>1</v>
      </c>
      <c r="BL329">
        <v>21.2</v>
      </c>
      <c r="BM329">
        <v>21.2</v>
      </c>
      <c r="BN329">
        <v>127359</v>
      </c>
      <c r="BO329">
        <v>1000000</v>
      </c>
      <c r="BP329">
        <v>11038.8</v>
      </c>
      <c r="BQ329">
        <v>66</v>
      </c>
      <c r="BS329">
        <v>30483</v>
      </c>
      <c r="BT329">
        <v>1045944</v>
      </c>
      <c r="BU329">
        <v>3149379</v>
      </c>
      <c r="BV329">
        <v>1045944</v>
      </c>
      <c r="BW329">
        <v>1319476</v>
      </c>
      <c r="BX329">
        <v>745077</v>
      </c>
      <c r="BZ329">
        <v>1236124</v>
      </c>
      <c r="CA329">
        <v>2186299</v>
      </c>
      <c r="CB329">
        <v>963080</v>
      </c>
      <c r="CC329">
        <v>766325</v>
      </c>
      <c r="CD329">
        <v>2002449</v>
      </c>
      <c r="CE329">
        <v>-53679</v>
      </c>
      <c r="CG329">
        <v>1273592</v>
      </c>
      <c r="CH329">
        <v>0</v>
      </c>
      <c r="CI329">
        <v>2498317</v>
      </c>
      <c r="CJ329">
        <v>200454</v>
      </c>
      <c r="CK329">
        <v>-39605</v>
      </c>
      <c r="CL329">
        <v>28335</v>
      </c>
      <c r="CN329">
        <v>0</v>
      </c>
      <c r="CO329">
        <v>0</v>
      </c>
      <c r="CP329">
        <v>0</v>
      </c>
      <c r="CQ329">
        <v>160883</v>
      </c>
      <c r="CR329">
        <v>34456</v>
      </c>
      <c r="CS329">
        <v>3832372</v>
      </c>
      <c r="CU329">
        <v>598837</v>
      </c>
      <c r="CV329">
        <v>157061</v>
      </c>
      <c r="CW329">
        <v>28335</v>
      </c>
      <c r="CX329">
        <v>0</v>
      </c>
      <c r="CY329">
        <v>12329</v>
      </c>
      <c r="CZ329">
        <v>24313</v>
      </c>
      <c r="DB329">
        <v>210816</v>
      </c>
      <c r="DC329">
        <v>1114806</v>
      </c>
      <c r="DD329" t="s">
        <v>0</v>
      </c>
      <c r="DE329">
        <v>12985</v>
      </c>
      <c r="DF329">
        <v>32474</v>
      </c>
      <c r="DG329">
        <v>28006</v>
      </c>
      <c r="DI329">
        <v>6815</v>
      </c>
      <c r="DJ329">
        <v>0</v>
      </c>
      <c r="DK329">
        <v>0</v>
      </c>
      <c r="DL329">
        <v>56787</v>
      </c>
      <c r="DM329">
        <v>213848</v>
      </c>
      <c r="DN329">
        <v>6815</v>
      </c>
      <c r="DP329">
        <v>3753</v>
      </c>
    </row>
    <row r="330" spans="1:120" x14ac:dyDescent="0.3">
      <c r="A330" s="2">
        <f t="shared" si="5"/>
        <v>2076</v>
      </c>
      <c r="B330" s="1">
        <v>13.92</v>
      </c>
      <c r="C330">
        <v>2706.38</v>
      </c>
      <c r="D330">
        <v>0</v>
      </c>
      <c r="E330" t="s">
        <v>0</v>
      </c>
      <c r="F330">
        <v>85.9</v>
      </c>
      <c r="R330">
        <v>1</v>
      </c>
      <c r="T330" t="s">
        <v>0</v>
      </c>
      <c r="U330" t="s">
        <v>0</v>
      </c>
      <c r="V330">
        <v>0</v>
      </c>
      <c r="W330" t="s">
        <v>0</v>
      </c>
      <c r="X330" t="s">
        <v>0</v>
      </c>
      <c r="Y330" t="s">
        <v>0</v>
      </c>
      <c r="Z330" t="s">
        <v>0</v>
      </c>
      <c r="AA330">
        <v>0</v>
      </c>
      <c r="AC330">
        <v>0.4199</v>
      </c>
      <c r="AD330">
        <v>2706.38</v>
      </c>
      <c r="AF330">
        <v>21.3</v>
      </c>
      <c r="AG330">
        <v>21.25</v>
      </c>
      <c r="AH330" s="1">
        <v>14.01</v>
      </c>
      <c r="AI330" s="1">
        <v>13.87</v>
      </c>
      <c r="AK330" s="1">
        <v>13.87</v>
      </c>
      <c r="AL330">
        <v>100.13</v>
      </c>
      <c r="AM330">
        <v>100.13</v>
      </c>
      <c r="AN330">
        <v>7164</v>
      </c>
      <c r="AO330">
        <v>337.1</v>
      </c>
      <c r="AP330">
        <v>21.2</v>
      </c>
      <c r="AQ330" s="1">
        <v>15.1</v>
      </c>
      <c r="AR330">
        <v>21.3</v>
      </c>
      <c r="AS330">
        <v>21.25</v>
      </c>
      <c r="AT330">
        <v>21.35</v>
      </c>
      <c r="AU330">
        <v>21.2</v>
      </c>
      <c r="AV330">
        <v>337.1</v>
      </c>
      <c r="AW330">
        <v>21.25</v>
      </c>
      <c r="BD330">
        <v>1000</v>
      </c>
      <c r="BI330">
        <v>13.5</v>
      </c>
      <c r="BJ330">
        <v>1.57</v>
      </c>
      <c r="BK330">
        <v>1</v>
      </c>
      <c r="BL330">
        <v>21.25</v>
      </c>
      <c r="BM330">
        <v>21.25</v>
      </c>
      <c r="BN330">
        <v>127359</v>
      </c>
      <c r="BO330">
        <v>1000000</v>
      </c>
      <c r="BP330">
        <v>11018.45</v>
      </c>
      <c r="BQ330">
        <v>66</v>
      </c>
      <c r="BS330">
        <v>30483</v>
      </c>
      <c r="BT330">
        <v>1045944</v>
      </c>
      <c r="BU330">
        <v>3149379</v>
      </c>
      <c r="BV330">
        <v>1045944</v>
      </c>
      <c r="BW330">
        <v>1319476</v>
      </c>
      <c r="BX330">
        <v>745077</v>
      </c>
      <c r="BZ330">
        <v>1236124</v>
      </c>
      <c r="CA330">
        <v>2186299</v>
      </c>
      <c r="CB330">
        <v>963080</v>
      </c>
      <c r="CC330">
        <v>766325</v>
      </c>
      <c r="CD330">
        <v>2002449</v>
      </c>
      <c r="CE330">
        <v>-53679</v>
      </c>
      <c r="CG330">
        <v>1273592</v>
      </c>
      <c r="CH330">
        <v>0</v>
      </c>
      <c r="CI330">
        <v>2498317</v>
      </c>
      <c r="CJ330">
        <v>200454</v>
      </c>
      <c r="CK330">
        <v>-39605</v>
      </c>
      <c r="CL330">
        <v>28335</v>
      </c>
      <c r="CN330">
        <v>0</v>
      </c>
      <c r="CO330">
        <v>0</v>
      </c>
      <c r="CP330">
        <v>0</v>
      </c>
      <c r="CQ330">
        <v>160883</v>
      </c>
      <c r="CR330">
        <v>34456</v>
      </c>
      <c r="CS330">
        <v>3832372</v>
      </c>
      <c r="CU330">
        <v>598837</v>
      </c>
      <c r="CV330">
        <v>157061</v>
      </c>
      <c r="CW330">
        <v>28335</v>
      </c>
      <c r="CX330">
        <v>0</v>
      </c>
      <c r="CY330">
        <v>12329</v>
      </c>
      <c r="CZ330">
        <v>24313</v>
      </c>
      <c r="DB330">
        <v>210816</v>
      </c>
      <c r="DC330">
        <v>1114806</v>
      </c>
      <c r="DD330" t="s">
        <v>0</v>
      </c>
      <c r="DE330">
        <v>12985</v>
      </c>
      <c r="DF330">
        <v>32474</v>
      </c>
      <c r="DG330">
        <v>28006</v>
      </c>
      <c r="DI330">
        <v>6815</v>
      </c>
      <c r="DJ330">
        <v>0</v>
      </c>
      <c r="DK330">
        <v>0</v>
      </c>
      <c r="DL330">
        <v>56787</v>
      </c>
      <c r="DM330">
        <v>213848</v>
      </c>
      <c r="DN330">
        <v>6815</v>
      </c>
      <c r="DP330">
        <v>3753</v>
      </c>
    </row>
    <row r="331" spans="1:120" x14ac:dyDescent="0.3">
      <c r="A331" s="2">
        <f t="shared" si="5"/>
        <v>2077</v>
      </c>
      <c r="B331" s="1">
        <v>14.01</v>
      </c>
      <c r="C331">
        <v>2700.01</v>
      </c>
      <c r="D331">
        <v>0</v>
      </c>
      <c r="E331" t="s">
        <v>0</v>
      </c>
      <c r="F331">
        <v>85.7</v>
      </c>
      <c r="R331">
        <v>1</v>
      </c>
      <c r="T331" t="s">
        <v>0</v>
      </c>
      <c r="U331" t="s">
        <v>0</v>
      </c>
      <c r="V331">
        <v>0</v>
      </c>
      <c r="W331" t="s">
        <v>0</v>
      </c>
      <c r="X331" t="s">
        <v>0</v>
      </c>
      <c r="Y331" t="s">
        <v>0</v>
      </c>
      <c r="Z331" t="s">
        <v>0</v>
      </c>
      <c r="AA331">
        <v>0</v>
      </c>
      <c r="AC331">
        <v>0.42020000000000002</v>
      </c>
      <c r="AD331">
        <v>2700.01</v>
      </c>
      <c r="AF331">
        <v>21.2</v>
      </c>
      <c r="AG331">
        <v>21.15</v>
      </c>
      <c r="AH331" s="1">
        <v>14.01</v>
      </c>
      <c r="AI331" s="1">
        <v>13.83</v>
      </c>
      <c r="AK331" s="1">
        <v>13.87</v>
      </c>
      <c r="AL331">
        <v>99.9</v>
      </c>
      <c r="AM331">
        <v>99.9</v>
      </c>
      <c r="AN331">
        <v>8491</v>
      </c>
      <c r="AO331">
        <v>399.8</v>
      </c>
      <c r="AP331">
        <v>21.35</v>
      </c>
      <c r="AQ331" s="1">
        <v>15.2</v>
      </c>
      <c r="AR331">
        <v>21.2</v>
      </c>
      <c r="AS331">
        <v>21.15</v>
      </c>
      <c r="AT331">
        <v>21.5</v>
      </c>
      <c r="AU331">
        <v>21.1</v>
      </c>
      <c r="AV331">
        <v>399.8</v>
      </c>
      <c r="AW331">
        <v>21.24</v>
      </c>
      <c r="BD331">
        <v>1000</v>
      </c>
      <c r="BI331">
        <v>13.47</v>
      </c>
      <c r="BJ331">
        <v>1.57</v>
      </c>
      <c r="BK331">
        <v>1</v>
      </c>
      <c r="BL331">
        <v>21.2</v>
      </c>
      <c r="BM331">
        <v>21.2</v>
      </c>
      <c r="BN331">
        <v>127359</v>
      </c>
      <c r="BO331">
        <v>1000000</v>
      </c>
      <c r="BP331">
        <v>11027.7</v>
      </c>
      <c r="BQ331">
        <v>66</v>
      </c>
      <c r="BS331">
        <v>30483</v>
      </c>
      <c r="BT331">
        <v>1045944</v>
      </c>
      <c r="BU331">
        <v>3149379</v>
      </c>
      <c r="BV331">
        <v>1045944</v>
      </c>
      <c r="BW331">
        <v>1319476</v>
      </c>
      <c r="BX331">
        <v>745077</v>
      </c>
      <c r="BZ331">
        <v>1236124</v>
      </c>
      <c r="CA331">
        <v>2186299</v>
      </c>
      <c r="CB331">
        <v>963080</v>
      </c>
      <c r="CC331">
        <v>766325</v>
      </c>
      <c r="CD331">
        <v>2002449</v>
      </c>
      <c r="CE331">
        <v>-53679</v>
      </c>
      <c r="CG331">
        <v>1273592</v>
      </c>
      <c r="CH331">
        <v>0</v>
      </c>
      <c r="CI331">
        <v>2498317</v>
      </c>
      <c r="CJ331">
        <v>200454</v>
      </c>
      <c r="CK331">
        <v>-39605</v>
      </c>
      <c r="CL331">
        <v>28335</v>
      </c>
      <c r="CN331">
        <v>0</v>
      </c>
      <c r="CO331">
        <v>0</v>
      </c>
      <c r="CP331">
        <v>0</v>
      </c>
      <c r="CQ331">
        <v>160883</v>
      </c>
      <c r="CR331">
        <v>34456</v>
      </c>
      <c r="CS331">
        <v>3832372</v>
      </c>
      <c r="CU331">
        <v>598837</v>
      </c>
      <c r="CV331">
        <v>157061</v>
      </c>
      <c r="CW331">
        <v>28335</v>
      </c>
      <c r="CX331">
        <v>0</v>
      </c>
      <c r="CY331">
        <v>12329</v>
      </c>
      <c r="CZ331">
        <v>24313</v>
      </c>
      <c r="DB331">
        <v>210816</v>
      </c>
      <c r="DC331">
        <v>1114806</v>
      </c>
      <c r="DD331" t="s">
        <v>0</v>
      </c>
      <c r="DE331">
        <v>12985</v>
      </c>
      <c r="DF331">
        <v>32474</v>
      </c>
      <c r="DG331">
        <v>28006</v>
      </c>
      <c r="DI331">
        <v>6815</v>
      </c>
      <c r="DJ331">
        <v>0</v>
      </c>
      <c r="DK331">
        <v>0</v>
      </c>
      <c r="DL331">
        <v>56787</v>
      </c>
      <c r="DM331">
        <v>213848</v>
      </c>
      <c r="DN331">
        <v>6815</v>
      </c>
      <c r="DP331">
        <v>3753</v>
      </c>
    </row>
    <row r="332" spans="1:120" x14ac:dyDescent="0.3">
      <c r="A332" s="2">
        <f t="shared" si="5"/>
        <v>2078</v>
      </c>
      <c r="B332" s="1">
        <v>14.06</v>
      </c>
      <c r="C332">
        <v>2725.48</v>
      </c>
      <c r="D332">
        <v>0</v>
      </c>
      <c r="E332" t="s">
        <v>0</v>
      </c>
      <c r="F332">
        <v>86.5</v>
      </c>
      <c r="R332">
        <v>1</v>
      </c>
      <c r="T332" t="s">
        <v>0</v>
      </c>
      <c r="U332" t="s">
        <v>0</v>
      </c>
      <c r="V332">
        <v>0</v>
      </c>
      <c r="W332" t="s">
        <v>0</v>
      </c>
      <c r="X332" t="s">
        <v>0</v>
      </c>
      <c r="Y332" t="s">
        <v>0</v>
      </c>
      <c r="Z332" t="s">
        <v>0</v>
      </c>
      <c r="AA332">
        <v>0</v>
      </c>
      <c r="AC332">
        <v>0.42059999999999997</v>
      </c>
      <c r="AD332">
        <v>2725.48</v>
      </c>
      <c r="AF332">
        <v>21.4</v>
      </c>
      <c r="AG332">
        <v>21.35</v>
      </c>
      <c r="AH332" s="1">
        <v>14.15</v>
      </c>
      <c r="AI332" s="1">
        <v>13.92</v>
      </c>
      <c r="AK332" s="1">
        <v>13.96</v>
      </c>
      <c r="AL332">
        <v>100.84</v>
      </c>
      <c r="AM332">
        <v>100.84</v>
      </c>
      <c r="AN332">
        <v>7354</v>
      </c>
      <c r="AO332">
        <v>345.1</v>
      </c>
      <c r="AP332">
        <v>21.2</v>
      </c>
      <c r="AQ332" s="1">
        <v>15.25</v>
      </c>
      <c r="AR332">
        <v>21.4</v>
      </c>
      <c r="AS332">
        <v>21.35</v>
      </c>
      <c r="AT332">
        <v>21.4</v>
      </c>
      <c r="AU332">
        <v>21.2</v>
      </c>
      <c r="AV332">
        <v>345.1</v>
      </c>
      <c r="AW332">
        <v>21.31</v>
      </c>
      <c r="BD332">
        <v>1000</v>
      </c>
      <c r="BI332">
        <v>13.6</v>
      </c>
      <c r="BJ332">
        <v>1.58</v>
      </c>
      <c r="BK332">
        <v>1</v>
      </c>
      <c r="BL332">
        <v>21.4</v>
      </c>
      <c r="BM332">
        <v>21.4</v>
      </c>
      <c r="BN332">
        <v>127359</v>
      </c>
      <c r="BO332">
        <v>1000000</v>
      </c>
      <c r="BP332">
        <v>11046.9</v>
      </c>
      <c r="BQ332">
        <v>66</v>
      </c>
      <c r="BS332">
        <v>30483</v>
      </c>
      <c r="BT332">
        <v>1045944</v>
      </c>
      <c r="BU332">
        <v>3149379</v>
      </c>
      <c r="BV332">
        <v>1045944</v>
      </c>
      <c r="BW332">
        <v>1319476</v>
      </c>
      <c r="BX332">
        <v>745077</v>
      </c>
      <c r="BZ332">
        <v>1236124</v>
      </c>
      <c r="CA332">
        <v>2186299</v>
      </c>
      <c r="CB332">
        <v>963080</v>
      </c>
      <c r="CC332">
        <v>766325</v>
      </c>
      <c r="CD332">
        <v>2002449</v>
      </c>
      <c r="CE332">
        <v>-53679</v>
      </c>
      <c r="CG332">
        <v>1273592</v>
      </c>
      <c r="CH332">
        <v>0</v>
      </c>
      <c r="CI332">
        <v>2498317</v>
      </c>
      <c r="CJ332">
        <v>200454</v>
      </c>
      <c r="CK332">
        <v>-39605</v>
      </c>
      <c r="CL332">
        <v>28335</v>
      </c>
      <c r="CN332">
        <v>0</v>
      </c>
      <c r="CO332">
        <v>0</v>
      </c>
      <c r="CP332">
        <v>0</v>
      </c>
      <c r="CQ332">
        <v>160883</v>
      </c>
      <c r="CR332">
        <v>34456</v>
      </c>
      <c r="CS332">
        <v>3832372</v>
      </c>
      <c r="CU332">
        <v>598837</v>
      </c>
      <c r="CV332">
        <v>157061</v>
      </c>
      <c r="CW332">
        <v>28335</v>
      </c>
      <c r="CX332">
        <v>0</v>
      </c>
      <c r="CY332">
        <v>12329</v>
      </c>
      <c r="CZ332">
        <v>24313</v>
      </c>
      <c r="DB332">
        <v>210816</v>
      </c>
      <c r="DC332">
        <v>1114806</v>
      </c>
      <c r="DD332" t="s">
        <v>0</v>
      </c>
      <c r="DE332">
        <v>12985</v>
      </c>
      <c r="DF332">
        <v>32474</v>
      </c>
      <c r="DG332">
        <v>28006</v>
      </c>
      <c r="DI332">
        <v>6815</v>
      </c>
      <c r="DJ332">
        <v>0</v>
      </c>
      <c r="DK332">
        <v>0</v>
      </c>
      <c r="DL332">
        <v>56787</v>
      </c>
      <c r="DM332">
        <v>213848</v>
      </c>
      <c r="DN332">
        <v>6815</v>
      </c>
      <c r="DP332">
        <v>3753</v>
      </c>
    </row>
    <row r="333" spans="1:120" x14ac:dyDescent="0.3">
      <c r="A333" s="2">
        <f t="shared" si="5"/>
        <v>2079</v>
      </c>
      <c r="B333" s="1">
        <v>14.01</v>
      </c>
      <c r="C333">
        <v>2700.01</v>
      </c>
      <c r="D333">
        <v>0</v>
      </c>
      <c r="E333" t="s">
        <v>0</v>
      </c>
      <c r="F333">
        <v>85.7</v>
      </c>
      <c r="R333">
        <v>1</v>
      </c>
      <c r="T333" t="s">
        <v>0</v>
      </c>
      <c r="U333" t="s">
        <v>0</v>
      </c>
      <c r="V333">
        <v>0</v>
      </c>
      <c r="W333" t="s">
        <v>0</v>
      </c>
      <c r="X333" t="s">
        <v>0</v>
      </c>
      <c r="Y333" t="s">
        <v>0</v>
      </c>
      <c r="Z333" t="s">
        <v>0</v>
      </c>
      <c r="AA333">
        <v>0</v>
      </c>
      <c r="AC333">
        <v>0.4209</v>
      </c>
      <c r="AD333">
        <v>2700.01</v>
      </c>
      <c r="AF333">
        <v>21.25</v>
      </c>
      <c r="AG333">
        <v>21.15</v>
      </c>
      <c r="AH333" s="1">
        <v>14.01</v>
      </c>
      <c r="AI333" s="1">
        <v>13.92</v>
      </c>
      <c r="AK333" s="1">
        <v>14.01</v>
      </c>
      <c r="AL333">
        <v>99.9</v>
      </c>
      <c r="AM333">
        <v>99.9</v>
      </c>
      <c r="AN333">
        <v>4838</v>
      </c>
      <c r="AO333">
        <v>228</v>
      </c>
      <c r="AP333">
        <v>21.3</v>
      </c>
      <c r="AQ333" s="1">
        <v>15.2</v>
      </c>
      <c r="AR333">
        <v>21.25</v>
      </c>
      <c r="AS333">
        <v>21.15</v>
      </c>
      <c r="AT333">
        <v>21.3</v>
      </c>
      <c r="AU333">
        <v>21.15</v>
      </c>
      <c r="AV333">
        <v>228</v>
      </c>
      <c r="AW333">
        <v>21.22</v>
      </c>
      <c r="BD333">
        <v>1000</v>
      </c>
      <c r="BI333">
        <v>13.47</v>
      </c>
      <c r="BJ333">
        <v>1.57</v>
      </c>
      <c r="BK333">
        <v>1</v>
      </c>
      <c r="BL333">
        <v>21.2</v>
      </c>
      <c r="BM333">
        <v>21.2</v>
      </c>
      <c r="BN333">
        <v>127359</v>
      </c>
      <c r="BO333">
        <v>1000000</v>
      </c>
      <c r="BP333">
        <v>11010.84</v>
      </c>
      <c r="BQ333">
        <v>66</v>
      </c>
      <c r="BS333">
        <v>30483</v>
      </c>
      <c r="BT333">
        <v>1045944</v>
      </c>
      <c r="BU333">
        <v>3149379</v>
      </c>
      <c r="BV333">
        <v>1045944</v>
      </c>
      <c r="BW333">
        <v>1319476</v>
      </c>
      <c r="BX333">
        <v>745077</v>
      </c>
      <c r="BZ333">
        <v>1236124</v>
      </c>
      <c r="CA333">
        <v>2186299</v>
      </c>
      <c r="CB333">
        <v>963080</v>
      </c>
      <c r="CC333">
        <v>766325</v>
      </c>
      <c r="CD333">
        <v>2002449</v>
      </c>
      <c r="CE333">
        <v>-53679</v>
      </c>
      <c r="CG333">
        <v>1273592</v>
      </c>
      <c r="CH333">
        <v>0</v>
      </c>
      <c r="CI333">
        <v>2498317</v>
      </c>
      <c r="CJ333">
        <v>200454</v>
      </c>
      <c r="CK333">
        <v>-39605</v>
      </c>
      <c r="CL333">
        <v>28335</v>
      </c>
      <c r="CN333">
        <v>0</v>
      </c>
      <c r="CO333">
        <v>0</v>
      </c>
      <c r="CP333">
        <v>0</v>
      </c>
      <c r="CQ333">
        <v>160883</v>
      </c>
      <c r="CR333">
        <v>34456</v>
      </c>
      <c r="CS333">
        <v>3832372</v>
      </c>
      <c r="CU333">
        <v>598837</v>
      </c>
      <c r="CV333">
        <v>157061</v>
      </c>
      <c r="CW333">
        <v>28335</v>
      </c>
      <c r="CX333">
        <v>0</v>
      </c>
      <c r="CY333">
        <v>12329</v>
      </c>
      <c r="CZ333">
        <v>24313</v>
      </c>
      <c r="DB333">
        <v>210816</v>
      </c>
      <c r="DC333">
        <v>1114806</v>
      </c>
      <c r="DD333" t="s">
        <v>0</v>
      </c>
      <c r="DE333">
        <v>12985</v>
      </c>
      <c r="DF333">
        <v>32474</v>
      </c>
      <c r="DG333">
        <v>28006</v>
      </c>
      <c r="DI333">
        <v>6815</v>
      </c>
      <c r="DJ333">
        <v>0</v>
      </c>
      <c r="DK333">
        <v>0</v>
      </c>
      <c r="DL333">
        <v>56787</v>
      </c>
      <c r="DM333">
        <v>213848</v>
      </c>
      <c r="DN333">
        <v>6815</v>
      </c>
      <c r="DP333">
        <v>3753</v>
      </c>
    </row>
    <row r="334" spans="1:120" x14ac:dyDescent="0.3">
      <c r="A334" s="2">
        <f t="shared" si="5"/>
        <v>2080</v>
      </c>
      <c r="B334" s="1">
        <v>14.01</v>
      </c>
      <c r="C334">
        <v>2668.17</v>
      </c>
      <c r="D334">
        <v>0</v>
      </c>
      <c r="E334" t="s">
        <v>0</v>
      </c>
      <c r="F334">
        <v>84.7</v>
      </c>
      <c r="R334">
        <v>1</v>
      </c>
      <c r="T334" t="s">
        <v>0</v>
      </c>
      <c r="U334" t="s">
        <v>0</v>
      </c>
      <c r="V334">
        <v>0</v>
      </c>
      <c r="W334" t="s">
        <v>0</v>
      </c>
      <c r="X334" t="s">
        <v>0</v>
      </c>
      <c r="Y334" t="s">
        <v>0</v>
      </c>
      <c r="Z334" t="s">
        <v>0</v>
      </c>
      <c r="AA334">
        <v>0</v>
      </c>
      <c r="AC334">
        <v>0.42109999999999997</v>
      </c>
      <c r="AD334">
        <v>2668.17</v>
      </c>
      <c r="AF334">
        <v>21</v>
      </c>
      <c r="AG334">
        <v>20.95</v>
      </c>
      <c r="AH334" s="1">
        <v>14.06</v>
      </c>
      <c r="AI334" s="1">
        <v>13.92</v>
      </c>
      <c r="AK334" s="1">
        <v>14.01</v>
      </c>
      <c r="AL334">
        <v>98.72</v>
      </c>
      <c r="AM334">
        <v>98.72</v>
      </c>
      <c r="AN334">
        <v>7496</v>
      </c>
      <c r="AO334">
        <v>356.7</v>
      </c>
      <c r="AP334">
        <v>21.15</v>
      </c>
      <c r="AQ334" s="1">
        <v>15.2</v>
      </c>
      <c r="AR334">
        <v>21</v>
      </c>
      <c r="AS334">
        <v>20.95</v>
      </c>
      <c r="AT334">
        <v>21.2</v>
      </c>
      <c r="AU334">
        <v>20.95</v>
      </c>
      <c r="AV334">
        <v>356.7</v>
      </c>
      <c r="AW334">
        <v>21.02</v>
      </c>
      <c r="BD334">
        <v>1000</v>
      </c>
      <c r="BI334">
        <v>13.31</v>
      </c>
      <c r="BJ334">
        <v>1.55</v>
      </c>
      <c r="BK334">
        <v>1</v>
      </c>
      <c r="BL334">
        <v>20.95</v>
      </c>
      <c r="BM334">
        <v>20.95</v>
      </c>
      <c r="BN334">
        <v>127359</v>
      </c>
      <c r="BO334">
        <v>1000000</v>
      </c>
      <c r="BP334">
        <v>11011.07</v>
      </c>
      <c r="BQ334">
        <v>66</v>
      </c>
      <c r="BS334">
        <v>30483</v>
      </c>
      <c r="BT334">
        <v>1045944</v>
      </c>
      <c r="BU334">
        <v>3149379</v>
      </c>
      <c r="BV334">
        <v>1045944</v>
      </c>
      <c r="BW334">
        <v>1319476</v>
      </c>
      <c r="BX334">
        <v>745077</v>
      </c>
      <c r="BZ334">
        <v>1236124</v>
      </c>
      <c r="CA334">
        <v>2186299</v>
      </c>
      <c r="CB334">
        <v>963080</v>
      </c>
      <c r="CC334">
        <v>766325</v>
      </c>
      <c r="CD334">
        <v>2002449</v>
      </c>
      <c r="CE334">
        <v>-53679</v>
      </c>
      <c r="CG334">
        <v>1273592</v>
      </c>
      <c r="CH334">
        <v>0</v>
      </c>
      <c r="CI334">
        <v>2498317</v>
      </c>
      <c r="CJ334">
        <v>200454</v>
      </c>
      <c r="CK334">
        <v>-39605</v>
      </c>
      <c r="CL334">
        <v>28335</v>
      </c>
      <c r="CN334">
        <v>0</v>
      </c>
      <c r="CO334">
        <v>0</v>
      </c>
      <c r="CP334">
        <v>0</v>
      </c>
      <c r="CQ334">
        <v>160883</v>
      </c>
      <c r="CR334">
        <v>34456</v>
      </c>
      <c r="CS334">
        <v>3832372</v>
      </c>
      <c r="CU334">
        <v>598837</v>
      </c>
      <c r="CV334">
        <v>157061</v>
      </c>
      <c r="CW334">
        <v>28335</v>
      </c>
      <c r="CX334">
        <v>0</v>
      </c>
      <c r="CY334">
        <v>12329</v>
      </c>
      <c r="CZ334">
        <v>24313</v>
      </c>
      <c r="DB334">
        <v>210816</v>
      </c>
      <c r="DC334">
        <v>1114806</v>
      </c>
      <c r="DD334" t="s">
        <v>0</v>
      </c>
      <c r="DE334">
        <v>12985</v>
      </c>
      <c r="DF334">
        <v>32474</v>
      </c>
      <c r="DG334">
        <v>28006</v>
      </c>
      <c r="DI334">
        <v>6815</v>
      </c>
      <c r="DJ334">
        <v>0</v>
      </c>
      <c r="DK334">
        <v>0</v>
      </c>
      <c r="DL334">
        <v>56787</v>
      </c>
      <c r="DM334">
        <v>213848</v>
      </c>
      <c r="DN334">
        <v>6815</v>
      </c>
      <c r="DP334">
        <v>3753</v>
      </c>
    </row>
    <row r="335" spans="1:120" x14ac:dyDescent="0.3">
      <c r="A335" s="2">
        <f t="shared" si="5"/>
        <v>2081</v>
      </c>
      <c r="B335" s="1">
        <v>14.06</v>
      </c>
      <c r="C335">
        <v>2534.4499999999998</v>
      </c>
      <c r="D335">
        <v>0</v>
      </c>
      <c r="E335" t="s">
        <v>0</v>
      </c>
      <c r="F335">
        <v>80.400000000000006</v>
      </c>
      <c r="R335">
        <v>1</v>
      </c>
      <c r="T335" t="s">
        <v>0</v>
      </c>
      <c r="U335" t="s">
        <v>0</v>
      </c>
      <c r="V335">
        <v>0</v>
      </c>
      <c r="W335" t="s">
        <v>0</v>
      </c>
      <c r="X335" t="s">
        <v>0</v>
      </c>
      <c r="Y335" t="s">
        <v>0</v>
      </c>
      <c r="Z335" t="s">
        <v>0</v>
      </c>
      <c r="AA335">
        <v>0</v>
      </c>
      <c r="AC335">
        <v>0.42120000000000002</v>
      </c>
      <c r="AD335">
        <v>2534.4499999999998</v>
      </c>
      <c r="AF335">
        <v>19.95</v>
      </c>
      <c r="AG335">
        <v>19.899999999999999</v>
      </c>
      <c r="AH335" s="1">
        <v>14.15</v>
      </c>
      <c r="AI335" s="1">
        <v>13.96</v>
      </c>
      <c r="AK335" s="1">
        <v>14.1</v>
      </c>
      <c r="AL335">
        <v>93.77</v>
      </c>
      <c r="AM335">
        <v>93.77</v>
      </c>
      <c r="AN335">
        <v>18359</v>
      </c>
      <c r="AO335">
        <v>908.6</v>
      </c>
      <c r="AP335">
        <v>20.95</v>
      </c>
      <c r="AQ335" s="1">
        <v>15.25</v>
      </c>
      <c r="AR335">
        <v>19.95</v>
      </c>
      <c r="AS335">
        <v>19.899999999999999</v>
      </c>
      <c r="AT335">
        <v>21</v>
      </c>
      <c r="AU335">
        <v>19.850000000000001</v>
      </c>
      <c r="AV335">
        <v>908.6</v>
      </c>
      <c r="AW335">
        <v>20.21</v>
      </c>
      <c r="BD335">
        <v>1000</v>
      </c>
      <c r="BI335">
        <v>12.64</v>
      </c>
      <c r="BJ335">
        <v>1.47</v>
      </c>
      <c r="BK335">
        <v>1</v>
      </c>
      <c r="BL335">
        <v>19.899999999999999</v>
      </c>
      <c r="BM335">
        <v>19.899999999999999</v>
      </c>
      <c r="BN335">
        <v>127359</v>
      </c>
      <c r="BO335">
        <v>1000000</v>
      </c>
      <c r="BP335">
        <v>11005.84</v>
      </c>
      <c r="BQ335">
        <v>66</v>
      </c>
      <c r="BS335">
        <v>30483</v>
      </c>
      <c r="BT335">
        <v>1045944</v>
      </c>
      <c r="BU335">
        <v>3149379</v>
      </c>
      <c r="BV335">
        <v>1045944</v>
      </c>
      <c r="BW335">
        <v>1319476</v>
      </c>
      <c r="BX335">
        <v>745077</v>
      </c>
      <c r="BZ335">
        <v>1236124</v>
      </c>
      <c r="CA335">
        <v>2186299</v>
      </c>
      <c r="CB335">
        <v>963080</v>
      </c>
      <c r="CC335">
        <v>766325</v>
      </c>
      <c r="CD335">
        <v>2002449</v>
      </c>
      <c r="CE335">
        <v>-53679</v>
      </c>
      <c r="CG335">
        <v>1273592</v>
      </c>
      <c r="CH335">
        <v>0</v>
      </c>
      <c r="CI335">
        <v>2498317</v>
      </c>
      <c r="CJ335">
        <v>200454</v>
      </c>
      <c r="CK335">
        <v>-39605</v>
      </c>
      <c r="CL335">
        <v>28335</v>
      </c>
      <c r="CN335">
        <v>0</v>
      </c>
      <c r="CO335">
        <v>0</v>
      </c>
      <c r="CP335">
        <v>0</v>
      </c>
      <c r="CQ335">
        <v>160883</v>
      </c>
      <c r="CR335">
        <v>34456</v>
      </c>
      <c r="CS335">
        <v>3832372</v>
      </c>
      <c r="CU335">
        <v>598837</v>
      </c>
      <c r="CV335">
        <v>157061</v>
      </c>
      <c r="CW335">
        <v>28335</v>
      </c>
      <c r="CX335">
        <v>0</v>
      </c>
      <c r="CY335">
        <v>12329</v>
      </c>
      <c r="CZ335">
        <v>24313</v>
      </c>
      <c r="DB335">
        <v>210816</v>
      </c>
      <c r="DC335">
        <v>1114806</v>
      </c>
      <c r="DD335" t="s">
        <v>0</v>
      </c>
      <c r="DE335">
        <v>12985</v>
      </c>
      <c r="DF335">
        <v>32474</v>
      </c>
      <c r="DG335">
        <v>28006</v>
      </c>
      <c r="DI335">
        <v>6815</v>
      </c>
      <c r="DJ335">
        <v>0</v>
      </c>
      <c r="DK335">
        <v>0</v>
      </c>
      <c r="DL335">
        <v>56787</v>
      </c>
      <c r="DM335">
        <v>213848</v>
      </c>
      <c r="DN335">
        <v>6815</v>
      </c>
      <c r="DP335">
        <v>3753</v>
      </c>
    </row>
    <row r="336" spans="1:120" x14ac:dyDescent="0.3">
      <c r="A336" s="2">
        <f t="shared" si="5"/>
        <v>2082</v>
      </c>
      <c r="B336" s="1">
        <v>14.01</v>
      </c>
      <c r="C336">
        <v>2496.2399999999998</v>
      </c>
      <c r="D336">
        <v>0</v>
      </c>
      <c r="E336" t="s">
        <v>0</v>
      </c>
      <c r="F336">
        <v>79.2</v>
      </c>
      <c r="R336">
        <v>1</v>
      </c>
      <c r="T336" t="s">
        <v>0</v>
      </c>
      <c r="U336" t="s">
        <v>0</v>
      </c>
      <c r="V336">
        <v>0</v>
      </c>
      <c r="W336" t="s">
        <v>0</v>
      </c>
      <c r="X336" t="s">
        <v>0</v>
      </c>
      <c r="Y336" t="s">
        <v>0</v>
      </c>
      <c r="Z336" t="s">
        <v>0</v>
      </c>
      <c r="AA336">
        <v>0</v>
      </c>
      <c r="AC336">
        <v>0.42120000000000002</v>
      </c>
      <c r="AD336">
        <v>2496.2399999999998</v>
      </c>
      <c r="AF336">
        <v>19.649999999999999</v>
      </c>
      <c r="AG336">
        <v>19.600000000000001</v>
      </c>
      <c r="AH336" s="1">
        <v>14.01</v>
      </c>
      <c r="AI336" s="1">
        <v>13.83</v>
      </c>
      <c r="AK336" s="1">
        <v>13.87</v>
      </c>
      <c r="AL336">
        <v>92.36</v>
      </c>
      <c r="AM336">
        <v>92.36</v>
      </c>
      <c r="AN336">
        <v>2354</v>
      </c>
      <c r="AO336">
        <v>120.3</v>
      </c>
      <c r="AP336">
        <v>19.05</v>
      </c>
      <c r="AQ336" s="1">
        <v>15.2</v>
      </c>
      <c r="AR336">
        <v>19.649999999999999</v>
      </c>
      <c r="AS336">
        <v>19.600000000000001</v>
      </c>
      <c r="AT336">
        <v>20</v>
      </c>
      <c r="AU336">
        <v>19.05</v>
      </c>
      <c r="AV336">
        <v>120.3</v>
      </c>
      <c r="AW336">
        <v>19.579999999999998</v>
      </c>
      <c r="BD336">
        <v>1000</v>
      </c>
      <c r="BI336">
        <v>12.45</v>
      </c>
      <c r="BJ336">
        <v>1.45</v>
      </c>
      <c r="BK336">
        <v>1</v>
      </c>
      <c r="BL336">
        <v>19.600000000000001</v>
      </c>
      <c r="BM336">
        <v>19.600000000000001</v>
      </c>
      <c r="BN336">
        <v>127359</v>
      </c>
      <c r="BO336">
        <v>1000000</v>
      </c>
      <c r="BP336">
        <v>10823.33</v>
      </c>
      <c r="BQ336">
        <v>66</v>
      </c>
      <c r="BS336">
        <v>30483</v>
      </c>
      <c r="BT336">
        <v>1045944</v>
      </c>
      <c r="BU336">
        <v>3149379</v>
      </c>
      <c r="BV336">
        <v>1045944</v>
      </c>
      <c r="BW336">
        <v>1319476</v>
      </c>
      <c r="BX336">
        <v>745077</v>
      </c>
      <c r="BZ336">
        <v>1236124</v>
      </c>
      <c r="CA336">
        <v>2186299</v>
      </c>
      <c r="CB336">
        <v>963080</v>
      </c>
      <c r="CC336">
        <v>766325</v>
      </c>
      <c r="CD336">
        <v>2002449</v>
      </c>
      <c r="CE336">
        <v>-53679</v>
      </c>
      <c r="CG336">
        <v>1273592</v>
      </c>
      <c r="CH336">
        <v>0</v>
      </c>
      <c r="CI336">
        <v>2498317</v>
      </c>
      <c r="CJ336">
        <v>200454</v>
      </c>
      <c r="CK336">
        <v>-39605</v>
      </c>
      <c r="CL336">
        <v>28335</v>
      </c>
      <c r="CN336">
        <v>0</v>
      </c>
      <c r="CO336">
        <v>0</v>
      </c>
      <c r="CP336">
        <v>0</v>
      </c>
      <c r="CQ336">
        <v>160883</v>
      </c>
      <c r="CR336">
        <v>34456</v>
      </c>
      <c r="CS336">
        <v>3832372</v>
      </c>
      <c r="CU336">
        <v>598837</v>
      </c>
      <c r="CV336">
        <v>157061</v>
      </c>
      <c r="CW336">
        <v>28335</v>
      </c>
      <c r="CX336">
        <v>0</v>
      </c>
      <c r="CY336">
        <v>12329</v>
      </c>
      <c r="CZ336">
        <v>24313</v>
      </c>
      <c r="DB336">
        <v>210816</v>
      </c>
      <c r="DC336">
        <v>1114806</v>
      </c>
      <c r="DD336" t="s">
        <v>0</v>
      </c>
      <c r="DE336">
        <v>12985</v>
      </c>
      <c r="DF336">
        <v>32474</v>
      </c>
      <c r="DG336">
        <v>28006</v>
      </c>
      <c r="DI336">
        <v>6815</v>
      </c>
      <c r="DJ336">
        <v>0</v>
      </c>
      <c r="DK336">
        <v>0</v>
      </c>
      <c r="DL336">
        <v>56787</v>
      </c>
      <c r="DM336">
        <v>213848</v>
      </c>
      <c r="DN336">
        <v>6815</v>
      </c>
      <c r="DP336">
        <v>3753</v>
      </c>
    </row>
    <row r="337" spans="1:120" x14ac:dyDescent="0.3">
      <c r="A337" s="2">
        <f t="shared" si="5"/>
        <v>2083</v>
      </c>
      <c r="B337" s="1">
        <v>13.96</v>
      </c>
      <c r="C337">
        <v>2502.61</v>
      </c>
      <c r="D337">
        <v>0</v>
      </c>
      <c r="E337" t="s">
        <v>0</v>
      </c>
      <c r="F337">
        <v>79.400000000000006</v>
      </c>
      <c r="R337">
        <v>1</v>
      </c>
      <c r="T337" t="s">
        <v>0</v>
      </c>
      <c r="U337" t="s">
        <v>0</v>
      </c>
      <c r="V337">
        <v>0</v>
      </c>
      <c r="W337" t="s">
        <v>0</v>
      </c>
      <c r="X337" t="s">
        <v>0</v>
      </c>
      <c r="Y337" t="s">
        <v>0</v>
      </c>
      <c r="Z337" t="s">
        <v>0</v>
      </c>
      <c r="AA337">
        <v>0</v>
      </c>
      <c r="AC337">
        <v>0.42109999999999997</v>
      </c>
      <c r="AD337">
        <v>2502.61</v>
      </c>
      <c r="AF337">
        <v>19.75</v>
      </c>
      <c r="AG337">
        <v>19.7</v>
      </c>
      <c r="AH337" s="1">
        <v>14.01</v>
      </c>
      <c r="AI337" s="1">
        <v>13.87</v>
      </c>
      <c r="AK337" s="1">
        <v>13.87</v>
      </c>
      <c r="AL337">
        <v>92.59</v>
      </c>
      <c r="AM337">
        <v>92.59</v>
      </c>
      <c r="AN337">
        <v>2469</v>
      </c>
      <c r="AO337">
        <v>126</v>
      </c>
      <c r="AP337">
        <v>19.3</v>
      </c>
      <c r="AQ337" s="1">
        <v>15.15</v>
      </c>
      <c r="AR337">
        <v>19.75</v>
      </c>
      <c r="AS337">
        <v>19.7</v>
      </c>
      <c r="AT337">
        <v>19.649999999999999</v>
      </c>
      <c r="AU337">
        <v>19.3</v>
      </c>
      <c r="AV337">
        <v>126</v>
      </c>
      <c r="AW337">
        <v>19.600000000000001</v>
      </c>
      <c r="BD337">
        <v>1000</v>
      </c>
      <c r="BI337">
        <v>12.48</v>
      </c>
      <c r="BJ337">
        <v>1.45</v>
      </c>
      <c r="BK337">
        <v>1</v>
      </c>
      <c r="BL337">
        <v>19.649999999999999</v>
      </c>
      <c r="BM337">
        <v>19.649999999999999</v>
      </c>
      <c r="BN337">
        <v>127359</v>
      </c>
      <c r="BO337">
        <v>1000000</v>
      </c>
      <c r="BP337">
        <v>10840.05</v>
      </c>
      <c r="BQ337">
        <v>66</v>
      </c>
      <c r="BS337">
        <v>30483</v>
      </c>
      <c r="BT337">
        <v>1045944</v>
      </c>
      <c r="BU337">
        <v>3149379</v>
      </c>
      <c r="BV337">
        <v>1045944</v>
      </c>
      <c r="BW337">
        <v>1319476</v>
      </c>
      <c r="BX337">
        <v>745077</v>
      </c>
      <c r="BZ337">
        <v>1236124</v>
      </c>
      <c r="CA337">
        <v>2186299</v>
      </c>
      <c r="CB337">
        <v>963080</v>
      </c>
      <c r="CC337">
        <v>766325</v>
      </c>
      <c r="CD337">
        <v>2002449</v>
      </c>
      <c r="CE337">
        <v>-53679</v>
      </c>
      <c r="CG337">
        <v>1273592</v>
      </c>
      <c r="CH337">
        <v>0</v>
      </c>
      <c r="CI337">
        <v>2498317</v>
      </c>
      <c r="CJ337">
        <v>200454</v>
      </c>
      <c r="CK337">
        <v>-39605</v>
      </c>
      <c r="CL337">
        <v>28335</v>
      </c>
      <c r="CN337">
        <v>0</v>
      </c>
      <c r="CO337">
        <v>0</v>
      </c>
      <c r="CP337">
        <v>0</v>
      </c>
      <c r="CQ337">
        <v>160883</v>
      </c>
      <c r="CR337">
        <v>34456</v>
      </c>
      <c r="CS337">
        <v>3832372</v>
      </c>
      <c r="CU337">
        <v>598837</v>
      </c>
      <c r="CV337">
        <v>157061</v>
      </c>
      <c r="CW337">
        <v>28335</v>
      </c>
      <c r="CX337">
        <v>0</v>
      </c>
      <c r="CY337">
        <v>12329</v>
      </c>
      <c r="CZ337">
        <v>24313</v>
      </c>
      <c r="DB337">
        <v>210816</v>
      </c>
      <c r="DC337">
        <v>1114806</v>
      </c>
      <c r="DD337" t="s">
        <v>0</v>
      </c>
      <c r="DE337">
        <v>12985</v>
      </c>
      <c r="DF337">
        <v>32474</v>
      </c>
      <c r="DG337">
        <v>28006</v>
      </c>
      <c r="DI337">
        <v>6815</v>
      </c>
      <c r="DJ337">
        <v>0</v>
      </c>
      <c r="DK337">
        <v>0</v>
      </c>
      <c r="DL337">
        <v>56787</v>
      </c>
      <c r="DM337">
        <v>213848</v>
      </c>
      <c r="DN337">
        <v>6815</v>
      </c>
      <c r="DP337">
        <v>3753</v>
      </c>
    </row>
    <row r="338" spans="1:120" x14ac:dyDescent="0.3">
      <c r="A338" s="2">
        <f t="shared" si="5"/>
        <v>2084</v>
      </c>
      <c r="B338" s="1">
        <v>14.33</v>
      </c>
      <c r="C338">
        <v>2534.4499999999998</v>
      </c>
      <c r="D338">
        <v>0</v>
      </c>
      <c r="E338" t="s">
        <v>0</v>
      </c>
      <c r="F338">
        <v>80.400000000000006</v>
      </c>
      <c r="R338">
        <v>1</v>
      </c>
      <c r="T338" t="s">
        <v>0</v>
      </c>
      <c r="U338" t="s">
        <v>0</v>
      </c>
      <c r="V338">
        <v>0</v>
      </c>
      <c r="W338" t="s">
        <v>0</v>
      </c>
      <c r="X338" t="s">
        <v>0</v>
      </c>
      <c r="Y338" t="s">
        <v>0</v>
      </c>
      <c r="Z338" t="s">
        <v>0</v>
      </c>
      <c r="AA338">
        <v>0</v>
      </c>
      <c r="AC338">
        <v>0.42109999999999997</v>
      </c>
      <c r="AD338">
        <v>2534.4499999999998</v>
      </c>
      <c r="AF338">
        <v>20</v>
      </c>
      <c r="AG338">
        <v>19.899999999999999</v>
      </c>
      <c r="AH338" s="1">
        <v>14.42</v>
      </c>
      <c r="AI338" s="1">
        <v>13.96</v>
      </c>
      <c r="AK338" s="1">
        <v>14.01</v>
      </c>
      <c r="AL338">
        <v>93.77</v>
      </c>
      <c r="AM338">
        <v>93.77</v>
      </c>
      <c r="AN338">
        <v>1816</v>
      </c>
      <c r="AO338">
        <v>91</v>
      </c>
      <c r="AP338">
        <v>19.850000000000001</v>
      </c>
      <c r="AQ338" s="1">
        <v>15.55</v>
      </c>
      <c r="AR338">
        <v>20</v>
      </c>
      <c r="AS338">
        <v>19.899999999999999</v>
      </c>
      <c r="AT338">
        <v>20.05</v>
      </c>
      <c r="AU338">
        <v>19.850000000000001</v>
      </c>
      <c r="AV338">
        <v>91</v>
      </c>
      <c r="AW338">
        <v>19.96</v>
      </c>
      <c r="BD338">
        <v>1000</v>
      </c>
      <c r="BI338">
        <v>12.64</v>
      </c>
      <c r="BJ338">
        <v>1.47</v>
      </c>
      <c r="BK338">
        <v>1</v>
      </c>
      <c r="BL338">
        <v>19.899999999999999</v>
      </c>
      <c r="BM338">
        <v>19.899999999999999</v>
      </c>
      <c r="BN338">
        <v>127359</v>
      </c>
      <c r="BO338">
        <v>1000000</v>
      </c>
      <c r="BP338">
        <v>10986.79</v>
      </c>
      <c r="BQ338">
        <v>66</v>
      </c>
      <c r="BS338">
        <v>30483</v>
      </c>
      <c r="BT338">
        <v>1045944</v>
      </c>
      <c r="BU338">
        <v>3149379</v>
      </c>
      <c r="BV338">
        <v>1045944</v>
      </c>
      <c r="BW338">
        <v>1319476</v>
      </c>
      <c r="BX338">
        <v>745077</v>
      </c>
      <c r="BZ338">
        <v>1236124</v>
      </c>
      <c r="CA338">
        <v>2186299</v>
      </c>
      <c r="CB338">
        <v>963080</v>
      </c>
      <c r="CC338">
        <v>766325</v>
      </c>
      <c r="CD338">
        <v>2002449</v>
      </c>
      <c r="CE338">
        <v>-53679</v>
      </c>
      <c r="CG338">
        <v>1273592</v>
      </c>
      <c r="CH338">
        <v>0</v>
      </c>
      <c r="CI338">
        <v>2498317</v>
      </c>
      <c r="CJ338">
        <v>200454</v>
      </c>
      <c r="CK338">
        <v>-39605</v>
      </c>
      <c r="CL338">
        <v>28335</v>
      </c>
      <c r="CN338">
        <v>0</v>
      </c>
      <c r="CO338">
        <v>0</v>
      </c>
      <c r="CP338">
        <v>0</v>
      </c>
      <c r="CQ338">
        <v>160883</v>
      </c>
      <c r="CR338">
        <v>34456</v>
      </c>
      <c r="CS338">
        <v>3832372</v>
      </c>
      <c r="CU338">
        <v>598837</v>
      </c>
      <c r="CV338">
        <v>157061</v>
      </c>
      <c r="CW338">
        <v>28335</v>
      </c>
      <c r="CX338">
        <v>0</v>
      </c>
      <c r="CY338">
        <v>12329</v>
      </c>
      <c r="CZ338">
        <v>24313</v>
      </c>
      <c r="DB338">
        <v>210816</v>
      </c>
      <c r="DC338">
        <v>1114806</v>
      </c>
      <c r="DD338" t="s">
        <v>0</v>
      </c>
      <c r="DE338">
        <v>12985</v>
      </c>
      <c r="DF338">
        <v>32474</v>
      </c>
      <c r="DG338">
        <v>28006</v>
      </c>
      <c r="DI338">
        <v>6815</v>
      </c>
      <c r="DJ338">
        <v>0</v>
      </c>
      <c r="DK338">
        <v>0</v>
      </c>
      <c r="DL338">
        <v>56787</v>
      </c>
      <c r="DM338">
        <v>213848</v>
      </c>
      <c r="DN338">
        <v>6815</v>
      </c>
      <c r="DP338">
        <v>3753</v>
      </c>
    </row>
    <row r="339" spans="1:120" x14ac:dyDescent="0.3">
      <c r="A339" s="2">
        <f t="shared" si="5"/>
        <v>2085</v>
      </c>
      <c r="B339" s="1">
        <v>14.19</v>
      </c>
      <c r="C339">
        <v>2559.92</v>
      </c>
      <c r="D339">
        <v>0</v>
      </c>
      <c r="E339" t="s">
        <v>0</v>
      </c>
      <c r="F339">
        <v>81.2</v>
      </c>
      <c r="R339">
        <v>1</v>
      </c>
      <c r="T339" t="s">
        <v>0</v>
      </c>
      <c r="U339" t="s">
        <v>0</v>
      </c>
      <c r="V339">
        <v>0</v>
      </c>
      <c r="W339" t="s">
        <v>0</v>
      </c>
      <c r="X339" t="s">
        <v>0</v>
      </c>
      <c r="Y339" t="s">
        <v>0</v>
      </c>
      <c r="Z339" t="s">
        <v>0</v>
      </c>
      <c r="AA339">
        <v>0</v>
      </c>
      <c r="AC339">
        <v>0.42109999999999997</v>
      </c>
      <c r="AD339">
        <v>2559.92</v>
      </c>
      <c r="AF339">
        <v>20.100000000000001</v>
      </c>
      <c r="AG339">
        <v>20</v>
      </c>
      <c r="AH339" s="1">
        <v>14.29</v>
      </c>
      <c r="AI339" s="1">
        <v>14.1</v>
      </c>
      <c r="AK339" s="1">
        <v>14.15</v>
      </c>
      <c r="AL339">
        <v>94.71</v>
      </c>
      <c r="AM339">
        <v>94.71</v>
      </c>
      <c r="AN339">
        <v>2793</v>
      </c>
      <c r="AO339">
        <v>139.5</v>
      </c>
      <c r="AP339">
        <v>19.899999999999999</v>
      </c>
      <c r="AQ339" s="1">
        <v>15.4</v>
      </c>
      <c r="AR339">
        <v>20.100000000000001</v>
      </c>
      <c r="AS339">
        <v>20</v>
      </c>
      <c r="AT339">
        <v>20.100000000000001</v>
      </c>
      <c r="AU339">
        <v>19.899999999999999</v>
      </c>
      <c r="AV339">
        <v>139.5</v>
      </c>
      <c r="AW339">
        <v>20.02</v>
      </c>
      <c r="BD339">
        <v>1000</v>
      </c>
      <c r="BI339">
        <v>12.77</v>
      </c>
      <c r="BJ339">
        <v>1.48</v>
      </c>
      <c r="BK339">
        <v>1</v>
      </c>
      <c r="BL339">
        <v>20.100000000000001</v>
      </c>
      <c r="BM339">
        <v>20.100000000000001</v>
      </c>
      <c r="BN339">
        <v>127359</v>
      </c>
      <c r="BO339">
        <v>1000000</v>
      </c>
      <c r="BP339">
        <v>10865.66</v>
      </c>
      <c r="BQ339">
        <v>66</v>
      </c>
      <c r="BS339">
        <v>30483</v>
      </c>
      <c r="BT339">
        <v>1045944</v>
      </c>
      <c r="BU339">
        <v>3149379</v>
      </c>
      <c r="BV339">
        <v>1045944</v>
      </c>
      <c r="BW339">
        <v>1319476</v>
      </c>
      <c r="BX339">
        <v>745077</v>
      </c>
      <c r="BZ339">
        <v>1236124</v>
      </c>
      <c r="CA339">
        <v>2186299</v>
      </c>
      <c r="CB339">
        <v>963080</v>
      </c>
      <c r="CC339">
        <v>766325</v>
      </c>
      <c r="CD339">
        <v>2002449</v>
      </c>
      <c r="CE339">
        <v>-53679</v>
      </c>
      <c r="CG339">
        <v>1273592</v>
      </c>
      <c r="CH339">
        <v>0</v>
      </c>
      <c r="CI339">
        <v>2498317</v>
      </c>
      <c r="CJ339">
        <v>200454</v>
      </c>
      <c r="CK339">
        <v>-39605</v>
      </c>
      <c r="CL339">
        <v>28335</v>
      </c>
      <c r="CN339">
        <v>0</v>
      </c>
      <c r="CO339">
        <v>0</v>
      </c>
      <c r="CP339">
        <v>0</v>
      </c>
      <c r="CQ339">
        <v>160883</v>
      </c>
      <c r="CR339">
        <v>34456</v>
      </c>
      <c r="CS339">
        <v>3832372</v>
      </c>
      <c r="CU339">
        <v>598837</v>
      </c>
      <c r="CV339">
        <v>157061</v>
      </c>
      <c r="CW339">
        <v>28335</v>
      </c>
      <c r="CX339">
        <v>0</v>
      </c>
      <c r="CY339">
        <v>12329</v>
      </c>
      <c r="CZ339">
        <v>24313</v>
      </c>
      <c r="DB339">
        <v>210816</v>
      </c>
      <c r="DC339">
        <v>1114806</v>
      </c>
      <c r="DD339" t="s">
        <v>0</v>
      </c>
      <c r="DE339">
        <v>12985</v>
      </c>
      <c r="DF339">
        <v>32474</v>
      </c>
      <c r="DG339">
        <v>28006</v>
      </c>
      <c r="DI339">
        <v>6815</v>
      </c>
      <c r="DJ339">
        <v>0</v>
      </c>
      <c r="DK339">
        <v>0</v>
      </c>
      <c r="DL339">
        <v>56787</v>
      </c>
      <c r="DM339">
        <v>213848</v>
      </c>
      <c r="DN339">
        <v>6815</v>
      </c>
      <c r="DP339">
        <v>3753</v>
      </c>
    </row>
    <row r="340" spans="1:120" x14ac:dyDescent="0.3">
      <c r="A340" s="2">
        <f t="shared" si="5"/>
        <v>2086</v>
      </c>
      <c r="B340" s="1">
        <v>14.1</v>
      </c>
      <c r="C340">
        <v>2572.66</v>
      </c>
      <c r="D340">
        <v>0</v>
      </c>
      <c r="E340" t="s">
        <v>0</v>
      </c>
      <c r="F340">
        <v>81.7</v>
      </c>
      <c r="R340">
        <v>1</v>
      </c>
      <c r="T340" t="s">
        <v>0</v>
      </c>
      <c r="U340" t="s">
        <v>0</v>
      </c>
      <c r="V340">
        <v>0</v>
      </c>
      <c r="W340" t="s">
        <v>0</v>
      </c>
      <c r="X340" t="s">
        <v>0</v>
      </c>
      <c r="Y340" t="s">
        <v>0</v>
      </c>
      <c r="Z340" t="s">
        <v>0</v>
      </c>
      <c r="AA340">
        <v>0</v>
      </c>
      <c r="AC340">
        <v>0.42109999999999997</v>
      </c>
      <c r="AD340">
        <v>2572.66</v>
      </c>
      <c r="AF340">
        <v>20.25</v>
      </c>
      <c r="AG340">
        <v>20.100000000000001</v>
      </c>
      <c r="AH340" s="1">
        <v>14.24</v>
      </c>
      <c r="AI340" s="1">
        <v>14.01</v>
      </c>
      <c r="AK340" s="1">
        <v>14.15</v>
      </c>
      <c r="AL340">
        <v>95.18</v>
      </c>
      <c r="AM340">
        <v>95.18</v>
      </c>
      <c r="AN340">
        <v>3905</v>
      </c>
      <c r="AO340">
        <v>194.1</v>
      </c>
      <c r="AP340">
        <v>19.899999999999999</v>
      </c>
      <c r="AQ340" s="1">
        <v>15.3</v>
      </c>
      <c r="AR340">
        <v>20.25</v>
      </c>
      <c r="AS340">
        <v>20.100000000000001</v>
      </c>
      <c r="AT340">
        <v>20.45</v>
      </c>
      <c r="AU340">
        <v>19.899999999999999</v>
      </c>
      <c r="AV340">
        <v>194.1</v>
      </c>
      <c r="AW340">
        <v>20.12</v>
      </c>
      <c r="BD340">
        <v>1000</v>
      </c>
      <c r="BI340">
        <v>12.83</v>
      </c>
      <c r="BJ340">
        <v>1.49</v>
      </c>
      <c r="BK340">
        <v>1</v>
      </c>
      <c r="BL340">
        <v>20.2</v>
      </c>
      <c r="BM340">
        <v>20.2</v>
      </c>
      <c r="BN340">
        <v>127359</v>
      </c>
      <c r="BO340">
        <v>1000000</v>
      </c>
      <c r="BP340">
        <v>10845.92</v>
      </c>
      <c r="BQ340">
        <v>66</v>
      </c>
      <c r="BS340">
        <v>30483</v>
      </c>
      <c r="BT340">
        <v>1045944</v>
      </c>
      <c r="BU340">
        <v>3149379</v>
      </c>
      <c r="BV340">
        <v>1045944</v>
      </c>
      <c r="BW340">
        <v>1319476</v>
      </c>
      <c r="BX340">
        <v>745077</v>
      </c>
      <c r="BZ340">
        <v>1236124</v>
      </c>
      <c r="CA340">
        <v>2186299</v>
      </c>
      <c r="CB340">
        <v>963080</v>
      </c>
      <c r="CC340">
        <v>766325</v>
      </c>
      <c r="CD340">
        <v>2002449</v>
      </c>
      <c r="CE340">
        <v>-53679</v>
      </c>
      <c r="CG340">
        <v>1273592</v>
      </c>
      <c r="CH340">
        <v>0</v>
      </c>
      <c r="CI340">
        <v>2498317</v>
      </c>
      <c r="CJ340">
        <v>200454</v>
      </c>
      <c r="CK340">
        <v>-39605</v>
      </c>
      <c r="CL340">
        <v>28335</v>
      </c>
      <c r="CN340">
        <v>0</v>
      </c>
      <c r="CO340">
        <v>0</v>
      </c>
      <c r="CP340">
        <v>0</v>
      </c>
      <c r="CQ340">
        <v>160883</v>
      </c>
      <c r="CR340">
        <v>34456</v>
      </c>
      <c r="CS340">
        <v>3832372</v>
      </c>
      <c r="CU340">
        <v>598837</v>
      </c>
      <c r="CV340">
        <v>157061</v>
      </c>
      <c r="CW340">
        <v>28335</v>
      </c>
      <c r="CX340">
        <v>0</v>
      </c>
      <c r="CY340">
        <v>12329</v>
      </c>
      <c r="CZ340">
        <v>24313</v>
      </c>
      <c r="DB340">
        <v>210816</v>
      </c>
      <c r="DC340">
        <v>1114806</v>
      </c>
      <c r="DD340" t="s">
        <v>0</v>
      </c>
      <c r="DE340">
        <v>12985</v>
      </c>
      <c r="DF340">
        <v>32474</v>
      </c>
      <c r="DG340">
        <v>28006</v>
      </c>
      <c r="DI340">
        <v>6815</v>
      </c>
      <c r="DJ340">
        <v>0</v>
      </c>
      <c r="DK340">
        <v>0</v>
      </c>
      <c r="DL340">
        <v>56787</v>
      </c>
      <c r="DM340">
        <v>213848</v>
      </c>
      <c r="DN340">
        <v>6815</v>
      </c>
      <c r="DP340">
        <v>3753</v>
      </c>
    </row>
    <row r="341" spans="1:120" x14ac:dyDescent="0.3">
      <c r="A341" s="2">
        <f t="shared" si="5"/>
        <v>2087</v>
      </c>
      <c r="B341" s="1">
        <v>14.19</v>
      </c>
      <c r="C341">
        <v>2547.1799999999998</v>
      </c>
      <c r="D341">
        <v>0</v>
      </c>
      <c r="E341" t="s">
        <v>0</v>
      </c>
      <c r="F341">
        <v>80.8</v>
      </c>
      <c r="R341">
        <v>1</v>
      </c>
      <c r="T341" t="s">
        <v>0</v>
      </c>
      <c r="U341" t="s">
        <v>0</v>
      </c>
      <c r="V341">
        <v>0</v>
      </c>
      <c r="W341" t="s">
        <v>0</v>
      </c>
      <c r="X341" t="s">
        <v>0</v>
      </c>
      <c r="Y341" t="s">
        <v>0</v>
      </c>
      <c r="Z341" t="s">
        <v>0</v>
      </c>
      <c r="AA341">
        <v>0</v>
      </c>
      <c r="AC341">
        <v>0.42109999999999997</v>
      </c>
      <c r="AD341">
        <v>2547.1799999999998</v>
      </c>
      <c r="AF341">
        <v>20</v>
      </c>
      <c r="AG341">
        <v>19.899999999999999</v>
      </c>
      <c r="AH341" s="1">
        <v>14.24</v>
      </c>
      <c r="AI341" s="1">
        <v>14.01</v>
      </c>
      <c r="AK341" s="1">
        <v>14.1</v>
      </c>
      <c r="AL341">
        <v>94.24</v>
      </c>
      <c r="AM341">
        <v>94.24</v>
      </c>
      <c r="AN341">
        <v>4563</v>
      </c>
      <c r="AO341">
        <v>228.1</v>
      </c>
      <c r="AP341">
        <v>20.25</v>
      </c>
      <c r="AQ341" s="1">
        <v>15.4</v>
      </c>
      <c r="AR341">
        <v>20</v>
      </c>
      <c r="AS341">
        <v>19.899999999999999</v>
      </c>
      <c r="AT341">
        <v>20.3</v>
      </c>
      <c r="AU341">
        <v>19.850000000000001</v>
      </c>
      <c r="AV341">
        <v>228.1</v>
      </c>
      <c r="AW341">
        <v>20.010000000000002</v>
      </c>
      <c r="BD341">
        <v>1000</v>
      </c>
      <c r="BI341">
        <v>12.71</v>
      </c>
      <c r="BJ341">
        <v>1.48</v>
      </c>
      <c r="BK341">
        <v>1</v>
      </c>
      <c r="BL341">
        <v>20</v>
      </c>
      <c r="BM341">
        <v>20</v>
      </c>
      <c r="BN341">
        <v>127359</v>
      </c>
      <c r="BO341">
        <v>1000000</v>
      </c>
      <c r="BP341">
        <v>10906.22</v>
      </c>
      <c r="BQ341">
        <v>66</v>
      </c>
      <c r="BS341">
        <v>30483</v>
      </c>
      <c r="BT341">
        <v>1045944</v>
      </c>
      <c r="BU341">
        <v>3149379</v>
      </c>
      <c r="BV341">
        <v>1045944</v>
      </c>
      <c r="BW341">
        <v>1319476</v>
      </c>
      <c r="BX341">
        <v>745077</v>
      </c>
      <c r="BZ341">
        <v>1236124</v>
      </c>
      <c r="CA341">
        <v>2186299</v>
      </c>
      <c r="CB341">
        <v>963080</v>
      </c>
      <c r="CC341">
        <v>766325</v>
      </c>
      <c r="CD341">
        <v>2002449</v>
      </c>
      <c r="CE341">
        <v>-53679</v>
      </c>
      <c r="CG341">
        <v>1273592</v>
      </c>
      <c r="CH341">
        <v>0</v>
      </c>
      <c r="CI341">
        <v>2498317</v>
      </c>
      <c r="CJ341">
        <v>200454</v>
      </c>
      <c r="CK341">
        <v>-39605</v>
      </c>
      <c r="CL341">
        <v>28335</v>
      </c>
      <c r="CN341">
        <v>0</v>
      </c>
      <c r="CO341">
        <v>0</v>
      </c>
      <c r="CP341">
        <v>0</v>
      </c>
      <c r="CQ341">
        <v>160883</v>
      </c>
      <c r="CR341">
        <v>34456</v>
      </c>
      <c r="CS341">
        <v>3832372</v>
      </c>
      <c r="CU341">
        <v>598837</v>
      </c>
      <c r="CV341">
        <v>157061</v>
      </c>
      <c r="CW341">
        <v>28335</v>
      </c>
      <c r="CX341">
        <v>0</v>
      </c>
      <c r="CY341">
        <v>12329</v>
      </c>
      <c r="CZ341">
        <v>24313</v>
      </c>
      <c r="DB341">
        <v>210816</v>
      </c>
      <c r="DC341">
        <v>1114806</v>
      </c>
      <c r="DD341" t="s">
        <v>0</v>
      </c>
      <c r="DE341">
        <v>12985</v>
      </c>
      <c r="DF341">
        <v>32474</v>
      </c>
      <c r="DG341">
        <v>28006</v>
      </c>
      <c r="DI341">
        <v>6815</v>
      </c>
      <c r="DJ341">
        <v>0</v>
      </c>
      <c r="DK341">
        <v>0</v>
      </c>
      <c r="DL341">
        <v>56787</v>
      </c>
      <c r="DM341">
        <v>213848</v>
      </c>
      <c r="DN341">
        <v>6815</v>
      </c>
      <c r="DP341">
        <v>3753</v>
      </c>
    </row>
    <row r="342" spans="1:120" x14ac:dyDescent="0.3">
      <c r="A342" s="2">
        <f t="shared" si="5"/>
        <v>2088</v>
      </c>
      <c r="B342" s="1">
        <v>14.24</v>
      </c>
      <c r="C342">
        <v>2515.34</v>
      </c>
      <c r="D342">
        <v>0</v>
      </c>
      <c r="E342" t="s">
        <v>0</v>
      </c>
      <c r="F342">
        <v>79.8</v>
      </c>
      <c r="R342">
        <v>1</v>
      </c>
      <c r="T342" t="s">
        <v>0</v>
      </c>
      <c r="U342" t="s">
        <v>0</v>
      </c>
      <c r="V342">
        <v>0</v>
      </c>
      <c r="W342" t="s">
        <v>0</v>
      </c>
      <c r="X342" t="s">
        <v>0</v>
      </c>
      <c r="Y342" t="s">
        <v>0</v>
      </c>
      <c r="Z342" t="s">
        <v>0</v>
      </c>
      <c r="AA342">
        <v>0</v>
      </c>
      <c r="AC342">
        <v>0.42120000000000002</v>
      </c>
      <c r="AD342">
        <v>2515.34</v>
      </c>
      <c r="AF342">
        <v>19.850000000000001</v>
      </c>
      <c r="AG342">
        <v>19.75</v>
      </c>
      <c r="AH342" s="1">
        <v>14.52</v>
      </c>
      <c r="AI342" s="1">
        <v>14.19</v>
      </c>
      <c r="AK342" s="1">
        <v>14.29</v>
      </c>
      <c r="AL342">
        <v>93.06</v>
      </c>
      <c r="AM342">
        <v>93.06</v>
      </c>
      <c r="AN342">
        <v>1288</v>
      </c>
      <c r="AO342">
        <v>65</v>
      </c>
      <c r="AP342">
        <v>19.850000000000001</v>
      </c>
      <c r="AQ342" s="1">
        <v>15.45</v>
      </c>
      <c r="AR342">
        <v>19.850000000000001</v>
      </c>
      <c r="AS342">
        <v>19.75</v>
      </c>
      <c r="AT342">
        <v>20</v>
      </c>
      <c r="AU342">
        <v>19.75</v>
      </c>
      <c r="AV342">
        <v>65</v>
      </c>
      <c r="AW342">
        <v>19.829999999999998</v>
      </c>
      <c r="BD342">
        <v>1000</v>
      </c>
      <c r="BI342">
        <v>12.55</v>
      </c>
      <c r="BJ342">
        <v>1.46</v>
      </c>
      <c r="BK342">
        <v>1</v>
      </c>
      <c r="BL342">
        <v>19.75</v>
      </c>
      <c r="BM342">
        <v>19.75</v>
      </c>
      <c r="BN342">
        <v>127359</v>
      </c>
      <c r="BO342">
        <v>1000000</v>
      </c>
      <c r="BP342">
        <v>10888.27</v>
      </c>
      <c r="BQ342">
        <v>64</v>
      </c>
      <c r="BS342">
        <v>30483</v>
      </c>
      <c r="BT342">
        <v>1045944</v>
      </c>
      <c r="BU342">
        <v>3149379</v>
      </c>
      <c r="BV342">
        <v>1045944</v>
      </c>
      <c r="BW342">
        <v>1319476</v>
      </c>
      <c r="BX342">
        <v>745077</v>
      </c>
      <c r="BZ342">
        <v>1236124</v>
      </c>
      <c r="CA342">
        <v>2186299</v>
      </c>
      <c r="CB342">
        <v>963080</v>
      </c>
      <c r="CC342">
        <v>766325</v>
      </c>
      <c r="CD342">
        <v>2002449</v>
      </c>
      <c r="CE342">
        <v>-53679</v>
      </c>
      <c r="CG342">
        <v>1273592</v>
      </c>
      <c r="CH342">
        <v>0</v>
      </c>
      <c r="CI342">
        <v>2498317</v>
      </c>
      <c r="CJ342">
        <v>200454</v>
      </c>
      <c r="CK342">
        <v>-39605</v>
      </c>
      <c r="CL342">
        <v>28335</v>
      </c>
      <c r="CN342">
        <v>0</v>
      </c>
      <c r="CO342">
        <v>0</v>
      </c>
      <c r="CP342">
        <v>0</v>
      </c>
      <c r="CQ342">
        <v>160883</v>
      </c>
      <c r="CR342">
        <v>34456</v>
      </c>
      <c r="CS342">
        <v>3832372</v>
      </c>
      <c r="CU342">
        <v>598837</v>
      </c>
      <c r="CV342">
        <v>157061</v>
      </c>
      <c r="CW342">
        <v>28335</v>
      </c>
      <c r="CX342">
        <v>0</v>
      </c>
      <c r="CY342">
        <v>12329</v>
      </c>
      <c r="CZ342">
        <v>24313</v>
      </c>
      <c r="DB342">
        <v>210816</v>
      </c>
      <c r="DC342">
        <v>1114806</v>
      </c>
      <c r="DD342" t="s">
        <v>0</v>
      </c>
      <c r="DE342">
        <v>12985</v>
      </c>
      <c r="DF342">
        <v>32474</v>
      </c>
      <c r="DG342">
        <v>28006</v>
      </c>
      <c r="DI342">
        <v>6815</v>
      </c>
      <c r="DJ342">
        <v>0</v>
      </c>
      <c r="DK342">
        <v>0</v>
      </c>
      <c r="DL342">
        <v>56787</v>
      </c>
      <c r="DM342">
        <v>213848</v>
      </c>
      <c r="DN342">
        <v>6815</v>
      </c>
      <c r="DP342">
        <v>3753</v>
      </c>
    </row>
    <row r="343" spans="1:120" x14ac:dyDescent="0.3">
      <c r="A343" s="2">
        <f t="shared" si="5"/>
        <v>2089</v>
      </c>
      <c r="B343" s="1">
        <v>14.19</v>
      </c>
      <c r="C343">
        <v>2547.1799999999998</v>
      </c>
      <c r="D343">
        <v>0</v>
      </c>
      <c r="E343" t="s">
        <v>0</v>
      </c>
      <c r="F343">
        <v>80.8</v>
      </c>
      <c r="R343">
        <v>1</v>
      </c>
      <c r="T343" t="s">
        <v>0</v>
      </c>
      <c r="U343" t="s">
        <v>0</v>
      </c>
      <c r="V343">
        <v>0</v>
      </c>
      <c r="W343" t="s">
        <v>0</v>
      </c>
      <c r="X343" t="s">
        <v>0</v>
      </c>
      <c r="Y343" t="s">
        <v>0</v>
      </c>
      <c r="Z343" t="s">
        <v>0</v>
      </c>
      <c r="AA343">
        <v>0</v>
      </c>
      <c r="AC343">
        <v>0.42120000000000002</v>
      </c>
      <c r="AD343">
        <v>2547.1799999999998</v>
      </c>
      <c r="AF343">
        <v>20</v>
      </c>
      <c r="AG343">
        <v>19.7</v>
      </c>
      <c r="AH343" s="1">
        <v>14.24</v>
      </c>
      <c r="AI343" s="1">
        <v>14.1</v>
      </c>
      <c r="AK343" s="1">
        <v>14.15</v>
      </c>
      <c r="AL343">
        <v>94.24</v>
      </c>
      <c r="AM343">
        <v>94.24</v>
      </c>
      <c r="AN343">
        <v>1980</v>
      </c>
      <c r="AO343">
        <v>100.1</v>
      </c>
      <c r="AP343">
        <v>19.75</v>
      </c>
      <c r="AQ343" s="1">
        <v>15.4</v>
      </c>
      <c r="AR343">
        <v>20</v>
      </c>
      <c r="AS343">
        <v>19.7</v>
      </c>
      <c r="AT343">
        <v>20.05</v>
      </c>
      <c r="AU343">
        <v>19.600000000000001</v>
      </c>
      <c r="AV343">
        <v>100.1</v>
      </c>
      <c r="AW343">
        <v>19.79</v>
      </c>
      <c r="BD343">
        <v>1000</v>
      </c>
      <c r="BI343">
        <v>12.71</v>
      </c>
      <c r="BJ343">
        <v>1.48</v>
      </c>
      <c r="BK343">
        <v>1</v>
      </c>
      <c r="BL343">
        <v>20</v>
      </c>
      <c r="BM343">
        <v>20</v>
      </c>
      <c r="BN343">
        <v>127359</v>
      </c>
      <c r="BO343">
        <v>1000000</v>
      </c>
      <c r="BP343">
        <v>10821.53</v>
      </c>
      <c r="BQ343">
        <v>64</v>
      </c>
      <c r="BS343">
        <v>30483</v>
      </c>
      <c r="BT343">
        <v>1045944</v>
      </c>
      <c r="BU343">
        <v>3149379</v>
      </c>
      <c r="BV343">
        <v>1045944</v>
      </c>
      <c r="BW343">
        <v>1319476</v>
      </c>
      <c r="BX343">
        <v>745077</v>
      </c>
      <c r="BZ343">
        <v>1236124</v>
      </c>
      <c r="CA343">
        <v>2186299</v>
      </c>
      <c r="CB343">
        <v>963080</v>
      </c>
      <c r="CC343">
        <v>766325</v>
      </c>
      <c r="CD343">
        <v>2002449</v>
      </c>
      <c r="CE343">
        <v>-53679</v>
      </c>
      <c r="CG343">
        <v>1273592</v>
      </c>
      <c r="CH343">
        <v>0</v>
      </c>
      <c r="CI343">
        <v>2498317</v>
      </c>
      <c r="CJ343">
        <v>200454</v>
      </c>
      <c r="CK343">
        <v>-39605</v>
      </c>
      <c r="CL343">
        <v>28335</v>
      </c>
      <c r="CN343">
        <v>0</v>
      </c>
      <c r="CO343">
        <v>0</v>
      </c>
      <c r="CP343">
        <v>0</v>
      </c>
      <c r="CQ343">
        <v>160883</v>
      </c>
      <c r="CR343">
        <v>34456</v>
      </c>
      <c r="CS343">
        <v>3832372</v>
      </c>
      <c r="CU343">
        <v>598837</v>
      </c>
      <c r="CV343">
        <v>157061</v>
      </c>
      <c r="CW343">
        <v>28335</v>
      </c>
      <c r="CX343">
        <v>0</v>
      </c>
      <c r="CY343">
        <v>12329</v>
      </c>
      <c r="CZ343">
        <v>24313</v>
      </c>
      <c r="DB343">
        <v>210816</v>
      </c>
      <c r="DC343">
        <v>1114806</v>
      </c>
      <c r="DD343" t="s">
        <v>0</v>
      </c>
      <c r="DE343">
        <v>12985</v>
      </c>
      <c r="DF343">
        <v>32474</v>
      </c>
      <c r="DG343">
        <v>28006</v>
      </c>
      <c r="DI343">
        <v>6815</v>
      </c>
      <c r="DJ343">
        <v>0</v>
      </c>
      <c r="DK343">
        <v>0</v>
      </c>
      <c r="DL343">
        <v>56787</v>
      </c>
      <c r="DM343">
        <v>213848</v>
      </c>
      <c r="DN343">
        <v>6815</v>
      </c>
      <c r="DP343">
        <v>3753</v>
      </c>
    </row>
    <row r="344" spans="1:120" x14ac:dyDescent="0.3">
      <c r="A344" s="2">
        <f t="shared" si="5"/>
        <v>2090</v>
      </c>
      <c r="B344" s="1" t="e">
        <v>#N/A</v>
      </c>
      <c r="C344">
        <v>2547.1799999999998</v>
      </c>
      <c r="D344">
        <v>0</v>
      </c>
      <c r="E344" t="s">
        <v>0</v>
      </c>
      <c r="F344">
        <v>80.8</v>
      </c>
      <c r="R344">
        <v>1</v>
      </c>
      <c r="T344" t="s">
        <v>0</v>
      </c>
      <c r="U344" t="s">
        <v>0</v>
      </c>
      <c r="V344">
        <v>0</v>
      </c>
      <c r="W344" t="s">
        <v>0</v>
      </c>
      <c r="X344" t="s">
        <v>0</v>
      </c>
      <c r="Y344" t="s">
        <v>0</v>
      </c>
      <c r="Z344" t="s">
        <v>0</v>
      </c>
      <c r="AA344">
        <v>0</v>
      </c>
      <c r="AC344">
        <v>0.42120000000000002</v>
      </c>
      <c r="AD344">
        <v>2547.1799999999998</v>
      </c>
      <c r="AF344" t="s">
        <v>0</v>
      </c>
      <c r="AG344" t="s">
        <v>0</v>
      </c>
      <c r="AH344" s="1" t="e">
        <v>#N/A</v>
      </c>
      <c r="AI344" s="1" t="e">
        <v>#N/A</v>
      </c>
      <c r="AK344" s="1" t="e">
        <v>#N/A</v>
      </c>
      <c r="AL344">
        <v>94.24</v>
      </c>
      <c r="AM344">
        <v>94.24</v>
      </c>
      <c r="AN344" t="s">
        <v>0</v>
      </c>
      <c r="AO344" t="s">
        <v>0</v>
      </c>
      <c r="AP344" t="s">
        <v>0</v>
      </c>
      <c r="AQ344" s="1" t="e">
        <v>#N/A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BD344">
        <v>1000</v>
      </c>
      <c r="BI344">
        <v>12.71</v>
      </c>
      <c r="BJ344">
        <v>1.48</v>
      </c>
      <c r="BK344">
        <v>1</v>
      </c>
      <c r="BL344" t="s">
        <v>0</v>
      </c>
      <c r="BM344">
        <v>20</v>
      </c>
      <c r="BN344">
        <v>127359</v>
      </c>
      <c r="BO344">
        <v>1000000</v>
      </c>
      <c r="BP344">
        <v>10821.53</v>
      </c>
      <c r="BQ344">
        <v>64</v>
      </c>
      <c r="BS344">
        <v>30483</v>
      </c>
      <c r="BT344">
        <v>1045944</v>
      </c>
      <c r="BU344">
        <v>3149379</v>
      </c>
      <c r="BV344">
        <v>1045944</v>
      </c>
      <c r="BW344">
        <v>1319476</v>
      </c>
      <c r="BX344">
        <v>745077</v>
      </c>
      <c r="BZ344">
        <v>1236124</v>
      </c>
      <c r="CA344">
        <v>2186299</v>
      </c>
      <c r="CB344">
        <v>963080</v>
      </c>
      <c r="CC344">
        <v>766325</v>
      </c>
      <c r="CD344">
        <v>2002449</v>
      </c>
      <c r="CE344">
        <v>-53679</v>
      </c>
      <c r="CG344">
        <v>1273592</v>
      </c>
      <c r="CH344">
        <v>0</v>
      </c>
      <c r="CI344">
        <v>2498317</v>
      </c>
      <c r="CJ344">
        <v>200454</v>
      </c>
      <c r="CK344">
        <v>-39605</v>
      </c>
      <c r="CL344">
        <v>28335</v>
      </c>
      <c r="CN344">
        <v>0</v>
      </c>
      <c r="CO344">
        <v>0</v>
      </c>
      <c r="CP344">
        <v>0</v>
      </c>
      <c r="CQ344">
        <v>160883</v>
      </c>
      <c r="CR344">
        <v>34456</v>
      </c>
      <c r="CS344">
        <v>3832372</v>
      </c>
      <c r="CU344">
        <v>598837</v>
      </c>
      <c r="CV344">
        <v>157061</v>
      </c>
      <c r="CW344">
        <v>28335</v>
      </c>
      <c r="CX344">
        <v>0</v>
      </c>
      <c r="CY344">
        <v>12329</v>
      </c>
      <c r="CZ344">
        <v>24313</v>
      </c>
      <c r="DB344">
        <v>210816</v>
      </c>
      <c r="DC344">
        <v>1114806</v>
      </c>
      <c r="DD344" t="s">
        <v>0</v>
      </c>
      <c r="DE344">
        <v>12985</v>
      </c>
      <c r="DF344">
        <v>32474</v>
      </c>
      <c r="DG344">
        <v>28006</v>
      </c>
      <c r="DI344">
        <v>6815</v>
      </c>
      <c r="DJ344">
        <v>0</v>
      </c>
      <c r="DK344">
        <v>0</v>
      </c>
      <c r="DL344">
        <v>56787</v>
      </c>
      <c r="DM344">
        <v>213848</v>
      </c>
      <c r="DN344">
        <v>6815</v>
      </c>
      <c r="DP344">
        <v>3753</v>
      </c>
    </row>
    <row r="345" spans="1:120" x14ac:dyDescent="0.3">
      <c r="A345" s="2">
        <f t="shared" si="5"/>
        <v>2091</v>
      </c>
      <c r="B345" s="1" t="e">
        <v>#N/A</v>
      </c>
      <c r="C345">
        <v>2547.1799999999998</v>
      </c>
      <c r="D345">
        <v>0</v>
      </c>
      <c r="E345" t="s">
        <v>0</v>
      </c>
      <c r="F345">
        <v>80.8</v>
      </c>
      <c r="R345">
        <v>1</v>
      </c>
      <c r="T345" t="s">
        <v>0</v>
      </c>
      <c r="U345" t="s">
        <v>0</v>
      </c>
      <c r="V345">
        <v>0</v>
      </c>
      <c r="W345" t="s">
        <v>0</v>
      </c>
      <c r="X345" t="s">
        <v>0</v>
      </c>
      <c r="Y345" t="s">
        <v>0</v>
      </c>
      <c r="Z345" t="s">
        <v>0</v>
      </c>
      <c r="AA345">
        <v>0</v>
      </c>
      <c r="AC345">
        <v>0.42130000000000001</v>
      </c>
      <c r="AD345">
        <v>2547.1799999999998</v>
      </c>
      <c r="AF345" t="s">
        <v>0</v>
      </c>
      <c r="AG345" t="s">
        <v>0</v>
      </c>
      <c r="AH345" s="1" t="e">
        <v>#N/A</v>
      </c>
      <c r="AI345" s="1" t="e">
        <v>#N/A</v>
      </c>
      <c r="AK345" s="1" t="e">
        <v>#N/A</v>
      </c>
      <c r="AL345">
        <v>94.24</v>
      </c>
      <c r="AM345">
        <v>94.24</v>
      </c>
      <c r="AN345" t="s">
        <v>0</v>
      </c>
      <c r="AO345" t="s">
        <v>0</v>
      </c>
      <c r="AP345" t="s">
        <v>0</v>
      </c>
      <c r="AQ345" s="1" t="e">
        <v>#N/A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BD345">
        <v>1000</v>
      </c>
      <c r="BI345">
        <v>12.71</v>
      </c>
      <c r="BJ345">
        <v>1.48</v>
      </c>
      <c r="BK345">
        <v>1</v>
      </c>
      <c r="BL345" t="s">
        <v>0</v>
      </c>
      <c r="BM345">
        <v>20</v>
      </c>
      <c r="BN345">
        <v>127359</v>
      </c>
      <c r="BO345">
        <v>1000000</v>
      </c>
      <c r="BP345">
        <v>10821.53</v>
      </c>
      <c r="BQ345">
        <v>64</v>
      </c>
      <c r="BS345">
        <v>30483</v>
      </c>
      <c r="BT345">
        <v>1045944</v>
      </c>
      <c r="BU345">
        <v>3149379</v>
      </c>
      <c r="BV345">
        <v>1045944</v>
      </c>
      <c r="BW345">
        <v>1319476</v>
      </c>
      <c r="BX345">
        <v>745077</v>
      </c>
      <c r="BZ345">
        <v>1236124</v>
      </c>
      <c r="CA345">
        <v>2186299</v>
      </c>
      <c r="CB345">
        <v>963080</v>
      </c>
      <c r="CC345">
        <v>766325</v>
      </c>
      <c r="CD345">
        <v>2002449</v>
      </c>
      <c r="CE345">
        <v>-53679</v>
      </c>
      <c r="CG345">
        <v>1273592</v>
      </c>
      <c r="CH345">
        <v>0</v>
      </c>
      <c r="CI345">
        <v>2498317</v>
      </c>
      <c r="CJ345">
        <v>200454</v>
      </c>
      <c r="CK345">
        <v>-39605</v>
      </c>
      <c r="CL345">
        <v>28335</v>
      </c>
      <c r="CN345">
        <v>0</v>
      </c>
      <c r="CO345">
        <v>0</v>
      </c>
      <c r="CP345">
        <v>0</v>
      </c>
      <c r="CQ345">
        <v>160883</v>
      </c>
      <c r="CR345">
        <v>34456</v>
      </c>
      <c r="CS345">
        <v>3832372</v>
      </c>
      <c r="CU345">
        <v>598837</v>
      </c>
      <c r="CV345">
        <v>157061</v>
      </c>
      <c r="CW345">
        <v>28335</v>
      </c>
      <c r="CX345">
        <v>0</v>
      </c>
      <c r="CY345">
        <v>12329</v>
      </c>
      <c r="CZ345">
        <v>24313</v>
      </c>
      <c r="DB345">
        <v>210816</v>
      </c>
      <c r="DC345">
        <v>1114806</v>
      </c>
      <c r="DD345" t="s">
        <v>0</v>
      </c>
      <c r="DE345">
        <v>12985</v>
      </c>
      <c r="DF345">
        <v>32474</v>
      </c>
      <c r="DG345">
        <v>28006</v>
      </c>
      <c r="DI345">
        <v>6815</v>
      </c>
      <c r="DJ345">
        <v>0</v>
      </c>
      <c r="DK345">
        <v>0</v>
      </c>
      <c r="DL345">
        <v>56787</v>
      </c>
      <c r="DM345">
        <v>213848</v>
      </c>
      <c r="DN345">
        <v>6815</v>
      </c>
      <c r="DP345">
        <v>3753</v>
      </c>
    </row>
    <row r="346" spans="1:120" x14ac:dyDescent="0.3">
      <c r="A346" s="2">
        <f t="shared" si="5"/>
        <v>2092</v>
      </c>
      <c r="B346" s="1" t="e">
        <v>#N/A</v>
      </c>
      <c r="C346">
        <v>2547.1799999999998</v>
      </c>
      <c r="D346">
        <v>0</v>
      </c>
      <c r="E346" t="s">
        <v>0</v>
      </c>
      <c r="F346">
        <v>80.8</v>
      </c>
      <c r="R346">
        <v>1</v>
      </c>
      <c r="T346" t="s">
        <v>0</v>
      </c>
      <c r="U346" t="s">
        <v>0</v>
      </c>
      <c r="V346">
        <v>0</v>
      </c>
      <c r="W346" t="s">
        <v>0</v>
      </c>
      <c r="X346" t="s">
        <v>0</v>
      </c>
      <c r="Y346" t="s">
        <v>0</v>
      </c>
      <c r="Z346" t="s">
        <v>0</v>
      </c>
      <c r="AA346">
        <v>0</v>
      </c>
      <c r="AC346">
        <v>0.42130000000000001</v>
      </c>
      <c r="AD346">
        <v>2547.1799999999998</v>
      </c>
      <c r="AF346" t="s">
        <v>0</v>
      </c>
      <c r="AG346" t="s">
        <v>0</v>
      </c>
      <c r="AH346" s="1" t="e">
        <v>#N/A</v>
      </c>
      <c r="AI346" s="1" t="e">
        <v>#N/A</v>
      </c>
      <c r="AK346" s="1" t="e">
        <v>#N/A</v>
      </c>
      <c r="AL346">
        <v>94.24</v>
      </c>
      <c r="AM346">
        <v>94.24</v>
      </c>
      <c r="AN346" t="s">
        <v>0</v>
      </c>
      <c r="AO346" t="s">
        <v>0</v>
      </c>
      <c r="AP346" t="s">
        <v>0</v>
      </c>
      <c r="AQ346" s="1" t="e">
        <v>#N/A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BD346">
        <v>1000</v>
      </c>
      <c r="BI346">
        <v>12.71</v>
      </c>
      <c r="BJ346">
        <v>1.48</v>
      </c>
      <c r="BK346">
        <v>1</v>
      </c>
      <c r="BL346" t="s">
        <v>0</v>
      </c>
      <c r="BM346">
        <v>20</v>
      </c>
      <c r="BN346">
        <v>127359</v>
      </c>
      <c r="BO346">
        <v>1000000</v>
      </c>
      <c r="BP346">
        <v>10821.53</v>
      </c>
      <c r="BQ346">
        <v>64</v>
      </c>
      <c r="BS346">
        <v>30483</v>
      </c>
      <c r="BT346">
        <v>1045944</v>
      </c>
      <c r="BU346">
        <v>3149379</v>
      </c>
      <c r="BV346">
        <v>1045944</v>
      </c>
      <c r="BW346">
        <v>1319476</v>
      </c>
      <c r="BX346">
        <v>745077</v>
      </c>
      <c r="BZ346">
        <v>1236124</v>
      </c>
      <c r="CA346">
        <v>2186299</v>
      </c>
      <c r="CB346">
        <v>963080</v>
      </c>
      <c r="CC346">
        <v>766325</v>
      </c>
      <c r="CD346">
        <v>2002449</v>
      </c>
      <c r="CE346">
        <v>-53679</v>
      </c>
      <c r="CG346">
        <v>1273592</v>
      </c>
      <c r="CH346">
        <v>0</v>
      </c>
      <c r="CI346">
        <v>2498317</v>
      </c>
      <c r="CJ346">
        <v>200454</v>
      </c>
      <c r="CK346">
        <v>-39605</v>
      </c>
      <c r="CL346">
        <v>28335</v>
      </c>
      <c r="CN346">
        <v>0</v>
      </c>
      <c r="CO346">
        <v>0</v>
      </c>
      <c r="CP346">
        <v>0</v>
      </c>
      <c r="CQ346">
        <v>160883</v>
      </c>
      <c r="CR346">
        <v>34456</v>
      </c>
      <c r="CS346">
        <v>3832372</v>
      </c>
      <c r="CU346">
        <v>598837</v>
      </c>
      <c r="CV346">
        <v>157061</v>
      </c>
      <c r="CW346">
        <v>28335</v>
      </c>
      <c r="CX346">
        <v>0</v>
      </c>
      <c r="CY346">
        <v>12329</v>
      </c>
      <c r="CZ346">
        <v>24313</v>
      </c>
      <c r="DB346">
        <v>210816</v>
      </c>
      <c r="DC346">
        <v>1114806</v>
      </c>
      <c r="DD346" t="s">
        <v>0</v>
      </c>
      <c r="DE346">
        <v>12985</v>
      </c>
      <c r="DF346">
        <v>32474</v>
      </c>
      <c r="DG346">
        <v>28006</v>
      </c>
      <c r="DI346">
        <v>6815</v>
      </c>
      <c r="DJ346">
        <v>0</v>
      </c>
      <c r="DK346">
        <v>0</v>
      </c>
      <c r="DL346">
        <v>56787</v>
      </c>
      <c r="DM346">
        <v>213848</v>
      </c>
      <c r="DN346">
        <v>6815</v>
      </c>
      <c r="DP346">
        <v>3753</v>
      </c>
    </row>
    <row r="347" spans="1:120" x14ac:dyDescent="0.3">
      <c r="A347" s="2">
        <f t="shared" si="5"/>
        <v>2093</v>
      </c>
      <c r="B347" s="1">
        <v>14.06</v>
      </c>
      <c r="C347">
        <v>2515.34</v>
      </c>
      <c r="D347">
        <v>0</v>
      </c>
      <c r="E347" t="s">
        <v>0</v>
      </c>
      <c r="F347">
        <v>79.8</v>
      </c>
      <c r="R347">
        <v>1</v>
      </c>
      <c r="T347" t="s">
        <v>0</v>
      </c>
      <c r="U347" t="s">
        <v>0</v>
      </c>
      <c r="V347">
        <v>0</v>
      </c>
      <c r="W347" t="s">
        <v>0</v>
      </c>
      <c r="X347" t="s">
        <v>0</v>
      </c>
      <c r="Y347" t="s">
        <v>0</v>
      </c>
      <c r="Z347" t="s">
        <v>0</v>
      </c>
      <c r="AA347">
        <v>0</v>
      </c>
      <c r="AC347">
        <v>0.4214</v>
      </c>
      <c r="AD347">
        <v>2515.34</v>
      </c>
      <c r="AF347">
        <v>19.8</v>
      </c>
      <c r="AG347">
        <v>19.75</v>
      </c>
      <c r="AH347" s="1">
        <v>14.19</v>
      </c>
      <c r="AI347" s="1">
        <v>14.01</v>
      </c>
      <c r="AK347" s="1">
        <v>14.1</v>
      </c>
      <c r="AL347">
        <v>93.06</v>
      </c>
      <c r="AM347">
        <v>93.06</v>
      </c>
      <c r="AN347">
        <v>4816</v>
      </c>
      <c r="AO347">
        <v>242.9</v>
      </c>
      <c r="AP347">
        <v>20</v>
      </c>
      <c r="AQ347" s="1">
        <v>15.25</v>
      </c>
      <c r="AR347">
        <v>19.8</v>
      </c>
      <c r="AS347">
        <v>19.75</v>
      </c>
      <c r="AT347">
        <v>20</v>
      </c>
      <c r="AU347">
        <v>19.7</v>
      </c>
      <c r="AV347">
        <v>242.9</v>
      </c>
      <c r="AW347">
        <v>19.829999999999998</v>
      </c>
      <c r="BD347">
        <v>1000</v>
      </c>
      <c r="BI347">
        <v>12.55</v>
      </c>
      <c r="BJ347">
        <v>1.46</v>
      </c>
      <c r="BK347">
        <v>1</v>
      </c>
      <c r="BL347">
        <v>19.75</v>
      </c>
      <c r="BM347">
        <v>19.75</v>
      </c>
      <c r="BN347">
        <v>127359</v>
      </c>
      <c r="BO347">
        <v>1000000</v>
      </c>
      <c r="BP347">
        <v>10893.53</v>
      </c>
      <c r="BQ347">
        <v>64</v>
      </c>
      <c r="BS347">
        <v>30483</v>
      </c>
      <c r="BT347">
        <v>1045944</v>
      </c>
      <c r="BU347">
        <v>3149379</v>
      </c>
      <c r="BV347">
        <v>1045944</v>
      </c>
      <c r="BW347">
        <v>1319476</v>
      </c>
      <c r="BX347">
        <v>745077</v>
      </c>
      <c r="BZ347">
        <v>1236124</v>
      </c>
      <c r="CA347">
        <v>2186299</v>
      </c>
      <c r="CB347">
        <v>963080</v>
      </c>
      <c r="CC347">
        <v>766325</v>
      </c>
      <c r="CD347">
        <v>2002449</v>
      </c>
      <c r="CE347">
        <v>-53679</v>
      </c>
      <c r="CG347">
        <v>1273592</v>
      </c>
      <c r="CH347">
        <v>0</v>
      </c>
      <c r="CI347">
        <v>2498317</v>
      </c>
      <c r="CJ347">
        <v>200454</v>
      </c>
      <c r="CK347">
        <v>-39605</v>
      </c>
      <c r="CL347">
        <v>28335</v>
      </c>
      <c r="CN347">
        <v>0</v>
      </c>
      <c r="CO347">
        <v>0</v>
      </c>
      <c r="CP347">
        <v>0</v>
      </c>
      <c r="CQ347">
        <v>160883</v>
      </c>
      <c r="CR347">
        <v>34456</v>
      </c>
      <c r="CS347">
        <v>3832372</v>
      </c>
      <c r="CU347">
        <v>598837</v>
      </c>
      <c r="CV347">
        <v>157061</v>
      </c>
      <c r="CW347">
        <v>28335</v>
      </c>
      <c r="CX347">
        <v>0</v>
      </c>
      <c r="CY347">
        <v>12329</v>
      </c>
      <c r="CZ347">
        <v>24313</v>
      </c>
      <c r="DB347">
        <v>210816</v>
      </c>
      <c r="DC347">
        <v>1114806</v>
      </c>
      <c r="DD347" t="s">
        <v>0</v>
      </c>
      <c r="DE347">
        <v>12985</v>
      </c>
      <c r="DF347">
        <v>32474</v>
      </c>
      <c r="DG347">
        <v>28006</v>
      </c>
      <c r="DI347">
        <v>6815</v>
      </c>
      <c r="DJ347">
        <v>0</v>
      </c>
      <c r="DK347">
        <v>0</v>
      </c>
      <c r="DL347">
        <v>56787</v>
      </c>
      <c r="DM347">
        <v>213848</v>
      </c>
      <c r="DN347">
        <v>6815</v>
      </c>
      <c r="DP347">
        <v>3753</v>
      </c>
    </row>
    <row r="348" spans="1:120" x14ac:dyDescent="0.3">
      <c r="A348" s="2">
        <f t="shared" si="5"/>
        <v>2094</v>
      </c>
      <c r="B348" s="1">
        <v>14.1</v>
      </c>
      <c r="C348">
        <v>2489.87</v>
      </c>
      <c r="D348">
        <v>0</v>
      </c>
      <c r="E348" t="s">
        <v>0</v>
      </c>
      <c r="F348">
        <v>79</v>
      </c>
      <c r="R348">
        <v>1</v>
      </c>
      <c r="T348" t="s">
        <v>0</v>
      </c>
      <c r="U348" t="s">
        <v>0</v>
      </c>
      <c r="V348">
        <v>0</v>
      </c>
      <c r="W348" t="s">
        <v>0</v>
      </c>
      <c r="X348" t="s">
        <v>0</v>
      </c>
      <c r="Y348" t="s">
        <v>0</v>
      </c>
      <c r="Z348" t="s">
        <v>0</v>
      </c>
      <c r="AA348">
        <v>0</v>
      </c>
      <c r="AC348">
        <v>0.42149999999999999</v>
      </c>
      <c r="AD348">
        <v>2489.87</v>
      </c>
      <c r="AF348">
        <v>19.600000000000001</v>
      </c>
      <c r="AG348">
        <v>19.55</v>
      </c>
      <c r="AH348" s="1">
        <v>14.19</v>
      </c>
      <c r="AI348" s="1">
        <v>14.01</v>
      </c>
      <c r="AK348" s="1">
        <v>14.1</v>
      </c>
      <c r="AL348">
        <v>92.12</v>
      </c>
      <c r="AM348">
        <v>92.12</v>
      </c>
      <c r="AN348">
        <v>6302</v>
      </c>
      <c r="AO348">
        <v>320</v>
      </c>
      <c r="AP348">
        <v>19.899999999999999</v>
      </c>
      <c r="AQ348" s="1">
        <v>15.3</v>
      </c>
      <c r="AR348">
        <v>19.600000000000001</v>
      </c>
      <c r="AS348">
        <v>19.55</v>
      </c>
      <c r="AT348">
        <v>20.25</v>
      </c>
      <c r="AU348">
        <v>19.5</v>
      </c>
      <c r="AV348">
        <v>320</v>
      </c>
      <c r="AW348">
        <v>19.690000000000001</v>
      </c>
      <c r="BD348">
        <v>1000</v>
      </c>
      <c r="BI348">
        <v>12.42</v>
      </c>
      <c r="BJ348">
        <v>1.44</v>
      </c>
      <c r="BK348">
        <v>1</v>
      </c>
      <c r="BL348">
        <v>19.55</v>
      </c>
      <c r="BM348">
        <v>19.55</v>
      </c>
      <c r="BN348">
        <v>127359</v>
      </c>
      <c r="BO348">
        <v>1000000</v>
      </c>
      <c r="BP348">
        <v>10927.18</v>
      </c>
      <c r="BQ348">
        <v>64</v>
      </c>
      <c r="BS348">
        <v>30483</v>
      </c>
      <c r="BT348">
        <v>1045944</v>
      </c>
      <c r="BU348">
        <v>3149379</v>
      </c>
      <c r="BV348">
        <v>1045944</v>
      </c>
      <c r="BW348">
        <v>1319476</v>
      </c>
      <c r="BX348">
        <v>745077</v>
      </c>
      <c r="BZ348">
        <v>1236124</v>
      </c>
      <c r="CA348">
        <v>2186299</v>
      </c>
      <c r="CB348">
        <v>963080</v>
      </c>
      <c r="CC348">
        <v>766325</v>
      </c>
      <c r="CD348">
        <v>2002449</v>
      </c>
      <c r="CE348">
        <v>-53679</v>
      </c>
      <c r="CG348">
        <v>1273592</v>
      </c>
      <c r="CH348">
        <v>0</v>
      </c>
      <c r="CI348">
        <v>2498317</v>
      </c>
      <c r="CJ348">
        <v>200454</v>
      </c>
      <c r="CK348">
        <v>-39605</v>
      </c>
      <c r="CL348">
        <v>28335</v>
      </c>
      <c r="CN348">
        <v>0</v>
      </c>
      <c r="CO348">
        <v>0</v>
      </c>
      <c r="CP348">
        <v>0</v>
      </c>
      <c r="CQ348">
        <v>160883</v>
      </c>
      <c r="CR348">
        <v>34456</v>
      </c>
      <c r="CS348">
        <v>3832372</v>
      </c>
      <c r="CU348">
        <v>598837</v>
      </c>
      <c r="CV348">
        <v>157061</v>
      </c>
      <c r="CW348">
        <v>28335</v>
      </c>
      <c r="CX348">
        <v>0</v>
      </c>
      <c r="CY348">
        <v>12329</v>
      </c>
      <c r="CZ348">
        <v>24313</v>
      </c>
      <c r="DB348">
        <v>210816</v>
      </c>
      <c r="DC348">
        <v>1114806</v>
      </c>
      <c r="DD348" t="s">
        <v>0</v>
      </c>
      <c r="DE348">
        <v>12985</v>
      </c>
      <c r="DF348">
        <v>32474</v>
      </c>
      <c r="DG348">
        <v>28006</v>
      </c>
      <c r="DI348">
        <v>6815</v>
      </c>
      <c r="DJ348">
        <v>0</v>
      </c>
      <c r="DK348">
        <v>0</v>
      </c>
      <c r="DL348">
        <v>56787</v>
      </c>
      <c r="DM348">
        <v>213848</v>
      </c>
      <c r="DN348">
        <v>6815</v>
      </c>
      <c r="DP348">
        <v>3753</v>
      </c>
    </row>
    <row r="349" spans="1:120" x14ac:dyDescent="0.3">
      <c r="A349" s="2">
        <f t="shared" si="5"/>
        <v>2095</v>
      </c>
      <c r="B349" s="1">
        <v>14.19</v>
      </c>
      <c r="C349">
        <v>2687.28</v>
      </c>
      <c r="D349">
        <v>0</v>
      </c>
      <c r="E349" t="s">
        <v>0</v>
      </c>
      <c r="F349">
        <v>85.3</v>
      </c>
      <c r="R349">
        <v>1</v>
      </c>
      <c r="T349" t="s">
        <v>0</v>
      </c>
      <c r="U349" t="s">
        <v>0</v>
      </c>
      <c r="V349">
        <v>0</v>
      </c>
      <c r="W349" t="s">
        <v>0</v>
      </c>
      <c r="X349" t="s">
        <v>0</v>
      </c>
      <c r="Y349" t="s">
        <v>0</v>
      </c>
      <c r="Z349" t="s">
        <v>0</v>
      </c>
      <c r="AA349">
        <v>0</v>
      </c>
      <c r="AC349">
        <v>0.42149999999999999</v>
      </c>
      <c r="AD349">
        <v>2687.28</v>
      </c>
      <c r="AF349">
        <v>21.1</v>
      </c>
      <c r="AG349">
        <v>21.05</v>
      </c>
      <c r="AH349" s="1">
        <v>14.38</v>
      </c>
      <c r="AI349" s="1">
        <v>14.1</v>
      </c>
      <c r="AK349" s="1">
        <v>14.15</v>
      </c>
      <c r="AL349">
        <v>99.43</v>
      </c>
      <c r="AM349">
        <v>99.43</v>
      </c>
      <c r="AN349">
        <v>40242</v>
      </c>
      <c r="AO349">
        <v>1916.8</v>
      </c>
      <c r="AP349">
        <v>19.75</v>
      </c>
      <c r="AQ349" s="1">
        <v>15.4</v>
      </c>
      <c r="AR349">
        <v>21.1</v>
      </c>
      <c r="AS349">
        <v>21.05</v>
      </c>
      <c r="AT349">
        <v>21.5</v>
      </c>
      <c r="AU349">
        <v>19.75</v>
      </c>
      <c r="AV349">
        <v>1916.8</v>
      </c>
      <c r="AW349">
        <v>20.99</v>
      </c>
      <c r="BD349">
        <v>1000</v>
      </c>
      <c r="BI349">
        <v>13.41</v>
      </c>
      <c r="BJ349">
        <v>1.56</v>
      </c>
      <c r="BK349">
        <v>1</v>
      </c>
      <c r="BL349">
        <v>21.1</v>
      </c>
      <c r="BM349">
        <v>21.1</v>
      </c>
      <c r="BN349">
        <v>127359</v>
      </c>
      <c r="BO349">
        <v>1000000</v>
      </c>
      <c r="BP349">
        <v>10974.02</v>
      </c>
      <c r="BQ349">
        <v>64</v>
      </c>
      <c r="BS349">
        <v>30483</v>
      </c>
      <c r="BT349">
        <v>1045944</v>
      </c>
      <c r="BU349">
        <v>3149379</v>
      </c>
      <c r="BV349">
        <v>1045944</v>
      </c>
      <c r="BW349">
        <v>1319476</v>
      </c>
      <c r="BX349">
        <v>745077</v>
      </c>
      <c r="BZ349">
        <v>1236124</v>
      </c>
      <c r="CA349">
        <v>2186299</v>
      </c>
      <c r="CB349">
        <v>963080</v>
      </c>
      <c r="CC349">
        <v>766325</v>
      </c>
      <c r="CD349">
        <v>2002449</v>
      </c>
      <c r="CE349">
        <v>-53679</v>
      </c>
      <c r="CG349">
        <v>1273592</v>
      </c>
      <c r="CH349">
        <v>0</v>
      </c>
      <c r="CI349">
        <v>2498317</v>
      </c>
      <c r="CJ349">
        <v>200454</v>
      </c>
      <c r="CK349">
        <v>-39605</v>
      </c>
      <c r="CL349">
        <v>28335</v>
      </c>
      <c r="CN349">
        <v>0</v>
      </c>
      <c r="CO349">
        <v>0</v>
      </c>
      <c r="CP349">
        <v>0</v>
      </c>
      <c r="CQ349">
        <v>160883</v>
      </c>
      <c r="CR349">
        <v>34456</v>
      </c>
      <c r="CS349">
        <v>3832372</v>
      </c>
      <c r="CU349">
        <v>598837</v>
      </c>
      <c r="CV349">
        <v>157061</v>
      </c>
      <c r="CW349">
        <v>28335</v>
      </c>
      <c r="CX349">
        <v>0</v>
      </c>
      <c r="CY349">
        <v>12329</v>
      </c>
      <c r="CZ349">
        <v>24313</v>
      </c>
      <c r="DB349">
        <v>210816</v>
      </c>
      <c r="DC349">
        <v>1114806</v>
      </c>
      <c r="DD349" t="s">
        <v>0</v>
      </c>
      <c r="DE349">
        <v>12985</v>
      </c>
      <c r="DF349">
        <v>32474</v>
      </c>
      <c r="DG349">
        <v>28006</v>
      </c>
      <c r="DI349">
        <v>6815</v>
      </c>
      <c r="DJ349">
        <v>0</v>
      </c>
      <c r="DK349">
        <v>0</v>
      </c>
      <c r="DL349">
        <v>56787</v>
      </c>
      <c r="DM349">
        <v>213848</v>
      </c>
      <c r="DN349">
        <v>6815</v>
      </c>
      <c r="DP349">
        <v>3753</v>
      </c>
    </row>
    <row r="350" spans="1:120" x14ac:dyDescent="0.3">
      <c r="A350" s="2">
        <f t="shared" si="5"/>
        <v>2096</v>
      </c>
      <c r="B350" s="1">
        <v>14.24</v>
      </c>
      <c r="C350">
        <v>2687.28</v>
      </c>
      <c r="D350">
        <v>0</v>
      </c>
      <c r="E350" t="s">
        <v>0</v>
      </c>
      <c r="F350">
        <v>85.3</v>
      </c>
      <c r="R350">
        <v>1</v>
      </c>
      <c r="T350" t="s">
        <v>0</v>
      </c>
      <c r="U350" t="s">
        <v>0</v>
      </c>
      <c r="V350">
        <v>0</v>
      </c>
      <c r="W350" t="s">
        <v>0</v>
      </c>
      <c r="X350" t="s">
        <v>0</v>
      </c>
      <c r="Y350" t="s">
        <v>0</v>
      </c>
      <c r="Z350" t="s">
        <v>0</v>
      </c>
      <c r="AA350">
        <v>0</v>
      </c>
      <c r="AC350">
        <v>0.4214</v>
      </c>
      <c r="AD350">
        <v>2687.28</v>
      </c>
      <c r="AF350">
        <v>21.15</v>
      </c>
      <c r="AG350">
        <v>21.1</v>
      </c>
      <c r="AH350" s="1">
        <v>14.29</v>
      </c>
      <c r="AI350" s="1">
        <v>14.15</v>
      </c>
      <c r="AK350" s="1">
        <v>14.19</v>
      </c>
      <c r="AL350">
        <v>99.43</v>
      </c>
      <c r="AM350">
        <v>99.43</v>
      </c>
      <c r="AN350">
        <v>17979</v>
      </c>
      <c r="AO350">
        <v>851.7</v>
      </c>
      <c r="AP350">
        <v>21.35</v>
      </c>
      <c r="AQ350" s="1">
        <v>15.45</v>
      </c>
      <c r="AR350">
        <v>21.15</v>
      </c>
      <c r="AS350">
        <v>21.1</v>
      </c>
      <c r="AT350">
        <v>21.35</v>
      </c>
      <c r="AU350">
        <v>20.85</v>
      </c>
      <c r="AV350">
        <v>851.7</v>
      </c>
      <c r="AW350">
        <v>21.11</v>
      </c>
      <c r="BD350">
        <v>1000</v>
      </c>
      <c r="BI350">
        <v>13.41</v>
      </c>
      <c r="BJ350">
        <v>1.56</v>
      </c>
      <c r="BK350">
        <v>1</v>
      </c>
      <c r="BL350">
        <v>21.1</v>
      </c>
      <c r="BM350">
        <v>21.1</v>
      </c>
      <c r="BN350">
        <v>127359</v>
      </c>
      <c r="BO350">
        <v>1000000</v>
      </c>
      <c r="BP350">
        <v>10955.29</v>
      </c>
      <c r="BQ350">
        <v>64</v>
      </c>
      <c r="BS350">
        <v>30483</v>
      </c>
      <c r="BT350">
        <v>1045944</v>
      </c>
      <c r="BU350">
        <v>3149379</v>
      </c>
      <c r="BV350">
        <v>1045944</v>
      </c>
      <c r="BW350">
        <v>1319476</v>
      </c>
      <c r="BX350">
        <v>745077</v>
      </c>
      <c r="BZ350">
        <v>1236124</v>
      </c>
      <c r="CA350">
        <v>2186299</v>
      </c>
      <c r="CB350">
        <v>963080</v>
      </c>
      <c r="CC350">
        <v>766325</v>
      </c>
      <c r="CD350">
        <v>2002449</v>
      </c>
      <c r="CE350">
        <v>-53679</v>
      </c>
      <c r="CG350">
        <v>1273592</v>
      </c>
      <c r="CH350">
        <v>0</v>
      </c>
      <c r="CI350">
        <v>2498317</v>
      </c>
      <c r="CJ350">
        <v>200454</v>
      </c>
      <c r="CK350">
        <v>-39605</v>
      </c>
      <c r="CL350">
        <v>28335</v>
      </c>
      <c r="CN350">
        <v>0</v>
      </c>
      <c r="CO350">
        <v>0</v>
      </c>
      <c r="CP350">
        <v>0</v>
      </c>
      <c r="CQ350">
        <v>160883</v>
      </c>
      <c r="CR350">
        <v>34456</v>
      </c>
      <c r="CS350">
        <v>3832372</v>
      </c>
      <c r="CU350">
        <v>598837</v>
      </c>
      <c r="CV350">
        <v>157061</v>
      </c>
      <c r="CW350">
        <v>28335</v>
      </c>
      <c r="CX350">
        <v>0</v>
      </c>
      <c r="CY350">
        <v>12329</v>
      </c>
      <c r="CZ350">
        <v>24313</v>
      </c>
      <c r="DB350">
        <v>210816</v>
      </c>
      <c r="DC350">
        <v>1114806</v>
      </c>
      <c r="DD350" t="s">
        <v>0</v>
      </c>
      <c r="DE350">
        <v>12985</v>
      </c>
      <c r="DF350">
        <v>32474</v>
      </c>
      <c r="DG350">
        <v>28006</v>
      </c>
      <c r="DI350">
        <v>6815</v>
      </c>
      <c r="DJ350">
        <v>0</v>
      </c>
      <c r="DK350">
        <v>0</v>
      </c>
      <c r="DL350">
        <v>56787</v>
      </c>
      <c r="DM350">
        <v>213848</v>
      </c>
      <c r="DN350">
        <v>6815</v>
      </c>
      <c r="DP350">
        <v>3753</v>
      </c>
    </row>
    <row r="351" spans="1:120" x14ac:dyDescent="0.3">
      <c r="A351" s="2">
        <f t="shared" si="5"/>
        <v>2097</v>
      </c>
      <c r="B351" s="1">
        <v>14.19</v>
      </c>
      <c r="C351">
        <v>2712.75</v>
      </c>
      <c r="D351">
        <v>0</v>
      </c>
      <c r="E351" t="s">
        <v>0</v>
      </c>
      <c r="F351">
        <v>86.1</v>
      </c>
      <c r="R351">
        <v>1</v>
      </c>
      <c r="T351" t="s">
        <v>0</v>
      </c>
      <c r="U351" t="s">
        <v>0</v>
      </c>
      <c r="V351">
        <v>0</v>
      </c>
      <c r="W351" t="s">
        <v>0</v>
      </c>
      <c r="X351" t="s">
        <v>0</v>
      </c>
      <c r="Y351" t="s">
        <v>0</v>
      </c>
      <c r="Z351" t="s">
        <v>0</v>
      </c>
      <c r="AA351">
        <v>0</v>
      </c>
      <c r="AC351">
        <v>0.42120000000000002</v>
      </c>
      <c r="AD351">
        <v>2712.75</v>
      </c>
      <c r="AF351">
        <v>21.3</v>
      </c>
      <c r="AG351">
        <v>21.1</v>
      </c>
      <c r="AH351" s="1">
        <v>14.29</v>
      </c>
      <c r="AI351" s="1">
        <v>14.19</v>
      </c>
      <c r="AK351" s="1">
        <v>14.19</v>
      </c>
      <c r="AL351">
        <v>100.37</v>
      </c>
      <c r="AM351">
        <v>100.37</v>
      </c>
      <c r="AN351">
        <v>23730</v>
      </c>
      <c r="AO351">
        <v>1115</v>
      </c>
      <c r="AP351">
        <v>21.5</v>
      </c>
      <c r="AQ351" s="1">
        <v>15.4</v>
      </c>
      <c r="AR351">
        <v>21.3</v>
      </c>
      <c r="AS351">
        <v>21.1</v>
      </c>
      <c r="AT351">
        <v>21.55</v>
      </c>
      <c r="AU351">
        <v>20.95</v>
      </c>
      <c r="AV351">
        <v>1115</v>
      </c>
      <c r="AW351">
        <v>21.28</v>
      </c>
      <c r="BD351">
        <v>1000</v>
      </c>
      <c r="BI351">
        <v>13.53</v>
      </c>
      <c r="BJ351">
        <v>1.57</v>
      </c>
      <c r="BK351">
        <v>1</v>
      </c>
      <c r="BL351">
        <v>21.3</v>
      </c>
      <c r="BM351">
        <v>21.3</v>
      </c>
      <c r="BN351">
        <v>127359</v>
      </c>
      <c r="BO351">
        <v>1000000</v>
      </c>
      <c r="BP351">
        <v>10965.39</v>
      </c>
      <c r="BQ351">
        <v>64</v>
      </c>
      <c r="BS351">
        <v>30483</v>
      </c>
      <c r="BT351">
        <v>1045944</v>
      </c>
      <c r="BU351">
        <v>3149379</v>
      </c>
      <c r="BV351">
        <v>1045944</v>
      </c>
      <c r="BW351">
        <v>1319476</v>
      </c>
      <c r="BX351">
        <v>745077</v>
      </c>
      <c r="BZ351">
        <v>1236124</v>
      </c>
      <c r="CA351">
        <v>2186299</v>
      </c>
      <c r="CB351">
        <v>963080</v>
      </c>
      <c r="CC351">
        <v>766325</v>
      </c>
      <c r="CD351">
        <v>2002449</v>
      </c>
      <c r="CE351">
        <v>-53679</v>
      </c>
      <c r="CG351">
        <v>1273592</v>
      </c>
      <c r="CH351">
        <v>0</v>
      </c>
      <c r="CI351">
        <v>2498317</v>
      </c>
      <c r="CJ351">
        <v>200454</v>
      </c>
      <c r="CK351">
        <v>-39605</v>
      </c>
      <c r="CL351">
        <v>28335</v>
      </c>
      <c r="CN351">
        <v>0</v>
      </c>
      <c r="CO351">
        <v>0</v>
      </c>
      <c r="CP351">
        <v>0</v>
      </c>
      <c r="CQ351">
        <v>160883</v>
      </c>
      <c r="CR351">
        <v>34456</v>
      </c>
      <c r="CS351">
        <v>3832372</v>
      </c>
      <c r="CU351">
        <v>598837</v>
      </c>
      <c r="CV351">
        <v>157061</v>
      </c>
      <c r="CW351">
        <v>28335</v>
      </c>
      <c r="CX351">
        <v>0</v>
      </c>
      <c r="CY351">
        <v>12329</v>
      </c>
      <c r="CZ351">
        <v>24313</v>
      </c>
      <c r="DB351">
        <v>210816</v>
      </c>
      <c r="DC351">
        <v>1114806</v>
      </c>
      <c r="DD351" t="s">
        <v>0</v>
      </c>
      <c r="DE351">
        <v>12985</v>
      </c>
      <c r="DF351">
        <v>32474</v>
      </c>
      <c r="DG351">
        <v>28006</v>
      </c>
      <c r="DI351">
        <v>6815</v>
      </c>
      <c r="DJ351">
        <v>0</v>
      </c>
      <c r="DK351">
        <v>0</v>
      </c>
      <c r="DL351">
        <v>56787</v>
      </c>
      <c r="DM351">
        <v>213848</v>
      </c>
      <c r="DN351">
        <v>6815</v>
      </c>
      <c r="DP351">
        <v>3753</v>
      </c>
    </row>
    <row r="352" spans="1:120" x14ac:dyDescent="0.3">
      <c r="A352" s="2">
        <f t="shared" si="5"/>
        <v>2098</v>
      </c>
      <c r="B352" s="1">
        <v>14.15</v>
      </c>
      <c r="C352">
        <v>2700.01</v>
      </c>
      <c r="D352">
        <v>0</v>
      </c>
      <c r="E352" t="s">
        <v>0</v>
      </c>
      <c r="F352">
        <v>85.7</v>
      </c>
      <c r="R352">
        <v>1</v>
      </c>
      <c r="T352" t="s">
        <v>0</v>
      </c>
      <c r="U352" t="s">
        <v>0</v>
      </c>
      <c r="V352">
        <v>0</v>
      </c>
      <c r="W352" t="s">
        <v>0</v>
      </c>
      <c r="X352" t="s">
        <v>0</v>
      </c>
      <c r="Y352" t="s">
        <v>0</v>
      </c>
      <c r="Z352" t="s">
        <v>0</v>
      </c>
      <c r="AA352">
        <v>0</v>
      </c>
      <c r="AC352">
        <v>0.42080000000000001</v>
      </c>
      <c r="AD352">
        <v>2700.01</v>
      </c>
      <c r="AF352">
        <v>21.3</v>
      </c>
      <c r="AG352">
        <v>21.2</v>
      </c>
      <c r="AH352" s="1">
        <v>14.24</v>
      </c>
      <c r="AI352" s="1">
        <v>14.15</v>
      </c>
      <c r="AK352" s="1">
        <v>14.19</v>
      </c>
      <c r="AL352">
        <v>99.9</v>
      </c>
      <c r="AM352">
        <v>99.9</v>
      </c>
      <c r="AN352">
        <v>18714</v>
      </c>
      <c r="AO352">
        <v>876.2</v>
      </c>
      <c r="AP352">
        <v>21.5</v>
      </c>
      <c r="AQ352" s="1">
        <v>15.35</v>
      </c>
      <c r="AR352">
        <v>21.3</v>
      </c>
      <c r="AS352">
        <v>21.2</v>
      </c>
      <c r="AT352">
        <v>21.5</v>
      </c>
      <c r="AU352">
        <v>21.15</v>
      </c>
      <c r="AV352">
        <v>876.2</v>
      </c>
      <c r="AW352">
        <v>21.36</v>
      </c>
      <c r="BD352">
        <v>1000</v>
      </c>
      <c r="BI352">
        <v>13.47</v>
      </c>
      <c r="BJ352">
        <v>1.57</v>
      </c>
      <c r="BK352">
        <v>1</v>
      </c>
      <c r="BL352">
        <v>21.2</v>
      </c>
      <c r="BM352">
        <v>21.2</v>
      </c>
      <c r="BN352">
        <v>127359</v>
      </c>
      <c r="BO352">
        <v>1000000</v>
      </c>
      <c r="BP352">
        <v>10954.55</v>
      </c>
      <c r="BQ352">
        <v>64</v>
      </c>
      <c r="BS352">
        <v>30483</v>
      </c>
      <c r="BT352">
        <v>1045944</v>
      </c>
      <c r="BU352">
        <v>3149379</v>
      </c>
      <c r="BV352">
        <v>1045944</v>
      </c>
      <c r="BW352">
        <v>1319476</v>
      </c>
      <c r="BX352">
        <v>745077</v>
      </c>
      <c r="BZ352">
        <v>1236124</v>
      </c>
      <c r="CA352">
        <v>2186299</v>
      </c>
      <c r="CB352">
        <v>963080</v>
      </c>
      <c r="CC352">
        <v>766325</v>
      </c>
      <c r="CD352">
        <v>2002449</v>
      </c>
      <c r="CE352">
        <v>-53679</v>
      </c>
      <c r="CG352">
        <v>1273592</v>
      </c>
      <c r="CH352">
        <v>0</v>
      </c>
      <c r="CI352">
        <v>2498317</v>
      </c>
      <c r="CJ352">
        <v>200454</v>
      </c>
      <c r="CK352">
        <v>-39605</v>
      </c>
      <c r="CL352">
        <v>28335</v>
      </c>
      <c r="CN352">
        <v>0</v>
      </c>
      <c r="CO352">
        <v>0</v>
      </c>
      <c r="CP352">
        <v>0</v>
      </c>
      <c r="CQ352">
        <v>160883</v>
      </c>
      <c r="CR352">
        <v>34456</v>
      </c>
      <c r="CS352">
        <v>3832372</v>
      </c>
      <c r="CU352">
        <v>598837</v>
      </c>
      <c r="CV352">
        <v>157061</v>
      </c>
      <c r="CW352">
        <v>28335</v>
      </c>
      <c r="CX352">
        <v>0</v>
      </c>
      <c r="CY352">
        <v>12329</v>
      </c>
      <c r="CZ352">
        <v>24313</v>
      </c>
      <c r="DB352">
        <v>210816</v>
      </c>
      <c r="DC352">
        <v>1114806</v>
      </c>
      <c r="DD352" t="s">
        <v>0</v>
      </c>
      <c r="DE352">
        <v>12985</v>
      </c>
      <c r="DF352">
        <v>32474</v>
      </c>
      <c r="DG352">
        <v>28006</v>
      </c>
      <c r="DI352">
        <v>6815</v>
      </c>
      <c r="DJ352">
        <v>0</v>
      </c>
      <c r="DK352">
        <v>0</v>
      </c>
      <c r="DL352">
        <v>56787</v>
      </c>
      <c r="DM352">
        <v>213848</v>
      </c>
      <c r="DN352">
        <v>6815</v>
      </c>
      <c r="DP352">
        <v>3753</v>
      </c>
    </row>
    <row r="353" spans="1:120" x14ac:dyDescent="0.3">
      <c r="A353" s="2">
        <f t="shared" si="5"/>
        <v>2099</v>
      </c>
      <c r="B353" s="1">
        <v>14.15</v>
      </c>
      <c r="C353">
        <v>2674.54</v>
      </c>
      <c r="D353">
        <v>0</v>
      </c>
      <c r="E353" t="s">
        <v>0</v>
      </c>
      <c r="F353">
        <v>84.9</v>
      </c>
      <c r="R353">
        <v>1</v>
      </c>
      <c r="T353" t="s">
        <v>0</v>
      </c>
      <c r="U353" t="s">
        <v>0</v>
      </c>
      <c r="V353">
        <v>0</v>
      </c>
      <c r="W353" t="s">
        <v>0</v>
      </c>
      <c r="X353" t="s">
        <v>0</v>
      </c>
      <c r="Y353" t="s">
        <v>0</v>
      </c>
      <c r="Z353" t="s">
        <v>0</v>
      </c>
      <c r="AA353">
        <v>0</v>
      </c>
      <c r="AC353">
        <v>0.42049999999999998</v>
      </c>
      <c r="AD353">
        <v>2674.54</v>
      </c>
      <c r="AF353">
        <v>21.1</v>
      </c>
      <c r="AG353">
        <v>21</v>
      </c>
      <c r="AH353" s="1">
        <v>14.29</v>
      </c>
      <c r="AI353" s="1">
        <v>14.1</v>
      </c>
      <c r="AK353" s="1">
        <v>14.15</v>
      </c>
      <c r="AL353">
        <v>98.95</v>
      </c>
      <c r="AM353">
        <v>98.95</v>
      </c>
      <c r="AN353">
        <v>8784</v>
      </c>
      <c r="AO353">
        <v>416.7</v>
      </c>
      <c r="AP353">
        <v>21.2</v>
      </c>
      <c r="AQ353" s="1">
        <v>15.35</v>
      </c>
      <c r="AR353">
        <v>21.1</v>
      </c>
      <c r="AS353">
        <v>21</v>
      </c>
      <c r="AT353">
        <v>21.3</v>
      </c>
      <c r="AU353">
        <v>20.9</v>
      </c>
      <c r="AV353">
        <v>416.7</v>
      </c>
      <c r="AW353">
        <v>21.08</v>
      </c>
      <c r="BD353">
        <v>1000</v>
      </c>
      <c r="BI353">
        <v>13.34</v>
      </c>
      <c r="BJ353">
        <v>1.55</v>
      </c>
      <c r="BK353">
        <v>1</v>
      </c>
      <c r="BL353">
        <v>21</v>
      </c>
      <c r="BM353">
        <v>21</v>
      </c>
      <c r="BN353">
        <v>127359</v>
      </c>
      <c r="BO353">
        <v>1000000</v>
      </c>
      <c r="BP353">
        <v>10810.45</v>
      </c>
      <c r="BQ353">
        <v>64</v>
      </c>
      <c r="BS353">
        <v>30483</v>
      </c>
      <c r="BT353">
        <v>1045944</v>
      </c>
      <c r="BU353">
        <v>3149379</v>
      </c>
      <c r="BV353">
        <v>1045944</v>
      </c>
      <c r="BW353">
        <v>1319476</v>
      </c>
      <c r="BX353">
        <v>745077</v>
      </c>
      <c r="BZ353">
        <v>1236124</v>
      </c>
      <c r="CA353">
        <v>2186299</v>
      </c>
      <c r="CB353">
        <v>963080</v>
      </c>
      <c r="CC353">
        <v>766325</v>
      </c>
      <c r="CD353">
        <v>2002449</v>
      </c>
      <c r="CE353">
        <v>-53679</v>
      </c>
      <c r="CG353">
        <v>1273592</v>
      </c>
      <c r="CH353">
        <v>0</v>
      </c>
      <c r="CI353">
        <v>2498317</v>
      </c>
      <c r="CJ353">
        <v>200454</v>
      </c>
      <c r="CK353">
        <v>-39605</v>
      </c>
      <c r="CL353">
        <v>28335</v>
      </c>
      <c r="CN353">
        <v>0</v>
      </c>
      <c r="CO353">
        <v>0</v>
      </c>
      <c r="CP353">
        <v>0</v>
      </c>
      <c r="CQ353">
        <v>160883</v>
      </c>
      <c r="CR353">
        <v>34456</v>
      </c>
      <c r="CS353">
        <v>3832372</v>
      </c>
      <c r="CU353">
        <v>598837</v>
      </c>
      <c r="CV353">
        <v>157061</v>
      </c>
      <c r="CW353">
        <v>28335</v>
      </c>
      <c r="CX353">
        <v>0</v>
      </c>
      <c r="CY353">
        <v>12329</v>
      </c>
      <c r="CZ353">
        <v>24313</v>
      </c>
      <c r="DB353">
        <v>210816</v>
      </c>
      <c r="DC353">
        <v>1114806</v>
      </c>
      <c r="DD353" t="s">
        <v>0</v>
      </c>
      <c r="DE353">
        <v>12985</v>
      </c>
      <c r="DF353">
        <v>32474</v>
      </c>
      <c r="DG353">
        <v>28006</v>
      </c>
      <c r="DI353">
        <v>6815</v>
      </c>
      <c r="DJ353">
        <v>0</v>
      </c>
      <c r="DK353">
        <v>0</v>
      </c>
      <c r="DL353">
        <v>56787</v>
      </c>
      <c r="DM353">
        <v>213848</v>
      </c>
      <c r="DN353">
        <v>6815</v>
      </c>
      <c r="DP353">
        <v>3753</v>
      </c>
    </row>
    <row r="354" spans="1:120" x14ac:dyDescent="0.3">
      <c r="A354" s="2">
        <f t="shared" si="5"/>
        <v>2100</v>
      </c>
      <c r="B354" s="1">
        <v>14.38</v>
      </c>
      <c r="C354">
        <v>2687.28</v>
      </c>
      <c r="D354">
        <v>0</v>
      </c>
      <c r="E354" t="s">
        <v>0</v>
      </c>
      <c r="F354">
        <v>85.3</v>
      </c>
      <c r="R354">
        <v>1</v>
      </c>
      <c r="T354" t="s">
        <v>0</v>
      </c>
      <c r="U354" t="s">
        <v>0</v>
      </c>
      <c r="V354">
        <v>0</v>
      </c>
      <c r="W354" t="s">
        <v>0</v>
      </c>
      <c r="X354" t="s">
        <v>0</v>
      </c>
      <c r="Y354" t="s">
        <v>0</v>
      </c>
      <c r="Z354" t="s">
        <v>0</v>
      </c>
      <c r="AA354">
        <v>0</v>
      </c>
      <c r="AC354">
        <v>0.42020000000000002</v>
      </c>
      <c r="AD354">
        <v>2687.28</v>
      </c>
      <c r="AF354">
        <v>21.1</v>
      </c>
      <c r="AG354">
        <v>21.05</v>
      </c>
      <c r="AH354" s="1">
        <v>14.38</v>
      </c>
      <c r="AI354" s="1">
        <v>14.15</v>
      </c>
      <c r="AK354" s="1">
        <v>14.24</v>
      </c>
      <c r="AL354">
        <v>99.43</v>
      </c>
      <c r="AM354">
        <v>99.43</v>
      </c>
      <c r="AN354">
        <v>7279</v>
      </c>
      <c r="AO354">
        <v>344.8</v>
      </c>
      <c r="AP354">
        <v>21.05</v>
      </c>
      <c r="AQ354" s="1">
        <v>15.6</v>
      </c>
      <c r="AR354">
        <v>21.1</v>
      </c>
      <c r="AS354">
        <v>21.05</v>
      </c>
      <c r="AT354">
        <v>21.3</v>
      </c>
      <c r="AU354">
        <v>21</v>
      </c>
      <c r="AV354">
        <v>344.8</v>
      </c>
      <c r="AW354">
        <v>21.11</v>
      </c>
      <c r="BD354">
        <v>1000</v>
      </c>
      <c r="BI354">
        <v>13.41</v>
      </c>
      <c r="BJ354">
        <v>1.56</v>
      </c>
      <c r="BK354">
        <v>1</v>
      </c>
      <c r="BL354">
        <v>21.1</v>
      </c>
      <c r="BM354">
        <v>21.1</v>
      </c>
      <c r="BN354">
        <v>127359</v>
      </c>
      <c r="BO354">
        <v>1000000</v>
      </c>
      <c r="BP354">
        <v>10847.89</v>
      </c>
      <c r="BQ354">
        <v>64</v>
      </c>
      <c r="BS354">
        <v>30483</v>
      </c>
      <c r="BT354">
        <v>1045944</v>
      </c>
      <c r="BU354">
        <v>3149379</v>
      </c>
      <c r="BV354">
        <v>1045944</v>
      </c>
      <c r="BW354">
        <v>1319476</v>
      </c>
      <c r="BX354">
        <v>745077</v>
      </c>
      <c r="BZ354">
        <v>1236124</v>
      </c>
      <c r="CA354">
        <v>2186299</v>
      </c>
      <c r="CB354">
        <v>963080</v>
      </c>
      <c r="CC354">
        <v>766325</v>
      </c>
      <c r="CD354">
        <v>2002449</v>
      </c>
      <c r="CE354">
        <v>-53679</v>
      </c>
      <c r="CG354">
        <v>1273592</v>
      </c>
      <c r="CH354">
        <v>0</v>
      </c>
      <c r="CI354">
        <v>2498317</v>
      </c>
      <c r="CJ354">
        <v>200454</v>
      </c>
      <c r="CK354">
        <v>-39605</v>
      </c>
      <c r="CL354">
        <v>28335</v>
      </c>
      <c r="CN354">
        <v>0</v>
      </c>
      <c r="CO354">
        <v>0</v>
      </c>
      <c r="CP354">
        <v>0</v>
      </c>
      <c r="CQ354">
        <v>160883</v>
      </c>
      <c r="CR354">
        <v>34456</v>
      </c>
      <c r="CS354">
        <v>3832372</v>
      </c>
      <c r="CU354">
        <v>598837</v>
      </c>
      <c r="CV354">
        <v>157061</v>
      </c>
      <c r="CW354">
        <v>28335</v>
      </c>
      <c r="CX354">
        <v>0</v>
      </c>
      <c r="CY354">
        <v>12329</v>
      </c>
      <c r="CZ354">
        <v>24313</v>
      </c>
      <c r="DB354">
        <v>210816</v>
      </c>
      <c r="DC354">
        <v>1114806</v>
      </c>
      <c r="DD354" t="s">
        <v>0</v>
      </c>
      <c r="DE354">
        <v>12985</v>
      </c>
      <c r="DF354">
        <v>32474</v>
      </c>
      <c r="DG354">
        <v>28006</v>
      </c>
      <c r="DI354">
        <v>6815</v>
      </c>
      <c r="DJ354">
        <v>0</v>
      </c>
      <c r="DK354">
        <v>0</v>
      </c>
      <c r="DL354">
        <v>56787</v>
      </c>
      <c r="DM354">
        <v>213848</v>
      </c>
      <c r="DN354">
        <v>6815</v>
      </c>
      <c r="DP354">
        <v>3753</v>
      </c>
    </row>
    <row r="355" spans="1:120" x14ac:dyDescent="0.3">
      <c r="A355" s="2">
        <f t="shared" si="5"/>
        <v>2101</v>
      </c>
      <c r="B355" s="1">
        <v>14.61</v>
      </c>
      <c r="C355">
        <v>2680.91</v>
      </c>
      <c r="D355">
        <v>0</v>
      </c>
      <c r="E355" t="s">
        <v>0</v>
      </c>
      <c r="F355">
        <v>85.1</v>
      </c>
      <c r="R355">
        <v>1</v>
      </c>
      <c r="T355" t="s">
        <v>0</v>
      </c>
      <c r="U355" t="s">
        <v>0</v>
      </c>
      <c r="V355">
        <v>0</v>
      </c>
      <c r="W355" t="s">
        <v>0</v>
      </c>
      <c r="X355" t="s">
        <v>0</v>
      </c>
      <c r="Y355" t="s">
        <v>0</v>
      </c>
      <c r="Z355" t="s">
        <v>0</v>
      </c>
      <c r="AA355">
        <v>0</v>
      </c>
      <c r="AC355">
        <v>0.41980000000000001</v>
      </c>
      <c r="AD355">
        <v>2680.91</v>
      </c>
      <c r="AF355">
        <v>21.15</v>
      </c>
      <c r="AG355">
        <v>21.05</v>
      </c>
      <c r="AH355" s="1">
        <v>14.75</v>
      </c>
      <c r="AI355" s="1">
        <v>14.38</v>
      </c>
      <c r="AK355" s="1">
        <v>14.42</v>
      </c>
      <c r="AL355">
        <v>99.19</v>
      </c>
      <c r="AM355">
        <v>99.19</v>
      </c>
      <c r="AN355">
        <v>5541</v>
      </c>
      <c r="AO355">
        <v>261</v>
      </c>
      <c r="AP355">
        <v>21.3</v>
      </c>
      <c r="AQ355" s="1">
        <v>15.85</v>
      </c>
      <c r="AR355">
        <v>21.15</v>
      </c>
      <c r="AS355">
        <v>21.05</v>
      </c>
      <c r="AT355">
        <v>21.5</v>
      </c>
      <c r="AU355">
        <v>21</v>
      </c>
      <c r="AV355">
        <v>261</v>
      </c>
      <c r="AW355">
        <v>21.23</v>
      </c>
      <c r="BD355">
        <v>1000</v>
      </c>
      <c r="BI355">
        <v>13.37</v>
      </c>
      <c r="BJ355">
        <v>1.55</v>
      </c>
      <c r="BK355">
        <v>1</v>
      </c>
      <c r="BL355">
        <v>21.05</v>
      </c>
      <c r="BM355">
        <v>21.05</v>
      </c>
      <c r="BN355">
        <v>127359</v>
      </c>
      <c r="BO355">
        <v>1000000</v>
      </c>
      <c r="BP355">
        <v>10971.22</v>
      </c>
      <c r="BQ355">
        <v>64</v>
      </c>
      <c r="BS355">
        <v>30483</v>
      </c>
      <c r="BT355">
        <v>1045944</v>
      </c>
      <c r="BU355">
        <v>3149379</v>
      </c>
      <c r="BV355">
        <v>1045944</v>
      </c>
      <c r="BW355">
        <v>1319476</v>
      </c>
      <c r="BX355">
        <v>745077</v>
      </c>
      <c r="BZ355">
        <v>1236124</v>
      </c>
      <c r="CA355">
        <v>2186299</v>
      </c>
      <c r="CB355">
        <v>963080</v>
      </c>
      <c r="CC355">
        <v>766325</v>
      </c>
      <c r="CD355">
        <v>2002449</v>
      </c>
      <c r="CE355">
        <v>-53679</v>
      </c>
      <c r="CG355">
        <v>1273592</v>
      </c>
      <c r="CH355">
        <v>0</v>
      </c>
      <c r="CI355">
        <v>2498317</v>
      </c>
      <c r="CJ355">
        <v>200454</v>
      </c>
      <c r="CK355">
        <v>-39605</v>
      </c>
      <c r="CL355">
        <v>28335</v>
      </c>
      <c r="CN355">
        <v>0</v>
      </c>
      <c r="CO355">
        <v>0</v>
      </c>
      <c r="CP355">
        <v>0</v>
      </c>
      <c r="CQ355">
        <v>160883</v>
      </c>
      <c r="CR355">
        <v>34456</v>
      </c>
      <c r="CS355">
        <v>3832372</v>
      </c>
      <c r="CU355">
        <v>598837</v>
      </c>
      <c r="CV355">
        <v>157061</v>
      </c>
      <c r="CW355">
        <v>28335</v>
      </c>
      <c r="CX355">
        <v>0</v>
      </c>
      <c r="CY355">
        <v>12329</v>
      </c>
      <c r="CZ355">
        <v>24313</v>
      </c>
      <c r="DB355">
        <v>210816</v>
      </c>
      <c r="DC355">
        <v>1114806</v>
      </c>
      <c r="DD355" t="s">
        <v>0</v>
      </c>
      <c r="DE355">
        <v>12985</v>
      </c>
      <c r="DF355">
        <v>32474</v>
      </c>
      <c r="DG355">
        <v>28006</v>
      </c>
      <c r="DI355">
        <v>6815</v>
      </c>
      <c r="DJ355">
        <v>0</v>
      </c>
      <c r="DK355">
        <v>0</v>
      </c>
      <c r="DL355">
        <v>56787</v>
      </c>
      <c r="DM355">
        <v>213848</v>
      </c>
      <c r="DN355">
        <v>6815</v>
      </c>
      <c r="DP355">
        <v>3753</v>
      </c>
    </row>
    <row r="356" spans="1:120" x14ac:dyDescent="0.3">
      <c r="A356" s="2">
        <f t="shared" si="5"/>
        <v>2102</v>
      </c>
      <c r="B356" s="1">
        <v>14.38</v>
      </c>
      <c r="C356">
        <v>2680.91</v>
      </c>
      <c r="D356">
        <v>0</v>
      </c>
      <c r="E356" t="s">
        <v>0</v>
      </c>
      <c r="F356">
        <v>85.1</v>
      </c>
      <c r="R356">
        <v>1</v>
      </c>
      <c r="T356" t="s">
        <v>0</v>
      </c>
      <c r="U356" t="s">
        <v>0</v>
      </c>
      <c r="V356">
        <v>0</v>
      </c>
      <c r="W356" t="s">
        <v>0</v>
      </c>
      <c r="X356" t="s">
        <v>0</v>
      </c>
      <c r="Y356" t="s">
        <v>0</v>
      </c>
      <c r="Z356" t="s">
        <v>0</v>
      </c>
      <c r="AA356">
        <v>0</v>
      </c>
      <c r="AC356">
        <v>0.41949999999999998</v>
      </c>
      <c r="AD356">
        <v>2680.91</v>
      </c>
      <c r="AF356">
        <v>21.15</v>
      </c>
      <c r="AG356">
        <v>21</v>
      </c>
      <c r="AH356" s="1">
        <v>14.56</v>
      </c>
      <c r="AI356" s="1">
        <v>14.29</v>
      </c>
      <c r="AK356" s="1">
        <v>14.52</v>
      </c>
      <c r="AL356">
        <v>99.19</v>
      </c>
      <c r="AM356">
        <v>99.19</v>
      </c>
      <c r="AN356">
        <v>5237</v>
      </c>
      <c r="AO356">
        <v>249</v>
      </c>
      <c r="AP356">
        <v>21.1</v>
      </c>
      <c r="AQ356" s="1">
        <v>15.6</v>
      </c>
      <c r="AR356">
        <v>21.15</v>
      </c>
      <c r="AS356">
        <v>21</v>
      </c>
      <c r="AT356">
        <v>21.1</v>
      </c>
      <c r="AU356">
        <v>20.9</v>
      </c>
      <c r="AV356">
        <v>249</v>
      </c>
      <c r="AW356">
        <v>21.03</v>
      </c>
      <c r="BD356">
        <v>1000</v>
      </c>
      <c r="BI356">
        <v>13.37</v>
      </c>
      <c r="BJ356">
        <v>1.55</v>
      </c>
      <c r="BK356">
        <v>1</v>
      </c>
      <c r="BL356">
        <v>21.05</v>
      </c>
      <c r="BM356">
        <v>21.05</v>
      </c>
      <c r="BN356">
        <v>127359</v>
      </c>
      <c r="BO356">
        <v>1000000</v>
      </c>
      <c r="BP356">
        <v>10779.38</v>
      </c>
      <c r="BQ356">
        <v>64</v>
      </c>
      <c r="BS356">
        <v>30483</v>
      </c>
      <c r="BT356">
        <v>1045944</v>
      </c>
      <c r="BU356">
        <v>3149379</v>
      </c>
      <c r="BV356">
        <v>1045944</v>
      </c>
      <c r="BW356">
        <v>1319476</v>
      </c>
      <c r="BX356">
        <v>745077</v>
      </c>
      <c r="BZ356">
        <v>1236124</v>
      </c>
      <c r="CA356">
        <v>2186299</v>
      </c>
      <c r="CB356">
        <v>963080</v>
      </c>
      <c r="CC356">
        <v>766325</v>
      </c>
      <c r="CD356">
        <v>2002449</v>
      </c>
      <c r="CE356">
        <v>-53679</v>
      </c>
      <c r="CG356">
        <v>1273592</v>
      </c>
      <c r="CH356">
        <v>0</v>
      </c>
      <c r="CI356">
        <v>2498317</v>
      </c>
      <c r="CJ356">
        <v>200454</v>
      </c>
      <c r="CK356">
        <v>-39605</v>
      </c>
      <c r="CL356">
        <v>28335</v>
      </c>
      <c r="CN356">
        <v>0</v>
      </c>
      <c r="CO356">
        <v>0</v>
      </c>
      <c r="CP356">
        <v>0</v>
      </c>
      <c r="CQ356">
        <v>160883</v>
      </c>
      <c r="CR356">
        <v>34456</v>
      </c>
      <c r="CS356">
        <v>3832372</v>
      </c>
      <c r="CU356">
        <v>598837</v>
      </c>
      <c r="CV356">
        <v>157061</v>
      </c>
      <c r="CW356">
        <v>28335</v>
      </c>
      <c r="CX356">
        <v>0</v>
      </c>
      <c r="CY356">
        <v>12329</v>
      </c>
      <c r="CZ356">
        <v>24313</v>
      </c>
      <c r="DB356">
        <v>210816</v>
      </c>
      <c r="DC356">
        <v>1114806</v>
      </c>
      <c r="DD356" t="s">
        <v>0</v>
      </c>
      <c r="DE356">
        <v>12985</v>
      </c>
      <c r="DF356">
        <v>32474</v>
      </c>
      <c r="DG356">
        <v>28006</v>
      </c>
      <c r="DI356">
        <v>6815</v>
      </c>
      <c r="DJ356">
        <v>0</v>
      </c>
      <c r="DK356">
        <v>0</v>
      </c>
      <c r="DL356">
        <v>56787</v>
      </c>
      <c r="DM356">
        <v>213848</v>
      </c>
      <c r="DN356">
        <v>6815</v>
      </c>
      <c r="DP356">
        <v>3753</v>
      </c>
    </row>
    <row r="357" spans="1:120" x14ac:dyDescent="0.3">
      <c r="A357" s="2">
        <f t="shared" si="5"/>
        <v>2103</v>
      </c>
      <c r="B357" s="1">
        <v>14.33</v>
      </c>
      <c r="C357">
        <v>2700.01</v>
      </c>
      <c r="D357">
        <v>0</v>
      </c>
      <c r="E357" t="s">
        <v>0</v>
      </c>
      <c r="F357">
        <v>85.7</v>
      </c>
      <c r="R357">
        <v>1</v>
      </c>
      <c r="T357" t="s">
        <v>0</v>
      </c>
      <c r="U357" t="s">
        <v>0</v>
      </c>
      <c r="V357">
        <v>0</v>
      </c>
      <c r="W357" t="s">
        <v>0</v>
      </c>
      <c r="X357" t="s">
        <v>0</v>
      </c>
      <c r="Y357" t="s">
        <v>0</v>
      </c>
      <c r="Z357" t="s">
        <v>0</v>
      </c>
      <c r="AA357">
        <v>0</v>
      </c>
      <c r="AC357">
        <v>0.41930000000000001</v>
      </c>
      <c r="AD357">
        <v>2700.01</v>
      </c>
      <c r="AF357">
        <v>21.25</v>
      </c>
      <c r="AG357">
        <v>21.2</v>
      </c>
      <c r="AH357" s="1">
        <v>14.56</v>
      </c>
      <c r="AI357" s="1">
        <v>14.29</v>
      </c>
      <c r="AK357" s="1">
        <v>14.33</v>
      </c>
      <c r="AL357">
        <v>99.9</v>
      </c>
      <c r="AM357">
        <v>99.9</v>
      </c>
      <c r="AN357">
        <v>8246</v>
      </c>
      <c r="AO357">
        <v>388.1</v>
      </c>
      <c r="AP357">
        <v>21.15</v>
      </c>
      <c r="AQ357" s="1">
        <v>15.55</v>
      </c>
      <c r="AR357">
        <v>21.25</v>
      </c>
      <c r="AS357">
        <v>21.2</v>
      </c>
      <c r="AT357">
        <v>21.4</v>
      </c>
      <c r="AU357">
        <v>21.1</v>
      </c>
      <c r="AV357">
        <v>388.1</v>
      </c>
      <c r="AW357">
        <v>21.25</v>
      </c>
      <c r="BD357">
        <v>1000</v>
      </c>
      <c r="BI357">
        <v>13.47</v>
      </c>
      <c r="BJ357">
        <v>1.57</v>
      </c>
      <c r="BK357">
        <v>1</v>
      </c>
      <c r="BL357">
        <v>21.2</v>
      </c>
      <c r="BM357">
        <v>21.2</v>
      </c>
      <c r="BN357">
        <v>127359</v>
      </c>
      <c r="BO357">
        <v>1000000</v>
      </c>
      <c r="BP357">
        <v>10697.13</v>
      </c>
      <c r="BQ357">
        <v>64</v>
      </c>
      <c r="BS357">
        <v>30483</v>
      </c>
      <c r="BT357">
        <v>1045944</v>
      </c>
      <c r="BU357">
        <v>3149379</v>
      </c>
      <c r="BV357">
        <v>1045944</v>
      </c>
      <c r="BW357">
        <v>1319476</v>
      </c>
      <c r="BX357">
        <v>745077</v>
      </c>
      <c r="BZ357">
        <v>1236124</v>
      </c>
      <c r="CA357">
        <v>2186299</v>
      </c>
      <c r="CB357">
        <v>963080</v>
      </c>
      <c r="CC357">
        <v>766325</v>
      </c>
      <c r="CD357">
        <v>2002449</v>
      </c>
      <c r="CE357">
        <v>-53679</v>
      </c>
      <c r="CG357">
        <v>1273592</v>
      </c>
      <c r="CH357">
        <v>0</v>
      </c>
      <c r="CI357">
        <v>2498317</v>
      </c>
      <c r="CJ357">
        <v>200454</v>
      </c>
      <c r="CK357">
        <v>-39605</v>
      </c>
      <c r="CL357">
        <v>28335</v>
      </c>
      <c r="CN357">
        <v>0</v>
      </c>
      <c r="CO357">
        <v>0</v>
      </c>
      <c r="CP357">
        <v>0</v>
      </c>
      <c r="CQ357">
        <v>160883</v>
      </c>
      <c r="CR357">
        <v>34456</v>
      </c>
      <c r="CS357">
        <v>3832372</v>
      </c>
      <c r="CU357">
        <v>598837</v>
      </c>
      <c r="CV357">
        <v>157061</v>
      </c>
      <c r="CW357">
        <v>28335</v>
      </c>
      <c r="CX357">
        <v>0</v>
      </c>
      <c r="CY357">
        <v>12329</v>
      </c>
      <c r="CZ357">
        <v>24313</v>
      </c>
      <c r="DB357">
        <v>210816</v>
      </c>
      <c r="DC357">
        <v>1114806</v>
      </c>
      <c r="DD357" t="s">
        <v>0</v>
      </c>
      <c r="DE357">
        <v>12985</v>
      </c>
      <c r="DF357">
        <v>32474</v>
      </c>
      <c r="DG357">
        <v>28006</v>
      </c>
      <c r="DI357">
        <v>6815</v>
      </c>
      <c r="DJ357">
        <v>0</v>
      </c>
      <c r="DK357">
        <v>0</v>
      </c>
      <c r="DL357">
        <v>56787</v>
      </c>
      <c r="DM357">
        <v>213848</v>
      </c>
      <c r="DN357">
        <v>6815</v>
      </c>
      <c r="DP357">
        <v>3753</v>
      </c>
    </row>
    <row r="358" spans="1:120" x14ac:dyDescent="0.3">
      <c r="A358" s="2">
        <f t="shared" si="5"/>
        <v>2104</v>
      </c>
      <c r="B358" s="1">
        <v>14.15</v>
      </c>
      <c r="C358">
        <v>2649.07</v>
      </c>
      <c r="D358">
        <v>0</v>
      </c>
      <c r="E358" t="s">
        <v>0</v>
      </c>
      <c r="F358">
        <v>84.1</v>
      </c>
      <c r="R358">
        <v>1</v>
      </c>
      <c r="T358" t="s">
        <v>0</v>
      </c>
      <c r="U358" t="s">
        <v>0</v>
      </c>
      <c r="V358">
        <v>0</v>
      </c>
      <c r="W358" t="s">
        <v>0</v>
      </c>
      <c r="X358" t="s">
        <v>0</v>
      </c>
      <c r="Y358" t="s">
        <v>0</v>
      </c>
      <c r="Z358" t="s">
        <v>0</v>
      </c>
      <c r="AA358">
        <v>0</v>
      </c>
      <c r="AC358">
        <v>0.41909999999999997</v>
      </c>
      <c r="AD358">
        <v>2649.07</v>
      </c>
      <c r="AF358">
        <v>20.8</v>
      </c>
      <c r="AG358">
        <v>20.7</v>
      </c>
      <c r="AH358" s="1">
        <v>14.42</v>
      </c>
      <c r="AI358" s="1">
        <v>14.01</v>
      </c>
      <c r="AK358" s="1">
        <v>14.33</v>
      </c>
      <c r="AL358">
        <v>98.01</v>
      </c>
      <c r="AM358">
        <v>98.01</v>
      </c>
      <c r="AN358">
        <v>12030</v>
      </c>
      <c r="AO358">
        <v>575</v>
      </c>
      <c r="AP358">
        <v>21.35</v>
      </c>
      <c r="AQ358" s="1">
        <v>15.35</v>
      </c>
      <c r="AR358">
        <v>20.8</v>
      </c>
      <c r="AS358">
        <v>20.7</v>
      </c>
      <c r="AT358">
        <v>21.35</v>
      </c>
      <c r="AU358">
        <v>20.6</v>
      </c>
      <c r="AV358">
        <v>575</v>
      </c>
      <c r="AW358">
        <v>20.92</v>
      </c>
      <c r="BD358">
        <v>1000</v>
      </c>
      <c r="BI358">
        <v>13.22</v>
      </c>
      <c r="BJ358">
        <v>1.54</v>
      </c>
      <c r="BK358">
        <v>1</v>
      </c>
      <c r="BL358">
        <v>20.8</v>
      </c>
      <c r="BM358">
        <v>20.8</v>
      </c>
      <c r="BN358">
        <v>127359</v>
      </c>
      <c r="BO358">
        <v>1000000</v>
      </c>
      <c r="BP358">
        <v>10579.5</v>
      </c>
      <c r="BQ358">
        <v>64</v>
      </c>
      <c r="BS358">
        <v>30483</v>
      </c>
      <c r="BT358">
        <v>1045944</v>
      </c>
      <c r="BU358">
        <v>3149379</v>
      </c>
      <c r="BV358">
        <v>1045944</v>
      </c>
      <c r="BW358">
        <v>1319476</v>
      </c>
      <c r="BX358">
        <v>745077</v>
      </c>
      <c r="BZ358">
        <v>1236124</v>
      </c>
      <c r="CA358">
        <v>2186299</v>
      </c>
      <c r="CB358">
        <v>963080</v>
      </c>
      <c r="CC358">
        <v>766325</v>
      </c>
      <c r="CD358">
        <v>2002449</v>
      </c>
      <c r="CE358">
        <v>-53679</v>
      </c>
      <c r="CG358">
        <v>1273592</v>
      </c>
      <c r="CH358">
        <v>0</v>
      </c>
      <c r="CI358">
        <v>2498317</v>
      </c>
      <c r="CJ358">
        <v>200454</v>
      </c>
      <c r="CK358">
        <v>-39605</v>
      </c>
      <c r="CL358">
        <v>28335</v>
      </c>
      <c r="CN358">
        <v>0</v>
      </c>
      <c r="CO358">
        <v>0</v>
      </c>
      <c r="CP358">
        <v>0</v>
      </c>
      <c r="CQ358">
        <v>160883</v>
      </c>
      <c r="CR358">
        <v>34456</v>
      </c>
      <c r="CS358">
        <v>3832372</v>
      </c>
      <c r="CU358">
        <v>598837</v>
      </c>
      <c r="CV358">
        <v>157061</v>
      </c>
      <c r="CW358">
        <v>28335</v>
      </c>
      <c r="CX358">
        <v>0</v>
      </c>
      <c r="CY358">
        <v>12329</v>
      </c>
      <c r="CZ358">
        <v>24313</v>
      </c>
      <c r="DB358">
        <v>210816</v>
      </c>
      <c r="DC358">
        <v>1114806</v>
      </c>
      <c r="DD358" t="s">
        <v>0</v>
      </c>
      <c r="DE358">
        <v>12985</v>
      </c>
      <c r="DF358">
        <v>32474</v>
      </c>
      <c r="DG358">
        <v>28006</v>
      </c>
      <c r="DI358">
        <v>6815</v>
      </c>
      <c r="DJ358">
        <v>0</v>
      </c>
      <c r="DK358">
        <v>0</v>
      </c>
      <c r="DL358">
        <v>56787</v>
      </c>
      <c r="DM358">
        <v>213848</v>
      </c>
      <c r="DN358">
        <v>6815</v>
      </c>
      <c r="DP358">
        <v>3753</v>
      </c>
    </row>
    <row r="359" spans="1:120" x14ac:dyDescent="0.3">
      <c r="A359" s="2">
        <f t="shared" si="5"/>
        <v>2105</v>
      </c>
      <c r="B359" s="1">
        <v>14.29</v>
      </c>
      <c r="C359">
        <v>2649.07</v>
      </c>
      <c r="D359">
        <v>0</v>
      </c>
      <c r="E359" t="s">
        <v>0</v>
      </c>
      <c r="F359">
        <v>84.1</v>
      </c>
      <c r="R359">
        <v>1</v>
      </c>
      <c r="T359" t="s">
        <v>0</v>
      </c>
      <c r="U359" t="s">
        <v>0</v>
      </c>
      <c r="V359">
        <v>0</v>
      </c>
      <c r="W359" t="s">
        <v>0</v>
      </c>
      <c r="X359" t="s">
        <v>0</v>
      </c>
      <c r="Y359" t="s">
        <v>0</v>
      </c>
      <c r="Z359" t="s">
        <v>0</v>
      </c>
      <c r="AA359">
        <v>0</v>
      </c>
      <c r="AC359">
        <v>0.41860000000000003</v>
      </c>
      <c r="AD359">
        <v>2649.07</v>
      </c>
      <c r="AF359">
        <v>20.9</v>
      </c>
      <c r="AG359">
        <v>20.8</v>
      </c>
      <c r="AH359" s="1">
        <v>14.38</v>
      </c>
      <c r="AI359" s="1">
        <v>14.1</v>
      </c>
      <c r="AK359" s="1">
        <v>14.1</v>
      </c>
      <c r="AL359">
        <v>98.01</v>
      </c>
      <c r="AM359">
        <v>98.01</v>
      </c>
      <c r="AN359">
        <v>7404</v>
      </c>
      <c r="AO359">
        <v>358</v>
      </c>
      <c r="AP359">
        <v>20.85</v>
      </c>
      <c r="AQ359" s="1">
        <v>15.5</v>
      </c>
      <c r="AR359">
        <v>20.9</v>
      </c>
      <c r="AS359">
        <v>20.8</v>
      </c>
      <c r="AT359">
        <v>21</v>
      </c>
      <c r="AU359">
        <v>20.5</v>
      </c>
      <c r="AV359">
        <v>358</v>
      </c>
      <c r="AW359">
        <v>20.68</v>
      </c>
      <c r="BD359">
        <v>1000</v>
      </c>
      <c r="BI359">
        <v>13.22</v>
      </c>
      <c r="BJ359">
        <v>1.54</v>
      </c>
      <c r="BK359">
        <v>1</v>
      </c>
      <c r="BL359">
        <v>20.8</v>
      </c>
      <c r="BM359">
        <v>20.8</v>
      </c>
      <c r="BN359">
        <v>127359</v>
      </c>
      <c r="BO359">
        <v>1000000</v>
      </c>
      <c r="BP359">
        <v>10559.97</v>
      </c>
      <c r="BQ359">
        <v>64</v>
      </c>
      <c r="BS359">
        <v>30483</v>
      </c>
      <c r="BT359">
        <v>1045944</v>
      </c>
      <c r="BU359">
        <v>3149379</v>
      </c>
      <c r="BV359">
        <v>1045944</v>
      </c>
      <c r="BW359">
        <v>1319476</v>
      </c>
      <c r="BX359">
        <v>745077</v>
      </c>
      <c r="BZ359">
        <v>1236124</v>
      </c>
      <c r="CA359">
        <v>2186299</v>
      </c>
      <c r="CB359">
        <v>963080</v>
      </c>
      <c r="CC359">
        <v>766325</v>
      </c>
      <c r="CD359">
        <v>2002449</v>
      </c>
      <c r="CE359">
        <v>-53679</v>
      </c>
      <c r="CG359">
        <v>1273592</v>
      </c>
      <c r="CH359">
        <v>0</v>
      </c>
      <c r="CI359">
        <v>2498317</v>
      </c>
      <c r="CJ359">
        <v>200454</v>
      </c>
      <c r="CK359">
        <v>-39605</v>
      </c>
      <c r="CL359">
        <v>28335</v>
      </c>
      <c r="CN359">
        <v>0</v>
      </c>
      <c r="CO359">
        <v>0</v>
      </c>
      <c r="CP359">
        <v>0</v>
      </c>
      <c r="CQ359">
        <v>160883</v>
      </c>
      <c r="CR359">
        <v>34456</v>
      </c>
      <c r="CS359">
        <v>3832372</v>
      </c>
      <c r="CU359">
        <v>598837</v>
      </c>
      <c r="CV359">
        <v>157061</v>
      </c>
      <c r="CW359">
        <v>28335</v>
      </c>
      <c r="CX359">
        <v>0</v>
      </c>
      <c r="CY359">
        <v>12329</v>
      </c>
      <c r="CZ359">
        <v>24313</v>
      </c>
      <c r="DB359">
        <v>210816</v>
      </c>
      <c r="DC359">
        <v>1114806</v>
      </c>
      <c r="DD359" t="s">
        <v>0</v>
      </c>
      <c r="DE359">
        <v>12985</v>
      </c>
      <c r="DF359">
        <v>32474</v>
      </c>
      <c r="DG359">
        <v>28006</v>
      </c>
      <c r="DI359">
        <v>6815</v>
      </c>
      <c r="DJ359">
        <v>0</v>
      </c>
      <c r="DK359">
        <v>0</v>
      </c>
      <c r="DL359">
        <v>56787</v>
      </c>
      <c r="DM359">
        <v>213848</v>
      </c>
      <c r="DN359">
        <v>6815</v>
      </c>
      <c r="DP359">
        <v>3753</v>
      </c>
    </row>
    <row r="360" spans="1:120" x14ac:dyDescent="0.3">
      <c r="A360" s="2">
        <f t="shared" si="5"/>
        <v>2106</v>
      </c>
      <c r="B360" s="1">
        <v>14.47</v>
      </c>
      <c r="C360">
        <v>2610.86</v>
      </c>
      <c r="D360">
        <v>0</v>
      </c>
      <c r="E360" t="s">
        <v>0</v>
      </c>
      <c r="F360">
        <v>82.9</v>
      </c>
      <c r="R360">
        <v>1</v>
      </c>
      <c r="T360" t="s">
        <v>0</v>
      </c>
      <c r="U360" t="s">
        <v>0</v>
      </c>
      <c r="V360">
        <v>0</v>
      </c>
      <c r="W360" t="s">
        <v>0</v>
      </c>
      <c r="X360" t="s">
        <v>0</v>
      </c>
      <c r="Y360" t="s">
        <v>0</v>
      </c>
      <c r="Z360" t="s">
        <v>0</v>
      </c>
      <c r="AA360">
        <v>0</v>
      </c>
      <c r="AC360">
        <v>0.41810000000000003</v>
      </c>
      <c r="AD360">
        <v>2610.86</v>
      </c>
      <c r="AF360">
        <v>20.5</v>
      </c>
      <c r="AG360">
        <v>20.399999999999999</v>
      </c>
      <c r="AH360" s="1">
        <v>14.61</v>
      </c>
      <c r="AI360" s="1">
        <v>14.19</v>
      </c>
      <c r="AK360" s="1">
        <v>14.29</v>
      </c>
      <c r="AL360">
        <v>96.6</v>
      </c>
      <c r="AM360">
        <v>96.6</v>
      </c>
      <c r="AN360">
        <v>7079</v>
      </c>
      <c r="AO360">
        <v>342</v>
      </c>
      <c r="AP360">
        <v>20.8</v>
      </c>
      <c r="AQ360" s="1">
        <v>15.7</v>
      </c>
      <c r="AR360">
        <v>20.5</v>
      </c>
      <c r="AS360">
        <v>20.399999999999999</v>
      </c>
      <c r="AT360">
        <v>20.9</v>
      </c>
      <c r="AU360">
        <v>20.3</v>
      </c>
      <c r="AV360">
        <v>342</v>
      </c>
      <c r="AW360">
        <v>20.7</v>
      </c>
      <c r="BD360">
        <v>1000</v>
      </c>
      <c r="BI360">
        <v>13.02</v>
      </c>
      <c r="BJ360">
        <v>1.51</v>
      </c>
      <c r="BK360">
        <v>1</v>
      </c>
      <c r="BL360">
        <v>20.5</v>
      </c>
      <c r="BM360">
        <v>20.5</v>
      </c>
      <c r="BN360">
        <v>127359</v>
      </c>
      <c r="BO360">
        <v>1000000</v>
      </c>
      <c r="BP360">
        <v>10488.58</v>
      </c>
      <c r="BQ360">
        <v>64</v>
      </c>
      <c r="BS360">
        <v>30483</v>
      </c>
      <c r="BT360">
        <v>1045944</v>
      </c>
      <c r="BU360">
        <v>3149379</v>
      </c>
      <c r="BV360">
        <v>1045944</v>
      </c>
      <c r="BW360">
        <v>1319476</v>
      </c>
      <c r="BX360">
        <v>745077</v>
      </c>
      <c r="BZ360">
        <v>1236124</v>
      </c>
      <c r="CA360">
        <v>2186299</v>
      </c>
      <c r="CB360">
        <v>963080</v>
      </c>
      <c r="CC360">
        <v>766325</v>
      </c>
      <c r="CD360">
        <v>2002449</v>
      </c>
      <c r="CE360">
        <v>-53679</v>
      </c>
      <c r="CG360">
        <v>1273592</v>
      </c>
      <c r="CH360">
        <v>0</v>
      </c>
      <c r="CI360">
        <v>2498317</v>
      </c>
      <c r="CJ360">
        <v>200454</v>
      </c>
      <c r="CK360">
        <v>-39605</v>
      </c>
      <c r="CL360">
        <v>28335</v>
      </c>
      <c r="CN360">
        <v>0</v>
      </c>
      <c r="CO360">
        <v>0</v>
      </c>
      <c r="CP360">
        <v>0</v>
      </c>
      <c r="CQ360">
        <v>160883</v>
      </c>
      <c r="CR360">
        <v>34456</v>
      </c>
      <c r="CS360">
        <v>3832372</v>
      </c>
      <c r="CU360">
        <v>598837</v>
      </c>
      <c r="CV360">
        <v>157061</v>
      </c>
      <c r="CW360">
        <v>28335</v>
      </c>
      <c r="CX360">
        <v>0</v>
      </c>
      <c r="CY360">
        <v>12329</v>
      </c>
      <c r="CZ360">
        <v>24313</v>
      </c>
      <c r="DB360">
        <v>210816</v>
      </c>
      <c r="DC360">
        <v>1114806</v>
      </c>
      <c r="DD360" t="s">
        <v>0</v>
      </c>
      <c r="DE360">
        <v>12985</v>
      </c>
      <c r="DF360">
        <v>32474</v>
      </c>
      <c r="DG360">
        <v>28006</v>
      </c>
      <c r="DI360">
        <v>6815</v>
      </c>
      <c r="DJ360">
        <v>0</v>
      </c>
      <c r="DK360">
        <v>0</v>
      </c>
      <c r="DL360">
        <v>56787</v>
      </c>
      <c r="DM360">
        <v>213848</v>
      </c>
      <c r="DN360">
        <v>6815</v>
      </c>
      <c r="DP360">
        <v>3753</v>
      </c>
    </row>
    <row r="361" spans="1:120" x14ac:dyDescent="0.3">
      <c r="A361" s="2">
        <f t="shared" si="5"/>
        <v>2107</v>
      </c>
      <c r="B361" s="1">
        <v>14.47</v>
      </c>
      <c r="C361">
        <v>2668.17</v>
      </c>
      <c r="D361">
        <v>0</v>
      </c>
      <c r="E361" t="s">
        <v>0</v>
      </c>
      <c r="F361">
        <v>84.7</v>
      </c>
      <c r="R361">
        <v>1</v>
      </c>
      <c r="T361" t="s">
        <v>0</v>
      </c>
      <c r="U361" t="s">
        <v>0</v>
      </c>
      <c r="V361">
        <v>0</v>
      </c>
      <c r="W361" t="s">
        <v>0</v>
      </c>
      <c r="X361" t="s">
        <v>0</v>
      </c>
      <c r="Y361" t="s">
        <v>0</v>
      </c>
      <c r="Z361" t="s">
        <v>0</v>
      </c>
      <c r="AA361">
        <v>0</v>
      </c>
      <c r="AC361">
        <v>0.41770000000000002</v>
      </c>
      <c r="AD361">
        <v>2668.17</v>
      </c>
      <c r="AF361">
        <v>20.95</v>
      </c>
      <c r="AG361">
        <v>20.9</v>
      </c>
      <c r="AH361" s="1">
        <v>14.7</v>
      </c>
      <c r="AI361" s="1">
        <v>14.38</v>
      </c>
      <c r="AK361" s="1">
        <v>14.47</v>
      </c>
      <c r="AL361">
        <v>98.72</v>
      </c>
      <c r="AM361">
        <v>98.72</v>
      </c>
      <c r="AN361">
        <v>6893</v>
      </c>
      <c r="AO361">
        <v>330</v>
      </c>
      <c r="AP361">
        <v>20.7</v>
      </c>
      <c r="AQ361" s="1">
        <v>15.7</v>
      </c>
      <c r="AR361">
        <v>20.95</v>
      </c>
      <c r="AS361">
        <v>20.9</v>
      </c>
      <c r="AT361">
        <v>21</v>
      </c>
      <c r="AU361">
        <v>20.7</v>
      </c>
      <c r="AV361">
        <v>330</v>
      </c>
      <c r="AW361">
        <v>20.89</v>
      </c>
      <c r="BD361">
        <v>1000</v>
      </c>
      <c r="BI361">
        <v>13.31</v>
      </c>
      <c r="BJ361">
        <v>1.55</v>
      </c>
      <c r="BK361">
        <v>1</v>
      </c>
      <c r="BL361">
        <v>20.95</v>
      </c>
      <c r="BM361">
        <v>20.95</v>
      </c>
      <c r="BN361">
        <v>127359</v>
      </c>
      <c r="BO361">
        <v>1000000</v>
      </c>
      <c r="BP361">
        <v>10553.43</v>
      </c>
      <c r="BQ361">
        <v>64</v>
      </c>
      <c r="BS361">
        <v>30483</v>
      </c>
      <c r="BT361">
        <v>1045944</v>
      </c>
      <c r="BU361">
        <v>3149379</v>
      </c>
      <c r="BV361">
        <v>1045944</v>
      </c>
      <c r="BW361">
        <v>1319476</v>
      </c>
      <c r="BX361">
        <v>745077</v>
      </c>
      <c r="BZ361">
        <v>1236124</v>
      </c>
      <c r="CA361">
        <v>2186299</v>
      </c>
      <c r="CB361">
        <v>963080</v>
      </c>
      <c r="CC361">
        <v>766325</v>
      </c>
      <c r="CD361">
        <v>2002449</v>
      </c>
      <c r="CE361">
        <v>-53679</v>
      </c>
      <c r="CG361">
        <v>1273592</v>
      </c>
      <c r="CH361">
        <v>0</v>
      </c>
      <c r="CI361">
        <v>2498317</v>
      </c>
      <c r="CJ361">
        <v>200454</v>
      </c>
      <c r="CK361">
        <v>-39605</v>
      </c>
      <c r="CL361">
        <v>28335</v>
      </c>
      <c r="CN361">
        <v>0</v>
      </c>
      <c r="CO361">
        <v>0</v>
      </c>
      <c r="CP361">
        <v>0</v>
      </c>
      <c r="CQ361">
        <v>160883</v>
      </c>
      <c r="CR361">
        <v>34456</v>
      </c>
      <c r="CS361">
        <v>3832372</v>
      </c>
      <c r="CU361">
        <v>598837</v>
      </c>
      <c r="CV361">
        <v>157061</v>
      </c>
      <c r="CW361">
        <v>28335</v>
      </c>
      <c r="CX361">
        <v>0</v>
      </c>
      <c r="CY361">
        <v>12329</v>
      </c>
      <c r="CZ361">
        <v>24313</v>
      </c>
      <c r="DB361">
        <v>210816</v>
      </c>
      <c r="DC361">
        <v>1114806</v>
      </c>
      <c r="DD361" t="s">
        <v>0</v>
      </c>
      <c r="DE361">
        <v>12985</v>
      </c>
      <c r="DF361">
        <v>32474</v>
      </c>
      <c r="DG361">
        <v>28006</v>
      </c>
      <c r="DI361">
        <v>6815</v>
      </c>
      <c r="DJ361">
        <v>0</v>
      </c>
      <c r="DK361">
        <v>0</v>
      </c>
      <c r="DL361">
        <v>56787</v>
      </c>
      <c r="DM361">
        <v>213848</v>
      </c>
      <c r="DN361">
        <v>6815</v>
      </c>
      <c r="DP361">
        <v>3753</v>
      </c>
    </row>
    <row r="362" spans="1:120" x14ac:dyDescent="0.3">
      <c r="A362" s="2">
        <f t="shared" si="5"/>
        <v>2108</v>
      </c>
      <c r="B362" s="1">
        <v>14.75</v>
      </c>
      <c r="C362">
        <v>2680.91</v>
      </c>
      <c r="D362">
        <v>0</v>
      </c>
      <c r="E362" t="s">
        <v>0</v>
      </c>
      <c r="F362">
        <v>85.1</v>
      </c>
      <c r="R362">
        <v>1</v>
      </c>
      <c r="T362" t="s">
        <v>0</v>
      </c>
      <c r="U362" t="s">
        <v>0</v>
      </c>
      <c r="V362">
        <v>0</v>
      </c>
      <c r="W362" t="s">
        <v>0</v>
      </c>
      <c r="X362" t="s">
        <v>0</v>
      </c>
      <c r="Y362" t="s">
        <v>0</v>
      </c>
      <c r="Z362" t="s">
        <v>0</v>
      </c>
      <c r="AA362">
        <v>0</v>
      </c>
      <c r="AC362">
        <v>0.41760000000000003</v>
      </c>
      <c r="AD362">
        <v>2680.91</v>
      </c>
      <c r="AF362">
        <v>21.15</v>
      </c>
      <c r="AG362">
        <v>21</v>
      </c>
      <c r="AH362" s="1">
        <v>14.84</v>
      </c>
      <c r="AI362" s="1">
        <v>14.47</v>
      </c>
      <c r="AK362" s="1">
        <v>14.47</v>
      </c>
      <c r="AL362">
        <v>99.19</v>
      </c>
      <c r="AM362">
        <v>99.19</v>
      </c>
      <c r="AN362">
        <v>11945</v>
      </c>
      <c r="AO362">
        <v>565.1</v>
      </c>
      <c r="AP362">
        <v>21.05</v>
      </c>
      <c r="AQ362" s="1">
        <v>16</v>
      </c>
      <c r="AR362">
        <v>21.15</v>
      </c>
      <c r="AS362">
        <v>21</v>
      </c>
      <c r="AT362">
        <v>21.25</v>
      </c>
      <c r="AU362">
        <v>21</v>
      </c>
      <c r="AV362">
        <v>565.1</v>
      </c>
      <c r="AW362">
        <v>21.14</v>
      </c>
      <c r="BD362">
        <v>1000</v>
      </c>
      <c r="BI362">
        <v>13.37</v>
      </c>
      <c r="BJ362">
        <v>1.55</v>
      </c>
      <c r="BK362">
        <v>1</v>
      </c>
      <c r="BL362">
        <v>21.05</v>
      </c>
      <c r="BM362">
        <v>21.05</v>
      </c>
      <c r="BN362">
        <v>127359</v>
      </c>
      <c r="BO362">
        <v>1000000</v>
      </c>
      <c r="BP362">
        <v>10657.88</v>
      </c>
      <c r="BQ362">
        <v>64</v>
      </c>
      <c r="BS362">
        <v>30483</v>
      </c>
      <c r="BT362">
        <v>1045944</v>
      </c>
      <c r="BU362">
        <v>3149379</v>
      </c>
      <c r="BV362">
        <v>1045944</v>
      </c>
      <c r="BW362">
        <v>1319476</v>
      </c>
      <c r="BX362">
        <v>745077</v>
      </c>
      <c r="BZ362">
        <v>1236124</v>
      </c>
      <c r="CA362">
        <v>2186299</v>
      </c>
      <c r="CB362">
        <v>963080</v>
      </c>
      <c r="CC362">
        <v>766325</v>
      </c>
      <c r="CD362">
        <v>2002449</v>
      </c>
      <c r="CE362">
        <v>-53679</v>
      </c>
      <c r="CG362">
        <v>1273592</v>
      </c>
      <c r="CH362">
        <v>0</v>
      </c>
      <c r="CI362">
        <v>2498317</v>
      </c>
      <c r="CJ362">
        <v>200454</v>
      </c>
      <c r="CK362">
        <v>-39605</v>
      </c>
      <c r="CL362">
        <v>28335</v>
      </c>
      <c r="CN362">
        <v>0</v>
      </c>
      <c r="CO362">
        <v>0</v>
      </c>
      <c r="CP362">
        <v>0</v>
      </c>
      <c r="CQ362">
        <v>160883</v>
      </c>
      <c r="CR362">
        <v>34456</v>
      </c>
      <c r="CS362">
        <v>3832372</v>
      </c>
      <c r="CU362">
        <v>598837</v>
      </c>
      <c r="CV362">
        <v>157061</v>
      </c>
      <c r="CW362">
        <v>28335</v>
      </c>
      <c r="CX362">
        <v>0</v>
      </c>
      <c r="CY362">
        <v>12329</v>
      </c>
      <c r="CZ362">
        <v>24313</v>
      </c>
      <c r="DB362">
        <v>210816</v>
      </c>
      <c r="DC362">
        <v>1114806</v>
      </c>
      <c r="DD362" t="s">
        <v>0</v>
      </c>
      <c r="DE362">
        <v>12985</v>
      </c>
      <c r="DF362">
        <v>32474</v>
      </c>
      <c r="DG362">
        <v>28006</v>
      </c>
      <c r="DI362">
        <v>6815</v>
      </c>
      <c r="DJ362">
        <v>0</v>
      </c>
      <c r="DK362">
        <v>0</v>
      </c>
      <c r="DL362">
        <v>56787</v>
      </c>
      <c r="DM362">
        <v>213848</v>
      </c>
      <c r="DN362">
        <v>6815</v>
      </c>
      <c r="DP362">
        <v>3753</v>
      </c>
    </row>
    <row r="363" spans="1:120" x14ac:dyDescent="0.3">
      <c r="A363" s="2">
        <f t="shared" si="5"/>
        <v>2109</v>
      </c>
      <c r="B363" s="1" t="e">
        <v>#N/A</v>
      </c>
      <c r="C363">
        <v>2680.91</v>
      </c>
      <c r="D363">
        <v>0</v>
      </c>
      <c r="E363" t="s">
        <v>0</v>
      </c>
      <c r="F363">
        <v>85.1</v>
      </c>
      <c r="R363">
        <v>1</v>
      </c>
      <c r="T363" t="s">
        <v>0</v>
      </c>
      <c r="U363" t="s">
        <v>0</v>
      </c>
      <c r="V363">
        <v>0</v>
      </c>
      <c r="W363" t="s">
        <v>0</v>
      </c>
      <c r="X363" t="s">
        <v>0</v>
      </c>
      <c r="Y363" t="s">
        <v>0</v>
      </c>
      <c r="Z363" t="s">
        <v>0</v>
      </c>
      <c r="AA363">
        <v>0</v>
      </c>
      <c r="AC363">
        <v>0.41739999999999999</v>
      </c>
      <c r="AD363">
        <v>2680.91</v>
      </c>
      <c r="AF363" t="s">
        <v>0</v>
      </c>
      <c r="AG363" t="s">
        <v>0</v>
      </c>
      <c r="AH363" s="1" t="e">
        <v>#N/A</v>
      </c>
      <c r="AI363" s="1" t="e">
        <v>#N/A</v>
      </c>
      <c r="AK363" s="1" t="e">
        <v>#N/A</v>
      </c>
      <c r="AL363">
        <v>99.19</v>
      </c>
      <c r="AM363">
        <v>99.19</v>
      </c>
      <c r="AN363" t="s">
        <v>0</v>
      </c>
      <c r="AO363" t="s">
        <v>0</v>
      </c>
      <c r="AP363" t="s">
        <v>0</v>
      </c>
      <c r="AQ363" s="1" t="e">
        <v>#N/A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BD363">
        <v>1000</v>
      </c>
      <c r="BI363">
        <v>13.37</v>
      </c>
      <c r="BJ363">
        <v>1.55</v>
      </c>
      <c r="BK363">
        <v>1</v>
      </c>
      <c r="BL363" t="s">
        <v>0</v>
      </c>
      <c r="BM363">
        <v>21.05</v>
      </c>
      <c r="BN363">
        <v>127359</v>
      </c>
      <c r="BO363">
        <v>1000000</v>
      </c>
      <c r="BP363">
        <v>10657.88</v>
      </c>
      <c r="BQ363">
        <v>64</v>
      </c>
      <c r="BS363">
        <v>30483</v>
      </c>
      <c r="BT363">
        <v>1045944</v>
      </c>
      <c r="BU363">
        <v>3149379</v>
      </c>
      <c r="BV363">
        <v>1045944</v>
      </c>
      <c r="BW363">
        <v>1319476</v>
      </c>
      <c r="BX363">
        <v>745077</v>
      </c>
      <c r="BZ363">
        <v>1236124</v>
      </c>
      <c r="CA363">
        <v>2186299</v>
      </c>
      <c r="CB363">
        <v>963080</v>
      </c>
      <c r="CC363">
        <v>766325</v>
      </c>
      <c r="CD363">
        <v>2002449</v>
      </c>
      <c r="CE363">
        <v>-53679</v>
      </c>
      <c r="CG363">
        <v>1273592</v>
      </c>
      <c r="CH363">
        <v>0</v>
      </c>
      <c r="CI363">
        <v>2498317</v>
      </c>
      <c r="CJ363">
        <v>200454</v>
      </c>
      <c r="CK363">
        <v>-39605</v>
      </c>
      <c r="CL363">
        <v>28335</v>
      </c>
      <c r="CN363">
        <v>0</v>
      </c>
      <c r="CO363">
        <v>0</v>
      </c>
      <c r="CP363">
        <v>0</v>
      </c>
      <c r="CQ363">
        <v>160883</v>
      </c>
      <c r="CR363">
        <v>34456</v>
      </c>
      <c r="CS363">
        <v>3832372</v>
      </c>
      <c r="CU363">
        <v>598837</v>
      </c>
      <c r="CV363">
        <v>157061</v>
      </c>
      <c r="CW363">
        <v>28335</v>
      </c>
      <c r="CX363">
        <v>0</v>
      </c>
      <c r="CY363">
        <v>12329</v>
      </c>
      <c r="CZ363">
        <v>24313</v>
      </c>
      <c r="DB363">
        <v>210816</v>
      </c>
      <c r="DC363">
        <v>1114806</v>
      </c>
      <c r="DD363" t="s">
        <v>0</v>
      </c>
      <c r="DE363">
        <v>12985</v>
      </c>
      <c r="DF363">
        <v>32474</v>
      </c>
      <c r="DG363">
        <v>28006</v>
      </c>
      <c r="DI363">
        <v>6815</v>
      </c>
      <c r="DJ363">
        <v>0</v>
      </c>
      <c r="DK363">
        <v>0</v>
      </c>
      <c r="DL363">
        <v>56787</v>
      </c>
      <c r="DM363">
        <v>213848</v>
      </c>
      <c r="DN363">
        <v>6815</v>
      </c>
      <c r="DP363">
        <v>3753</v>
      </c>
    </row>
    <row r="364" spans="1:120" x14ac:dyDescent="0.3">
      <c r="A364" s="2">
        <f t="shared" si="5"/>
        <v>2110</v>
      </c>
      <c r="B364" s="1">
        <v>14.98</v>
      </c>
      <c r="C364">
        <v>2712.75</v>
      </c>
      <c r="D364">
        <v>0</v>
      </c>
      <c r="E364" t="s">
        <v>0</v>
      </c>
      <c r="F364">
        <v>86.1</v>
      </c>
      <c r="R364">
        <v>1</v>
      </c>
      <c r="T364" t="s">
        <v>0</v>
      </c>
      <c r="U364" t="s">
        <v>0</v>
      </c>
      <c r="V364">
        <v>0</v>
      </c>
      <c r="W364" t="s">
        <v>0</v>
      </c>
      <c r="X364" t="s">
        <v>0</v>
      </c>
      <c r="Y364" t="s">
        <v>0</v>
      </c>
      <c r="Z364" t="s">
        <v>0</v>
      </c>
      <c r="AA364">
        <v>0</v>
      </c>
      <c r="AC364">
        <v>0.4173</v>
      </c>
      <c r="AD364">
        <v>2712.75</v>
      </c>
      <c r="AF364">
        <v>21.35</v>
      </c>
      <c r="AG364">
        <v>21.3</v>
      </c>
      <c r="AH364" s="1">
        <v>15.53</v>
      </c>
      <c r="AI364" s="1">
        <v>14.75</v>
      </c>
      <c r="AK364" s="1">
        <v>14.75</v>
      </c>
      <c r="AL364">
        <v>100.37</v>
      </c>
      <c r="AM364">
        <v>100.37</v>
      </c>
      <c r="AN364">
        <v>9533</v>
      </c>
      <c r="AO364">
        <v>449.3</v>
      </c>
      <c r="AP364">
        <v>21.15</v>
      </c>
      <c r="AQ364" s="1">
        <v>16.25</v>
      </c>
      <c r="AR364">
        <v>21.35</v>
      </c>
      <c r="AS364">
        <v>21.3</v>
      </c>
      <c r="AT364">
        <v>21.3</v>
      </c>
      <c r="AU364">
        <v>21.1</v>
      </c>
      <c r="AV364">
        <v>449.3</v>
      </c>
      <c r="AW364">
        <v>21.22</v>
      </c>
      <c r="BD364">
        <v>1000</v>
      </c>
      <c r="BI364">
        <v>13.53</v>
      </c>
      <c r="BJ364">
        <v>1.57</v>
      </c>
      <c r="BK364">
        <v>1</v>
      </c>
      <c r="BL364">
        <v>21.3</v>
      </c>
      <c r="BM364">
        <v>21.3</v>
      </c>
      <c r="BN364">
        <v>127359</v>
      </c>
      <c r="BO364">
        <v>1000000</v>
      </c>
      <c r="BP364">
        <v>10618.81</v>
      </c>
      <c r="BQ364">
        <v>64</v>
      </c>
      <c r="BS364">
        <v>30483</v>
      </c>
      <c r="BT364">
        <v>1045944</v>
      </c>
      <c r="BU364">
        <v>3149379</v>
      </c>
      <c r="BV364">
        <v>1045944</v>
      </c>
      <c r="BW364">
        <v>1319476</v>
      </c>
      <c r="BX364">
        <v>745077</v>
      </c>
      <c r="BZ364">
        <v>1236124</v>
      </c>
      <c r="CA364">
        <v>2186299</v>
      </c>
      <c r="CB364">
        <v>963080</v>
      </c>
      <c r="CC364">
        <v>766325</v>
      </c>
      <c r="CD364">
        <v>2002449</v>
      </c>
      <c r="CE364">
        <v>-53679</v>
      </c>
      <c r="CG364">
        <v>1273592</v>
      </c>
      <c r="CH364">
        <v>0</v>
      </c>
      <c r="CI364">
        <v>2498317</v>
      </c>
      <c r="CJ364">
        <v>200454</v>
      </c>
      <c r="CK364">
        <v>-39605</v>
      </c>
      <c r="CL364">
        <v>28335</v>
      </c>
      <c r="CN364">
        <v>0</v>
      </c>
      <c r="CO364">
        <v>0</v>
      </c>
      <c r="CP364">
        <v>0</v>
      </c>
      <c r="CQ364">
        <v>160883</v>
      </c>
      <c r="CR364">
        <v>34456</v>
      </c>
      <c r="CS364">
        <v>3832372</v>
      </c>
      <c r="CU364">
        <v>598837</v>
      </c>
      <c r="CV364">
        <v>157061</v>
      </c>
      <c r="CW364">
        <v>28335</v>
      </c>
      <c r="CX364">
        <v>0</v>
      </c>
      <c r="CY364">
        <v>12329</v>
      </c>
      <c r="CZ364">
        <v>24313</v>
      </c>
      <c r="DB364">
        <v>210816</v>
      </c>
      <c r="DC364">
        <v>1114806</v>
      </c>
      <c r="DD364" t="s">
        <v>0</v>
      </c>
      <c r="DE364">
        <v>12985</v>
      </c>
      <c r="DF364">
        <v>32474</v>
      </c>
      <c r="DG364">
        <v>28006</v>
      </c>
      <c r="DI364">
        <v>6815</v>
      </c>
      <c r="DJ364">
        <v>0</v>
      </c>
      <c r="DK364">
        <v>0</v>
      </c>
      <c r="DL364">
        <v>56787</v>
      </c>
      <c r="DM364">
        <v>213848</v>
      </c>
      <c r="DN364">
        <v>6815</v>
      </c>
      <c r="DP364">
        <v>3753</v>
      </c>
    </row>
    <row r="365" spans="1:120" x14ac:dyDescent="0.3">
      <c r="A365" s="2">
        <f t="shared" si="5"/>
        <v>2111</v>
      </c>
      <c r="B365" s="1">
        <v>14.79</v>
      </c>
      <c r="C365">
        <v>2770.06</v>
      </c>
      <c r="D365">
        <v>0</v>
      </c>
      <c r="E365" t="s">
        <v>0</v>
      </c>
      <c r="F365">
        <v>87.9</v>
      </c>
      <c r="R365">
        <v>1</v>
      </c>
      <c r="T365" t="s">
        <v>0</v>
      </c>
      <c r="U365" t="s">
        <v>0</v>
      </c>
      <c r="V365">
        <v>0</v>
      </c>
      <c r="W365" t="s">
        <v>0</v>
      </c>
      <c r="X365" t="s">
        <v>0</v>
      </c>
      <c r="Y365" t="s">
        <v>0</v>
      </c>
      <c r="Z365" t="s">
        <v>0</v>
      </c>
      <c r="AA365">
        <v>0</v>
      </c>
      <c r="AC365">
        <v>0.41720000000000002</v>
      </c>
      <c r="AD365">
        <v>2770.06</v>
      </c>
      <c r="AF365">
        <v>21.8</v>
      </c>
      <c r="AG365">
        <v>21.75</v>
      </c>
      <c r="AH365" s="1">
        <v>14.98</v>
      </c>
      <c r="AI365" s="1">
        <v>14.7</v>
      </c>
      <c r="AK365" s="1">
        <v>14.98</v>
      </c>
      <c r="AL365">
        <v>102.49</v>
      </c>
      <c r="AM365">
        <v>102.49</v>
      </c>
      <c r="AN365">
        <v>29415</v>
      </c>
      <c r="AO365">
        <v>1342.6</v>
      </c>
      <c r="AP365">
        <v>21.35</v>
      </c>
      <c r="AQ365" s="1">
        <v>16.05</v>
      </c>
      <c r="AR365">
        <v>21.8</v>
      </c>
      <c r="AS365">
        <v>21.75</v>
      </c>
      <c r="AT365">
        <v>22.35</v>
      </c>
      <c r="AU365">
        <v>21.35</v>
      </c>
      <c r="AV365">
        <v>1342.6</v>
      </c>
      <c r="AW365">
        <v>21.91</v>
      </c>
      <c r="BD365">
        <v>1000</v>
      </c>
      <c r="BI365">
        <v>13.82</v>
      </c>
      <c r="BJ365">
        <v>1.61</v>
      </c>
      <c r="BK365">
        <v>1</v>
      </c>
      <c r="BL365">
        <v>21.75</v>
      </c>
      <c r="BM365">
        <v>21.75</v>
      </c>
      <c r="BN365">
        <v>127359</v>
      </c>
      <c r="BO365">
        <v>1000000</v>
      </c>
      <c r="BP365">
        <v>10514.18</v>
      </c>
      <c r="BQ365">
        <v>64</v>
      </c>
      <c r="BS365">
        <v>30483</v>
      </c>
      <c r="BT365">
        <v>1045944</v>
      </c>
      <c r="BU365">
        <v>3149379</v>
      </c>
      <c r="BV365">
        <v>1045944</v>
      </c>
      <c r="BW365">
        <v>1319476</v>
      </c>
      <c r="BX365">
        <v>745077</v>
      </c>
      <c r="BZ365">
        <v>1236124</v>
      </c>
      <c r="CA365">
        <v>2186299</v>
      </c>
      <c r="CB365">
        <v>963080</v>
      </c>
      <c r="CC365">
        <v>766325</v>
      </c>
      <c r="CD365">
        <v>2002449</v>
      </c>
      <c r="CE365">
        <v>-53679</v>
      </c>
      <c r="CG365">
        <v>1273592</v>
      </c>
      <c r="CH365">
        <v>0</v>
      </c>
      <c r="CI365">
        <v>2498317</v>
      </c>
      <c r="CJ365">
        <v>200454</v>
      </c>
      <c r="CK365">
        <v>-39605</v>
      </c>
      <c r="CL365">
        <v>28335</v>
      </c>
      <c r="CN365">
        <v>0</v>
      </c>
      <c r="CO365">
        <v>0</v>
      </c>
      <c r="CP365">
        <v>0</v>
      </c>
      <c r="CQ365">
        <v>160883</v>
      </c>
      <c r="CR365">
        <v>34456</v>
      </c>
      <c r="CS365">
        <v>3832372</v>
      </c>
      <c r="CU365">
        <v>598837</v>
      </c>
      <c r="CV365">
        <v>157061</v>
      </c>
      <c r="CW365">
        <v>28335</v>
      </c>
      <c r="CX365">
        <v>0</v>
      </c>
      <c r="CY365">
        <v>12329</v>
      </c>
      <c r="CZ365">
        <v>24313</v>
      </c>
      <c r="DB365">
        <v>210816</v>
      </c>
      <c r="DC365">
        <v>1114806</v>
      </c>
      <c r="DD365" t="s">
        <v>0</v>
      </c>
      <c r="DE365">
        <v>12985</v>
      </c>
      <c r="DF365">
        <v>32474</v>
      </c>
      <c r="DG365">
        <v>28006</v>
      </c>
      <c r="DI365">
        <v>6815</v>
      </c>
      <c r="DJ365">
        <v>0</v>
      </c>
      <c r="DK365">
        <v>0</v>
      </c>
      <c r="DL365">
        <v>56787</v>
      </c>
      <c r="DM365">
        <v>213848</v>
      </c>
      <c r="DN365">
        <v>6815</v>
      </c>
      <c r="DP365">
        <v>3753</v>
      </c>
    </row>
    <row r="366" spans="1:120" x14ac:dyDescent="0.3">
      <c r="A366" s="2">
        <f t="shared" si="5"/>
        <v>2112</v>
      </c>
      <c r="B366" s="1">
        <v>14.75</v>
      </c>
      <c r="C366">
        <v>2776.43</v>
      </c>
      <c r="D366">
        <v>0</v>
      </c>
      <c r="E366" t="s">
        <v>0</v>
      </c>
      <c r="F366">
        <v>88.1</v>
      </c>
      <c r="R366">
        <v>1</v>
      </c>
      <c r="T366" t="s">
        <v>0</v>
      </c>
      <c r="U366" t="s">
        <v>0</v>
      </c>
      <c r="V366">
        <v>0</v>
      </c>
      <c r="W366" t="s">
        <v>0</v>
      </c>
      <c r="X366" t="s">
        <v>0</v>
      </c>
      <c r="Y366" t="s">
        <v>0</v>
      </c>
      <c r="Z366" t="s">
        <v>0</v>
      </c>
      <c r="AA366">
        <v>0</v>
      </c>
      <c r="AC366">
        <v>0.41710000000000003</v>
      </c>
      <c r="AD366">
        <v>2776.43</v>
      </c>
      <c r="AF366">
        <v>21.9</v>
      </c>
      <c r="AG366">
        <v>21.8</v>
      </c>
      <c r="AH366" s="1">
        <v>15.12</v>
      </c>
      <c r="AI366" s="1">
        <v>14.7</v>
      </c>
      <c r="AK366" s="1">
        <v>14.75</v>
      </c>
      <c r="AL366">
        <v>102.72</v>
      </c>
      <c r="AM366">
        <v>102.72</v>
      </c>
      <c r="AN366">
        <v>9429</v>
      </c>
      <c r="AO366">
        <v>431.2</v>
      </c>
      <c r="AP366">
        <v>22</v>
      </c>
      <c r="AQ366" s="1">
        <v>16</v>
      </c>
      <c r="AR366">
        <v>21.9</v>
      </c>
      <c r="AS366">
        <v>21.8</v>
      </c>
      <c r="AT366">
        <v>22.15</v>
      </c>
      <c r="AU366">
        <v>21.5</v>
      </c>
      <c r="AV366">
        <v>431.2</v>
      </c>
      <c r="AW366">
        <v>21.87</v>
      </c>
      <c r="BD366">
        <v>1000</v>
      </c>
      <c r="BI366">
        <v>13.85</v>
      </c>
      <c r="BJ366">
        <v>1.61</v>
      </c>
      <c r="BK366">
        <v>1</v>
      </c>
      <c r="BL366">
        <v>21.8</v>
      </c>
      <c r="BM366">
        <v>21.8</v>
      </c>
      <c r="BN366">
        <v>127359</v>
      </c>
      <c r="BO366">
        <v>1000000</v>
      </c>
      <c r="BP366">
        <v>10529.37</v>
      </c>
      <c r="BQ366">
        <v>64</v>
      </c>
      <c r="BS366">
        <v>30483</v>
      </c>
      <c r="BT366">
        <v>1045944</v>
      </c>
      <c r="BU366">
        <v>3149379</v>
      </c>
      <c r="BV366">
        <v>1045944</v>
      </c>
      <c r="BW366">
        <v>1319476</v>
      </c>
      <c r="BX366">
        <v>745077</v>
      </c>
      <c r="BZ366">
        <v>1236124</v>
      </c>
      <c r="CA366">
        <v>2186299</v>
      </c>
      <c r="CB366">
        <v>963080</v>
      </c>
      <c r="CC366">
        <v>766325</v>
      </c>
      <c r="CD366">
        <v>2002449</v>
      </c>
      <c r="CE366">
        <v>-53679</v>
      </c>
      <c r="CG366">
        <v>1273592</v>
      </c>
      <c r="CH366">
        <v>0</v>
      </c>
      <c r="CI366">
        <v>2498317</v>
      </c>
      <c r="CJ366">
        <v>200454</v>
      </c>
      <c r="CK366">
        <v>-39605</v>
      </c>
      <c r="CL366">
        <v>28335</v>
      </c>
      <c r="CN366">
        <v>0</v>
      </c>
      <c r="CO366">
        <v>0</v>
      </c>
      <c r="CP366">
        <v>0</v>
      </c>
      <c r="CQ366">
        <v>160883</v>
      </c>
      <c r="CR366">
        <v>34456</v>
      </c>
      <c r="CS366">
        <v>3832372</v>
      </c>
      <c r="CU366">
        <v>598837</v>
      </c>
      <c r="CV366">
        <v>157061</v>
      </c>
      <c r="CW366">
        <v>28335</v>
      </c>
      <c r="CX366">
        <v>0</v>
      </c>
      <c r="CY366">
        <v>12329</v>
      </c>
      <c r="CZ366">
        <v>24313</v>
      </c>
      <c r="DB366">
        <v>210816</v>
      </c>
      <c r="DC366">
        <v>1114806</v>
      </c>
      <c r="DD366" t="s">
        <v>0</v>
      </c>
      <c r="DE366">
        <v>12985</v>
      </c>
      <c r="DF366">
        <v>32474</v>
      </c>
      <c r="DG366">
        <v>28006</v>
      </c>
      <c r="DI366">
        <v>6815</v>
      </c>
      <c r="DJ366">
        <v>0</v>
      </c>
      <c r="DK366">
        <v>0</v>
      </c>
      <c r="DL366">
        <v>56787</v>
      </c>
      <c r="DM366">
        <v>213848</v>
      </c>
      <c r="DN366">
        <v>6815</v>
      </c>
      <c r="DP366">
        <v>3753</v>
      </c>
    </row>
    <row r="367" spans="1:120" x14ac:dyDescent="0.3">
      <c r="A367" s="2">
        <f t="shared" si="5"/>
        <v>2113</v>
      </c>
      <c r="B367" s="1">
        <v>14.42</v>
      </c>
      <c r="C367">
        <v>2795.53</v>
      </c>
      <c r="D367">
        <v>0</v>
      </c>
      <c r="E367" t="s">
        <v>0</v>
      </c>
      <c r="F367">
        <v>88.7</v>
      </c>
      <c r="R367">
        <v>1</v>
      </c>
      <c r="T367" t="s">
        <v>0</v>
      </c>
      <c r="U367" t="s">
        <v>0</v>
      </c>
      <c r="V367">
        <v>0</v>
      </c>
      <c r="W367" t="s">
        <v>0</v>
      </c>
      <c r="X367" t="s">
        <v>0</v>
      </c>
      <c r="Y367" t="s">
        <v>0</v>
      </c>
      <c r="Z367" t="s">
        <v>0</v>
      </c>
      <c r="AA367">
        <v>0</v>
      </c>
      <c r="AC367">
        <v>0.41699999999999998</v>
      </c>
      <c r="AD367">
        <v>2795.53</v>
      </c>
      <c r="AF367">
        <v>21.95</v>
      </c>
      <c r="AG367">
        <v>21.85</v>
      </c>
      <c r="AH367" s="1">
        <v>14.89</v>
      </c>
      <c r="AI367" s="1">
        <v>14.42</v>
      </c>
      <c r="AK367" s="1">
        <v>14.84</v>
      </c>
      <c r="AL367">
        <v>103.43</v>
      </c>
      <c r="AM367">
        <v>103.43</v>
      </c>
      <c r="AN367">
        <v>10911</v>
      </c>
      <c r="AO367">
        <v>498.1</v>
      </c>
      <c r="AP367">
        <v>22</v>
      </c>
      <c r="AQ367" s="1">
        <v>15.65</v>
      </c>
      <c r="AR367">
        <v>21.95</v>
      </c>
      <c r="AS367">
        <v>21.85</v>
      </c>
      <c r="AT367">
        <v>22.1</v>
      </c>
      <c r="AU367">
        <v>21.7</v>
      </c>
      <c r="AV367">
        <v>498.1</v>
      </c>
      <c r="AW367">
        <v>21.9</v>
      </c>
      <c r="BD367">
        <v>1000</v>
      </c>
      <c r="BI367">
        <v>13.95</v>
      </c>
      <c r="BJ367">
        <v>1.62</v>
      </c>
      <c r="BK367">
        <v>1</v>
      </c>
      <c r="BL367">
        <v>21.95</v>
      </c>
      <c r="BM367">
        <v>21.95</v>
      </c>
      <c r="BN367">
        <v>127359</v>
      </c>
      <c r="BO367">
        <v>1000000</v>
      </c>
      <c r="BP367">
        <v>10604.91</v>
      </c>
      <c r="BQ367">
        <v>64</v>
      </c>
      <c r="BS367">
        <v>30483</v>
      </c>
      <c r="BT367">
        <v>1045944</v>
      </c>
      <c r="BU367">
        <v>3149379</v>
      </c>
      <c r="BV367">
        <v>1045944</v>
      </c>
      <c r="BW367">
        <v>1319476</v>
      </c>
      <c r="BX367">
        <v>745077</v>
      </c>
      <c r="BZ367">
        <v>1236124</v>
      </c>
      <c r="CA367">
        <v>2186299</v>
      </c>
      <c r="CB367">
        <v>963080</v>
      </c>
      <c r="CC367">
        <v>766325</v>
      </c>
      <c r="CD367">
        <v>2002449</v>
      </c>
      <c r="CE367">
        <v>-53679</v>
      </c>
      <c r="CG367">
        <v>1273592</v>
      </c>
      <c r="CH367">
        <v>0</v>
      </c>
      <c r="CI367">
        <v>2498317</v>
      </c>
      <c r="CJ367">
        <v>200454</v>
      </c>
      <c r="CK367">
        <v>-39605</v>
      </c>
      <c r="CL367">
        <v>28335</v>
      </c>
      <c r="CN367">
        <v>0</v>
      </c>
      <c r="CO367">
        <v>0</v>
      </c>
      <c r="CP367">
        <v>0</v>
      </c>
      <c r="CQ367">
        <v>160883</v>
      </c>
      <c r="CR367">
        <v>34456</v>
      </c>
      <c r="CS367">
        <v>3832372</v>
      </c>
      <c r="CU367">
        <v>598837</v>
      </c>
      <c r="CV367">
        <v>157061</v>
      </c>
      <c r="CW367">
        <v>28335</v>
      </c>
      <c r="CX367">
        <v>0</v>
      </c>
      <c r="CY367">
        <v>12329</v>
      </c>
      <c r="CZ367">
        <v>24313</v>
      </c>
      <c r="DB367">
        <v>210816</v>
      </c>
      <c r="DC367">
        <v>1114806</v>
      </c>
      <c r="DD367" t="s">
        <v>0</v>
      </c>
      <c r="DE367">
        <v>12985</v>
      </c>
      <c r="DF367">
        <v>32474</v>
      </c>
      <c r="DG367">
        <v>28006</v>
      </c>
      <c r="DI367">
        <v>6815</v>
      </c>
      <c r="DJ367">
        <v>0</v>
      </c>
      <c r="DK367">
        <v>0</v>
      </c>
      <c r="DL367">
        <v>56787</v>
      </c>
      <c r="DM367">
        <v>213848</v>
      </c>
      <c r="DN367">
        <v>6815</v>
      </c>
      <c r="DP367">
        <v>3753</v>
      </c>
    </row>
    <row r="368" spans="1:120" x14ac:dyDescent="0.3">
      <c r="A368" s="2">
        <f t="shared" si="5"/>
        <v>2114</v>
      </c>
      <c r="B368" s="1">
        <v>14.61</v>
      </c>
      <c r="C368">
        <v>2763.69</v>
      </c>
      <c r="D368">
        <v>0</v>
      </c>
      <c r="E368" t="s">
        <v>0</v>
      </c>
      <c r="F368">
        <v>87.7</v>
      </c>
      <c r="R368">
        <v>1</v>
      </c>
      <c r="T368" t="s">
        <v>0</v>
      </c>
      <c r="U368" t="s">
        <v>0</v>
      </c>
      <c r="V368">
        <v>0</v>
      </c>
      <c r="W368" t="s">
        <v>0</v>
      </c>
      <c r="X368" t="s">
        <v>0</v>
      </c>
      <c r="Y368" t="s">
        <v>0</v>
      </c>
      <c r="Z368" t="s">
        <v>0</v>
      </c>
      <c r="AA368">
        <v>0</v>
      </c>
      <c r="AC368">
        <v>0.41660000000000003</v>
      </c>
      <c r="AD368">
        <v>2763.69</v>
      </c>
      <c r="AF368">
        <v>21.8</v>
      </c>
      <c r="AG368">
        <v>21.7</v>
      </c>
      <c r="AH368" s="1">
        <v>14.61</v>
      </c>
      <c r="AI368" s="1">
        <v>14.42</v>
      </c>
      <c r="AK368" s="1">
        <v>14.56</v>
      </c>
      <c r="AL368">
        <v>102.25</v>
      </c>
      <c r="AM368">
        <v>102.25</v>
      </c>
      <c r="AN368">
        <v>23067</v>
      </c>
      <c r="AO368">
        <v>1047.0999999999999</v>
      </c>
      <c r="AP368">
        <v>22</v>
      </c>
      <c r="AQ368" s="1">
        <v>15.85</v>
      </c>
      <c r="AR368">
        <v>21.8</v>
      </c>
      <c r="AS368">
        <v>21.7</v>
      </c>
      <c r="AT368">
        <v>22.4</v>
      </c>
      <c r="AU368">
        <v>21.5</v>
      </c>
      <c r="AV368">
        <v>1047.0999999999999</v>
      </c>
      <c r="AW368">
        <v>22.03</v>
      </c>
      <c r="BD368">
        <v>1000</v>
      </c>
      <c r="BI368">
        <v>13.79</v>
      </c>
      <c r="BJ368">
        <v>1.6</v>
      </c>
      <c r="BK368">
        <v>1</v>
      </c>
      <c r="BL368">
        <v>21.7</v>
      </c>
      <c r="BM368">
        <v>21.7</v>
      </c>
      <c r="BN368">
        <v>127359</v>
      </c>
      <c r="BO368">
        <v>1000000</v>
      </c>
      <c r="BP368">
        <v>10691.38</v>
      </c>
      <c r="BQ368">
        <v>64</v>
      </c>
      <c r="BS368">
        <v>30483</v>
      </c>
      <c r="BT368">
        <v>1045944</v>
      </c>
      <c r="BU368">
        <v>3149379</v>
      </c>
      <c r="BV368">
        <v>1045944</v>
      </c>
      <c r="BW368">
        <v>1319476</v>
      </c>
      <c r="BX368">
        <v>745077</v>
      </c>
      <c r="BZ368">
        <v>1236124</v>
      </c>
      <c r="CA368">
        <v>2186299</v>
      </c>
      <c r="CB368">
        <v>963080</v>
      </c>
      <c r="CC368">
        <v>766325</v>
      </c>
      <c r="CD368">
        <v>2002449</v>
      </c>
      <c r="CE368">
        <v>-53679</v>
      </c>
      <c r="CG368">
        <v>1273592</v>
      </c>
      <c r="CH368">
        <v>0</v>
      </c>
      <c r="CI368">
        <v>2498317</v>
      </c>
      <c r="CJ368">
        <v>200454</v>
      </c>
      <c r="CK368">
        <v>-39605</v>
      </c>
      <c r="CL368">
        <v>28335</v>
      </c>
      <c r="CN368">
        <v>0</v>
      </c>
      <c r="CO368">
        <v>0</v>
      </c>
      <c r="CP368">
        <v>0</v>
      </c>
      <c r="CQ368">
        <v>160883</v>
      </c>
      <c r="CR368">
        <v>34456</v>
      </c>
      <c r="CS368">
        <v>3832372</v>
      </c>
      <c r="CU368">
        <v>598837</v>
      </c>
      <c r="CV368">
        <v>157061</v>
      </c>
      <c r="CW368">
        <v>28335</v>
      </c>
      <c r="CX368">
        <v>0</v>
      </c>
      <c r="CY368">
        <v>12329</v>
      </c>
      <c r="CZ368">
        <v>24313</v>
      </c>
      <c r="DB368">
        <v>210816</v>
      </c>
      <c r="DC368">
        <v>1114806</v>
      </c>
      <c r="DD368" t="s">
        <v>0</v>
      </c>
      <c r="DE368">
        <v>12985</v>
      </c>
      <c r="DF368">
        <v>32474</v>
      </c>
      <c r="DG368">
        <v>28006</v>
      </c>
      <c r="DI368">
        <v>6815</v>
      </c>
      <c r="DJ368">
        <v>0</v>
      </c>
      <c r="DK368">
        <v>0</v>
      </c>
      <c r="DL368">
        <v>56787</v>
      </c>
      <c r="DM368">
        <v>213848</v>
      </c>
      <c r="DN368">
        <v>6815</v>
      </c>
      <c r="DP368">
        <v>3753</v>
      </c>
    </row>
    <row r="369" spans="1:120" x14ac:dyDescent="0.3">
      <c r="A369" s="2">
        <f t="shared" si="5"/>
        <v>2115</v>
      </c>
      <c r="B369" s="1">
        <v>14.93</v>
      </c>
      <c r="C369">
        <v>2757.32</v>
      </c>
      <c r="D369">
        <v>0</v>
      </c>
      <c r="E369" t="s">
        <v>0</v>
      </c>
      <c r="F369">
        <v>87.5</v>
      </c>
      <c r="R369">
        <v>1</v>
      </c>
      <c r="T369" t="s">
        <v>0</v>
      </c>
      <c r="U369" t="s">
        <v>0</v>
      </c>
      <c r="V369">
        <v>0</v>
      </c>
      <c r="W369" t="s">
        <v>0</v>
      </c>
      <c r="X369" t="s">
        <v>0</v>
      </c>
      <c r="Y369" t="s">
        <v>0</v>
      </c>
      <c r="Z369" t="s">
        <v>0</v>
      </c>
      <c r="AA369">
        <v>0</v>
      </c>
      <c r="AC369">
        <v>0.41589999999999999</v>
      </c>
      <c r="AD369">
        <v>2757.32</v>
      </c>
      <c r="AF369">
        <v>21.65</v>
      </c>
      <c r="AG369">
        <v>21.6</v>
      </c>
      <c r="AH369" s="1">
        <v>15.25</v>
      </c>
      <c r="AI369" s="1">
        <v>14.52</v>
      </c>
      <c r="AK369" s="1">
        <v>14.61</v>
      </c>
      <c r="AL369">
        <v>102.02</v>
      </c>
      <c r="AM369">
        <v>102.02</v>
      </c>
      <c r="AN369">
        <v>5892</v>
      </c>
      <c r="AO369">
        <v>272.2</v>
      </c>
      <c r="AP369">
        <v>21.7</v>
      </c>
      <c r="AQ369" s="1">
        <v>16.2</v>
      </c>
      <c r="AR369">
        <v>21.65</v>
      </c>
      <c r="AS369">
        <v>21.6</v>
      </c>
      <c r="AT369">
        <v>21.75</v>
      </c>
      <c r="AU369">
        <v>21.55</v>
      </c>
      <c r="AV369">
        <v>272.2</v>
      </c>
      <c r="AW369">
        <v>21.65</v>
      </c>
      <c r="BD369">
        <v>1000</v>
      </c>
      <c r="BI369">
        <v>13.76</v>
      </c>
      <c r="BJ369">
        <v>1.6</v>
      </c>
      <c r="BK369">
        <v>1</v>
      </c>
      <c r="BL369">
        <v>21.65</v>
      </c>
      <c r="BM369">
        <v>21.65</v>
      </c>
      <c r="BN369">
        <v>127359</v>
      </c>
      <c r="BO369">
        <v>1000000</v>
      </c>
      <c r="BP369">
        <v>10703.35</v>
      </c>
      <c r="BQ369">
        <v>64</v>
      </c>
      <c r="BS369">
        <v>30483</v>
      </c>
      <c r="BT369">
        <v>1045944</v>
      </c>
      <c r="BU369">
        <v>3149379</v>
      </c>
      <c r="BV369">
        <v>1045944</v>
      </c>
      <c r="BW369">
        <v>1319476</v>
      </c>
      <c r="BX369">
        <v>745077</v>
      </c>
      <c r="BZ369">
        <v>1236124</v>
      </c>
      <c r="CA369">
        <v>2186299</v>
      </c>
      <c r="CB369">
        <v>963080</v>
      </c>
      <c r="CC369">
        <v>766325</v>
      </c>
      <c r="CD369">
        <v>2002449</v>
      </c>
      <c r="CE369">
        <v>-53679</v>
      </c>
      <c r="CG369">
        <v>1273592</v>
      </c>
      <c r="CH369">
        <v>0</v>
      </c>
      <c r="CI369">
        <v>2498317</v>
      </c>
      <c r="CJ369">
        <v>200454</v>
      </c>
      <c r="CK369">
        <v>-39605</v>
      </c>
      <c r="CL369">
        <v>28335</v>
      </c>
      <c r="CN369">
        <v>0</v>
      </c>
      <c r="CO369">
        <v>0</v>
      </c>
      <c r="CP369">
        <v>0</v>
      </c>
      <c r="CQ369">
        <v>160883</v>
      </c>
      <c r="CR369">
        <v>34456</v>
      </c>
      <c r="CS369">
        <v>3832372</v>
      </c>
      <c r="CU369">
        <v>598837</v>
      </c>
      <c r="CV369">
        <v>157061</v>
      </c>
      <c r="CW369">
        <v>28335</v>
      </c>
      <c r="CX369">
        <v>0</v>
      </c>
      <c r="CY369">
        <v>12329</v>
      </c>
      <c r="CZ369">
        <v>24313</v>
      </c>
      <c r="DB369">
        <v>210816</v>
      </c>
      <c r="DC369">
        <v>1114806</v>
      </c>
      <c r="DD369" t="s">
        <v>0</v>
      </c>
      <c r="DE369">
        <v>12985</v>
      </c>
      <c r="DF369">
        <v>32474</v>
      </c>
      <c r="DG369">
        <v>28006</v>
      </c>
      <c r="DI369">
        <v>6815</v>
      </c>
      <c r="DJ369">
        <v>0</v>
      </c>
      <c r="DK369">
        <v>0</v>
      </c>
      <c r="DL369">
        <v>56787</v>
      </c>
      <c r="DM369">
        <v>213848</v>
      </c>
      <c r="DN369">
        <v>6815</v>
      </c>
      <c r="DP369">
        <v>3753</v>
      </c>
    </row>
    <row r="370" spans="1:120" x14ac:dyDescent="0.3">
      <c r="A370" s="2">
        <f t="shared" si="5"/>
        <v>2116</v>
      </c>
      <c r="B370" s="1">
        <v>14.7</v>
      </c>
      <c r="C370">
        <v>2725.48</v>
      </c>
      <c r="D370">
        <v>0</v>
      </c>
      <c r="E370" t="s">
        <v>0</v>
      </c>
      <c r="F370">
        <v>86.5</v>
      </c>
      <c r="R370">
        <v>1</v>
      </c>
      <c r="T370" t="s">
        <v>0</v>
      </c>
      <c r="U370" t="s">
        <v>0</v>
      </c>
      <c r="V370">
        <v>0</v>
      </c>
      <c r="W370" t="s">
        <v>0</v>
      </c>
      <c r="X370" t="s">
        <v>0</v>
      </c>
      <c r="Y370" t="s">
        <v>0</v>
      </c>
      <c r="Z370" t="s">
        <v>0</v>
      </c>
      <c r="AA370">
        <v>0</v>
      </c>
      <c r="AC370">
        <v>0.4153</v>
      </c>
      <c r="AD370">
        <v>2725.48</v>
      </c>
      <c r="AF370">
        <v>21.45</v>
      </c>
      <c r="AG370">
        <v>21.4</v>
      </c>
      <c r="AH370" s="1">
        <v>15.16</v>
      </c>
      <c r="AI370" s="1">
        <v>14.7</v>
      </c>
      <c r="AK370" s="1">
        <v>15.07</v>
      </c>
      <c r="AL370">
        <v>100.84</v>
      </c>
      <c r="AM370">
        <v>100.84</v>
      </c>
      <c r="AN370">
        <v>8665</v>
      </c>
      <c r="AO370">
        <v>402.2</v>
      </c>
      <c r="AP370">
        <v>21.7</v>
      </c>
      <c r="AQ370" s="1">
        <v>15.95</v>
      </c>
      <c r="AR370">
        <v>21.45</v>
      </c>
      <c r="AS370">
        <v>21.4</v>
      </c>
      <c r="AT370">
        <v>21.7</v>
      </c>
      <c r="AU370">
        <v>21.2</v>
      </c>
      <c r="AV370">
        <v>402.2</v>
      </c>
      <c r="AW370">
        <v>21.55</v>
      </c>
      <c r="BD370">
        <v>1000</v>
      </c>
      <c r="BI370">
        <v>13.6</v>
      </c>
      <c r="BJ370">
        <v>1.58</v>
      </c>
      <c r="BK370">
        <v>1</v>
      </c>
      <c r="BL370">
        <v>21.4</v>
      </c>
      <c r="BM370">
        <v>21.4</v>
      </c>
      <c r="BN370">
        <v>127359</v>
      </c>
      <c r="BO370">
        <v>1000000</v>
      </c>
      <c r="BP370">
        <v>10760.21</v>
      </c>
      <c r="BQ370">
        <v>64</v>
      </c>
      <c r="BS370">
        <v>30483</v>
      </c>
      <c r="BT370">
        <v>1045944</v>
      </c>
      <c r="BU370">
        <v>3149379</v>
      </c>
      <c r="BV370">
        <v>1045944</v>
      </c>
      <c r="BW370">
        <v>1319476</v>
      </c>
      <c r="BX370">
        <v>745077</v>
      </c>
      <c r="BZ370">
        <v>1236124</v>
      </c>
      <c r="CA370">
        <v>2186299</v>
      </c>
      <c r="CB370">
        <v>963080</v>
      </c>
      <c r="CC370">
        <v>766325</v>
      </c>
      <c r="CD370">
        <v>2002449</v>
      </c>
      <c r="CE370">
        <v>-53679</v>
      </c>
      <c r="CG370">
        <v>1273592</v>
      </c>
      <c r="CH370">
        <v>0</v>
      </c>
      <c r="CI370">
        <v>2498317</v>
      </c>
      <c r="CJ370">
        <v>200454</v>
      </c>
      <c r="CK370">
        <v>-39605</v>
      </c>
      <c r="CL370">
        <v>28335</v>
      </c>
      <c r="CN370">
        <v>0</v>
      </c>
      <c r="CO370">
        <v>0</v>
      </c>
      <c r="CP370">
        <v>0</v>
      </c>
      <c r="CQ370">
        <v>160883</v>
      </c>
      <c r="CR370">
        <v>34456</v>
      </c>
      <c r="CS370">
        <v>3832372</v>
      </c>
      <c r="CU370">
        <v>598837</v>
      </c>
      <c r="CV370">
        <v>157061</v>
      </c>
      <c r="CW370">
        <v>28335</v>
      </c>
      <c r="CX370">
        <v>0</v>
      </c>
      <c r="CY370">
        <v>12329</v>
      </c>
      <c r="CZ370">
        <v>24313</v>
      </c>
      <c r="DB370">
        <v>210816</v>
      </c>
      <c r="DC370">
        <v>1114806</v>
      </c>
      <c r="DD370" t="s">
        <v>0</v>
      </c>
      <c r="DE370">
        <v>12985</v>
      </c>
      <c r="DF370">
        <v>32474</v>
      </c>
      <c r="DG370">
        <v>28006</v>
      </c>
      <c r="DI370">
        <v>6815</v>
      </c>
      <c r="DJ370">
        <v>0</v>
      </c>
      <c r="DK370">
        <v>0</v>
      </c>
      <c r="DL370">
        <v>56787</v>
      </c>
      <c r="DM370">
        <v>213848</v>
      </c>
      <c r="DN370">
        <v>6815</v>
      </c>
      <c r="DP370">
        <v>3753</v>
      </c>
    </row>
    <row r="371" spans="1:120" x14ac:dyDescent="0.3">
      <c r="A371" s="2">
        <f t="shared" si="5"/>
        <v>2117</v>
      </c>
      <c r="B371" s="1">
        <v>14.89</v>
      </c>
      <c r="C371">
        <v>2725.48</v>
      </c>
      <c r="D371">
        <v>0</v>
      </c>
      <c r="E371" t="s">
        <v>0</v>
      </c>
      <c r="F371">
        <v>86.5</v>
      </c>
      <c r="R371">
        <v>1</v>
      </c>
      <c r="T371" t="s">
        <v>0</v>
      </c>
      <c r="U371" t="s">
        <v>0</v>
      </c>
      <c r="V371">
        <v>0</v>
      </c>
      <c r="W371" t="s">
        <v>0</v>
      </c>
      <c r="X371" t="s">
        <v>0</v>
      </c>
      <c r="Y371" t="s">
        <v>0</v>
      </c>
      <c r="Z371" t="s">
        <v>0</v>
      </c>
      <c r="AA371">
        <v>0</v>
      </c>
      <c r="AC371">
        <v>0.4148</v>
      </c>
      <c r="AD371">
        <v>2725.48</v>
      </c>
      <c r="AF371">
        <v>21.45</v>
      </c>
      <c r="AG371">
        <v>21.4</v>
      </c>
      <c r="AH371" s="1">
        <v>14.93</v>
      </c>
      <c r="AI371" s="1">
        <v>14.75</v>
      </c>
      <c r="AK371" s="1">
        <v>14.84</v>
      </c>
      <c r="AL371">
        <v>100.84</v>
      </c>
      <c r="AM371">
        <v>100.84</v>
      </c>
      <c r="AN371">
        <v>5601</v>
      </c>
      <c r="AO371">
        <v>262</v>
      </c>
      <c r="AP371">
        <v>21.5</v>
      </c>
      <c r="AQ371" s="1">
        <v>16.149999999999999</v>
      </c>
      <c r="AR371">
        <v>21.45</v>
      </c>
      <c r="AS371">
        <v>21.4</v>
      </c>
      <c r="AT371">
        <v>21.5</v>
      </c>
      <c r="AU371">
        <v>21.25</v>
      </c>
      <c r="AV371">
        <v>262</v>
      </c>
      <c r="AW371">
        <v>21.38</v>
      </c>
      <c r="BD371">
        <v>1000</v>
      </c>
      <c r="BI371">
        <v>13.6</v>
      </c>
      <c r="BJ371">
        <v>1.58</v>
      </c>
      <c r="BK371">
        <v>1</v>
      </c>
      <c r="BL371">
        <v>21.4</v>
      </c>
      <c r="BM371">
        <v>21.4</v>
      </c>
      <c r="BN371">
        <v>127359</v>
      </c>
      <c r="BO371">
        <v>1000000</v>
      </c>
      <c r="BP371">
        <v>10858.98</v>
      </c>
      <c r="BQ371">
        <v>64</v>
      </c>
      <c r="BS371">
        <v>30483</v>
      </c>
      <c r="BT371">
        <v>1045944</v>
      </c>
      <c r="BU371">
        <v>3149379</v>
      </c>
      <c r="BV371">
        <v>1045944</v>
      </c>
      <c r="BW371">
        <v>1319476</v>
      </c>
      <c r="BX371">
        <v>745077</v>
      </c>
      <c r="BZ371">
        <v>1236124</v>
      </c>
      <c r="CA371">
        <v>2186299</v>
      </c>
      <c r="CB371">
        <v>963080</v>
      </c>
      <c r="CC371">
        <v>766325</v>
      </c>
      <c r="CD371">
        <v>2002449</v>
      </c>
      <c r="CE371">
        <v>-53679</v>
      </c>
      <c r="CG371">
        <v>1273592</v>
      </c>
      <c r="CH371">
        <v>0</v>
      </c>
      <c r="CI371">
        <v>2498317</v>
      </c>
      <c r="CJ371">
        <v>200454</v>
      </c>
      <c r="CK371">
        <v>-39605</v>
      </c>
      <c r="CL371">
        <v>28335</v>
      </c>
      <c r="CN371">
        <v>0</v>
      </c>
      <c r="CO371">
        <v>0</v>
      </c>
      <c r="CP371">
        <v>0</v>
      </c>
      <c r="CQ371">
        <v>160883</v>
      </c>
      <c r="CR371">
        <v>34456</v>
      </c>
      <c r="CS371">
        <v>3832372</v>
      </c>
      <c r="CU371">
        <v>598837</v>
      </c>
      <c r="CV371">
        <v>157061</v>
      </c>
      <c r="CW371">
        <v>28335</v>
      </c>
      <c r="CX371">
        <v>0</v>
      </c>
      <c r="CY371">
        <v>12329</v>
      </c>
      <c r="CZ371">
        <v>24313</v>
      </c>
      <c r="DB371">
        <v>210816</v>
      </c>
      <c r="DC371">
        <v>1114806</v>
      </c>
      <c r="DD371" t="s">
        <v>0</v>
      </c>
      <c r="DE371">
        <v>12985</v>
      </c>
      <c r="DF371">
        <v>32474</v>
      </c>
      <c r="DG371">
        <v>28006</v>
      </c>
      <c r="DI371">
        <v>6815</v>
      </c>
      <c r="DJ371">
        <v>0</v>
      </c>
      <c r="DK371">
        <v>0</v>
      </c>
      <c r="DL371">
        <v>56787</v>
      </c>
      <c r="DM371">
        <v>213848</v>
      </c>
      <c r="DN371">
        <v>6815</v>
      </c>
      <c r="DP371">
        <v>3753</v>
      </c>
    </row>
    <row r="372" spans="1:120" x14ac:dyDescent="0.3">
      <c r="A372" s="2">
        <f t="shared" si="5"/>
        <v>2118</v>
      </c>
      <c r="B372" s="1">
        <v>15.12</v>
      </c>
      <c r="C372">
        <v>2712.75</v>
      </c>
      <c r="D372">
        <v>0</v>
      </c>
      <c r="E372" t="s">
        <v>0</v>
      </c>
      <c r="F372">
        <v>86.1</v>
      </c>
      <c r="R372">
        <v>1</v>
      </c>
      <c r="T372" t="s">
        <v>0</v>
      </c>
      <c r="U372" t="s">
        <v>0</v>
      </c>
      <c r="V372">
        <v>0</v>
      </c>
      <c r="W372" t="s">
        <v>0</v>
      </c>
      <c r="X372" t="s">
        <v>0</v>
      </c>
      <c r="Y372" t="s">
        <v>0</v>
      </c>
      <c r="Z372" t="s">
        <v>0</v>
      </c>
      <c r="AA372">
        <v>0</v>
      </c>
      <c r="AC372">
        <v>0.41460000000000002</v>
      </c>
      <c r="AD372">
        <v>2712.75</v>
      </c>
      <c r="AF372">
        <v>21.3</v>
      </c>
      <c r="AG372">
        <v>21.25</v>
      </c>
      <c r="AH372" s="1">
        <v>15.12</v>
      </c>
      <c r="AI372" s="1">
        <v>14.75</v>
      </c>
      <c r="AK372" s="1">
        <v>14.93</v>
      </c>
      <c r="AL372">
        <v>100.37</v>
      </c>
      <c r="AM372">
        <v>100.37</v>
      </c>
      <c r="AN372">
        <v>8120</v>
      </c>
      <c r="AO372">
        <v>380.5</v>
      </c>
      <c r="AP372">
        <v>21.65</v>
      </c>
      <c r="AQ372" s="1">
        <v>16.399999999999999</v>
      </c>
      <c r="AR372">
        <v>21.3</v>
      </c>
      <c r="AS372">
        <v>21.25</v>
      </c>
      <c r="AT372">
        <v>21.65</v>
      </c>
      <c r="AU372">
        <v>21.2</v>
      </c>
      <c r="AV372">
        <v>380.5</v>
      </c>
      <c r="AW372">
        <v>21.34</v>
      </c>
      <c r="BD372">
        <v>1000</v>
      </c>
      <c r="BI372">
        <v>13.53</v>
      </c>
      <c r="BJ372">
        <v>1.57</v>
      </c>
      <c r="BK372">
        <v>1</v>
      </c>
      <c r="BL372">
        <v>21.3</v>
      </c>
      <c r="BM372">
        <v>21.3</v>
      </c>
      <c r="BN372">
        <v>127359</v>
      </c>
      <c r="BO372">
        <v>1000000</v>
      </c>
      <c r="BP372">
        <v>10952.39</v>
      </c>
      <c r="BQ372">
        <v>64</v>
      </c>
      <c r="BS372">
        <v>30483</v>
      </c>
      <c r="BT372">
        <v>1045944</v>
      </c>
      <c r="BU372">
        <v>3149379</v>
      </c>
      <c r="BV372">
        <v>1045944</v>
      </c>
      <c r="BW372">
        <v>1319476</v>
      </c>
      <c r="BX372">
        <v>745077</v>
      </c>
      <c r="BZ372">
        <v>1236124</v>
      </c>
      <c r="CA372">
        <v>2186299</v>
      </c>
      <c r="CB372">
        <v>963080</v>
      </c>
      <c r="CC372">
        <v>766325</v>
      </c>
      <c r="CD372">
        <v>2002449</v>
      </c>
      <c r="CE372">
        <v>-53679</v>
      </c>
      <c r="CG372">
        <v>1273592</v>
      </c>
      <c r="CH372">
        <v>0</v>
      </c>
      <c r="CI372">
        <v>2498317</v>
      </c>
      <c r="CJ372">
        <v>200454</v>
      </c>
      <c r="CK372">
        <v>-39605</v>
      </c>
      <c r="CL372">
        <v>28335</v>
      </c>
      <c r="CN372">
        <v>0</v>
      </c>
      <c r="CO372">
        <v>0</v>
      </c>
      <c r="CP372">
        <v>0</v>
      </c>
      <c r="CQ372">
        <v>160883</v>
      </c>
      <c r="CR372">
        <v>34456</v>
      </c>
      <c r="CS372">
        <v>3832372</v>
      </c>
      <c r="CU372">
        <v>598837</v>
      </c>
      <c r="CV372">
        <v>157061</v>
      </c>
      <c r="CW372">
        <v>28335</v>
      </c>
      <c r="CX372">
        <v>0</v>
      </c>
      <c r="CY372">
        <v>12329</v>
      </c>
      <c r="CZ372">
        <v>24313</v>
      </c>
      <c r="DB372">
        <v>210816</v>
      </c>
      <c r="DC372">
        <v>1114806</v>
      </c>
      <c r="DD372" t="s">
        <v>0</v>
      </c>
      <c r="DE372">
        <v>12985</v>
      </c>
      <c r="DF372">
        <v>32474</v>
      </c>
      <c r="DG372">
        <v>28006</v>
      </c>
      <c r="DI372">
        <v>6815</v>
      </c>
      <c r="DJ372">
        <v>0</v>
      </c>
      <c r="DK372">
        <v>0</v>
      </c>
      <c r="DL372">
        <v>56787</v>
      </c>
      <c r="DM372">
        <v>213848</v>
      </c>
      <c r="DN372">
        <v>6815</v>
      </c>
      <c r="DP372">
        <v>3753</v>
      </c>
    </row>
    <row r="373" spans="1:120" x14ac:dyDescent="0.3">
      <c r="A373" s="2">
        <f t="shared" si="5"/>
        <v>2119</v>
      </c>
      <c r="B373" s="1">
        <v>15.16</v>
      </c>
      <c r="C373">
        <v>2661.81</v>
      </c>
      <c r="D373">
        <v>0</v>
      </c>
      <c r="E373" t="s">
        <v>0</v>
      </c>
      <c r="F373">
        <v>84.5</v>
      </c>
      <c r="R373">
        <v>1</v>
      </c>
      <c r="T373" t="s">
        <v>0</v>
      </c>
      <c r="U373" t="s">
        <v>0</v>
      </c>
      <c r="V373">
        <v>0</v>
      </c>
      <c r="W373" t="s">
        <v>0</v>
      </c>
      <c r="X373" t="s">
        <v>0</v>
      </c>
      <c r="Y373" t="s">
        <v>0</v>
      </c>
      <c r="Z373" t="s">
        <v>0</v>
      </c>
      <c r="AA373">
        <v>0</v>
      </c>
      <c r="AC373">
        <v>0.41460000000000002</v>
      </c>
      <c r="AD373">
        <v>2661.81</v>
      </c>
      <c r="AF373">
        <v>20.95</v>
      </c>
      <c r="AG373">
        <v>20.85</v>
      </c>
      <c r="AH373" s="1">
        <v>15.25</v>
      </c>
      <c r="AI373" s="1">
        <v>14.93</v>
      </c>
      <c r="AK373" s="1">
        <v>15.07</v>
      </c>
      <c r="AL373">
        <v>98.48</v>
      </c>
      <c r="AM373">
        <v>98.48</v>
      </c>
      <c r="AN373">
        <v>12606</v>
      </c>
      <c r="AO373">
        <v>600.29999999999995</v>
      </c>
      <c r="AP373">
        <v>21.2</v>
      </c>
      <c r="AQ373" s="1">
        <v>16.45</v>
      </c>
      <c r="AR373">
        <v>20.95</v>
      </c>
      <c r="AS373">
        <v>20.85</v>
      </c>
      <c r="AT373">
        <v>21.3</v>
      </c>
      <c r="AU373">
        <v>20.8</v>
      </c>
      <c r="AV373">
        <v>600.29999999999995</v>
      </c>
      <c r="AW373">
        <v>21</v>
      </c>
      <c r="BD373">
        <v>1000</v>
      </c>
      <c r="BI373">
        <v>13.28</v>
      </c>
      <c r="BJ373">
        <v>1.54</v>
      </c>
      <c r="BK373">
        <v>1</v>
      </c>
      <c r="BL373">
        <v>20.9</v>
      </c>
      <c r="BM373">
        <v>20.9</v>
      </c>
      <c r="BN373">
        <v>127359</v>
      </c>
      <c r="BO373">
        <v>1000000</v>
      </c>
      <c r="BP373">
        <v>10874.73</v>
      </c>
      <c r="BQ373">
        <v>64</v>
      </c>
      <c r="BS373">
        <v>30483</v>
      </c>
      <c r="BT373">
        <v>1045944</v>
      </c>
      <c r="BU373">
        <v>3149379</v>
      </c>
      <c r="BV373">
        <v>1045944</v>
      </c>
      <c r="BW373">
        <v>1319476</v>
      </c>
      <c r="BX373">
        <v>745077</v>
      </c>
      <c r="BZ373">
        <v>1236124</v>
      </c>
      <c r="CA373">
        <v>2186299</v>
      </c>
      <c r="CB373">
        <v>963080</v>
      </c>
      <c r="CC373">
        <v>766325</v>
      </c>
      <c r="CD373">
        <v>2002449</v>
      </c>
      <c r="CE373">
        <v>-53679</v>
      </c>
      <c r="CG373">
        <v>1273592</v>
      </c>
      <c r="CH373">
        <v>0</v>
      </c>
      <c r="CI373">
        <v>2498317</v>
      </c>
      <c r="CJ373">
        <v>200454</v>
      </c>
      <c r="CK373">
        <v>-39605</v>
      </c>
      <c r="CL373">
        <v>28335</v>
      </c>
      <c r="CN373">
        <v>0</v>
      </c>
      <c r="CO373">
        <v>0</v>
      </c>
      <c r="CP373">
        <v>0</v>
      </c>
      <c r="CQ373">
        <v>160883</v>
      </c>
      <c r="CR373">
        <v>34456</v>
      </c>
      <c r="CS373">
        <v>3832372</v>
      </c>
      <c r="CU373">
        <v>598837</v>
      </c>
      <c r="CV373">
        <v>157061</v>
      </c>
      <c r="CW373">
        <v>28335</v>
      </c>
      <c r="CX373">
        <v>0</v>
      </c>
      <c r="CY373">
        <v>12329</v>
      </c>
      <c r="CZ373">
        <v>24313</v>
      </c>
      <c r="DB373">
        <v>210816</v>
      </c>
      <c r="DC373">
        <v>1114806</v>
      </c>
      <c r="DD373" t="s">
        <v>0</v>
      </c>
      <c r="DE373">
        <v>12985</v>
      </c>
      <c r="DF373">
        <v>32474</v>
      </c>
      <c r="DG373">
        <v>28006</v>
      </c>
      <c r="DI373">
        <v>6815</v>
      </c>
      <c r="DJ373">
        <v>0</v>
      </c>
      <c r="DK373">
        <v>0</v>
      </c>
      <c r="DL373">
        <v>56787</v>
      </c>
      <c r="DM373">
        <v>213848</v>
      </c>
      <c r="DN373">
        <v>6815</v>
      </c>
      <c r="DP373">
        <v>3753</v>
      </c>
    </row>
    <row r="374" spans="1:120" x14ac:dyDescent="0.3">
      <c r="A374" s="2">
        <f t="shared" si="5"/>
        <v>2120</v>
      </c>
      <c r="B374" s="1">
        <v>15.02</v>
      </c>
      <c r="C374">
        <v>2598.13</v>
      </c>
      <c r="D374">
        <v>0</v>
      </c>
      <c r="E374" t="s">
        <v>0</v>
      </c>
      <c r="F374">
        <v>82.5</v>
      </c>
      <c r="R374">
        <v>1</v>
      </c>
      <c r="T374" t="s">
        <v>0</v>
      </c>
      <c r="U374" t="s">
        <v>0</v>
      </c>
      <c r="V374">
        <v>0</v>
      </c>
      <c r="W374" t="s">
        <v>0</v>
      </c>
      <c r="X374" t="s">
        <v>0</v>
      </c>
      <c r="Y374" t="s">
        <v>0</v>
      </c>
      <c r="Z374" t="s">
        <v>0</v>
      </c>
      <c r="AA374">
        <v>0</v>
      </c>
      <c r="AC374">
        <v>0.41460000000000002</v>
      </c>
      <c r="AD374">
        <v>2598.13</v>
      </c>
      <c r="AF374">
        <v>20.399999999999999</v>
      </c>
      <c r="AG374">
        <v>20.350000000000001</v>
      </c>
      <c r="AH374" s="1">
        <v>15.25</v>
      </c>
      <c r="AI374" s="1">
        <v>14.93</v>
      </c>
      <c r="AK374" s="1">
        <v>15.12</v>
      </c>
      <c r="AL374">
        <v>96.13</v>
      </c>
      <c r="AM374">
        <v>96.13</v>
      </c>
      <c r="AN374">
        <v>9922</v>
      </c>
      <c r="AO374">
        <v>486.3</v>
      </c>
      <c r="AP374">
        <v>20.55</v>
      </c>
      <c r="AQ374" s="1">
        <v>16.3</v>
      </c>
      <c r="AR374">
        <v>20.399999999999999</v>
      </c>
      <c r="AS374">
        <v>20.350000000000001</v>
      </c>
      <c r="AT374">
        <v>20.85</v>
      </c>
      <c r="AU374">
        <v>20.100000000000001</v>
      </c>
      <c r="AV374">
        <v>486.3</v>
      </c>
      <c r="AW374">
        <v>20.399999999999999</v>
      </c>
      <c r="BD374">
        <v>1000</v>
      </c>
      <c r="BI374">
        <v>12.96</v>
      </c>
      <c r="BJ374">
        <v>1.51</v>
      </c>
      <c r="BK374">
        <v>1</v>
      </c>
      <c r="BL374">
        <v>20.399999999999999</v>
      </c>
      <c r="BM374">
        <v>20.399999999999999</v>
      </c>
      <c r="BN374">
        <v>127359</v>
      </c>
      <c r="BO374">
        <v>1000000</v>
      </c>
      <c r="BP374">
        <v>10897.57</v>
      </c>
      <c r="BQ374">
        <v>64</v>
      </c>
      <c r="BS374">
        <v>30483</v>
      </c>
      <c r="BT374">
        <v>1045944</v>
      </c>
      <c r="BU374">
        <v>3149379</v>
      </c>
      <c r="BV374">
        <v>1045944</v>
      </c>
      <c r="BW374">
        <v>1319476</v>
      </c>
      <c r="BX374">
        <v>745077</v>
      </c>
      <c r="BZ374">
        <v>1236124</v>
      </c>
      <c r="CA374">
        <v>2186299</v>
      </c>
      <c r="CB374">
        <v>963080</v>
      </c>
      <c r="CC374">
        <v>766325</v>
      </c>
      <c r="CD374">
        <v>2002449</v>
      </c>
      <c r="CE374">
        <v>-53679</v>
      </c>
      <c r="CG374">
        <v>1273592</v>
      </c>
      <c r="CH374">
        <v>0</v>
      </c>
      <c r="CI374">
        <v>2498317</v>
      </c>
      <c r="CJ374">
        <v>200454</v>
      </c>
      <c r="CK374">
        <v>-39605</v>
      </c>
      <c r="CL374">
        <v>28335</v>
      </c>
      <c r="CN374">
        <v>0</v>
      </c>
      <c r="CO374">
        <v>0</v>
      </c>
      <c r="CP374">
        <v>0</v>
      </c>
      <c r="CQ374">
        <v>160883</v>
      </c>
      <c r="CR374">
        <v>34456</v>
      </c>
      <c r="CS374">
        <v>3832372</v>
      </c>
      <c r="CU374">
        <v>598837</v>
      </c>
      <c r="CV374">
        <v>157061</v>
      </c>
      <c r="CW374">
        <v>28335</v>
      </c>
      <c r="CX374">
        <v>0</v>
      </c>
      <c r="CY374">
        <v>12329</v>
      </c>
      <c r="CZ374">
        <v>24313</v>
      </c>
      <c r="DB374">
        <v>210816</v>
      </c>
      <c r="DC374">
        <v>1114806</v>
      </c>
      <c r="DD374" t="s">
        <v>0</v>
      </c>
      <c r="DE374">
        <v>12985</v>
      </c>
      <c r="DF374">
        <v>32474</v>
      </c>
      <c r="DG374">
        <v>28006</v>
      </c>
      <c r="DI374">
        <v>6815</v>
      </c>
      <c r="DJ374">
        <v>0</v>
      </c>
      <c r="DK374">
        <v>0</v>
      </c>
      <c r="DL374">
        <v>56787</v>
      </c>
      <c r="DM374">
        <v>213848</v>
      </c>
      <c r="DN374">
        <v>6815</v>
      </c>
      <c r="DP374">
        <v>3753</v>
      </c>
    </row>
    <row r="375" spans="1:120" x14ac:dyDescent="0.3">
      <c r="A375" s="2">
        <f t="shared" si="5"/>
        <v>2121</v>
      </c>
      <c r="B375" s="1">
        <v>14.79</v>
      </c>
      <c r="C375">
        <v>2604.4899999999998</v>
      </c>
      <c r="D375">
        <v>0</v>
      </c>
      <c r="E375" t="s">
        <v>0</v>
      </c>
      <c r="F375">
        <v>82.7</v>
      </c>
      <c r="R375">
        <v>1</v>
      </c>
      <c r="T375" t="s">
        <v>0</v>
      </c>
      <c r="U375" t="s">
        <v>0</v>
      </c>
      <c r="V375">
        <v>0</v>
      </c>
      <c r="W375" t="s">
        <v>0</v>
      </c>
      <c r="X375" t="s">
        <v>0</v>
      </c>
      <c r="Y375" t="s">
        <v>0</v>
      </c>
      <c r="Z375" t="s">
        <v>0</v>
      </c>
      <c r="AA375">
        <v>0</v>
      </c>
      <c r="AC375">
        <v>0.41460000000000002</v>
      </c>
      <c r="AD375">
        <v>2604.4899999999998</v>
      </c>
      <c r="AF375">
        <v>20.5</v>
      </c>
      <c r="AG375">
        <v>20.45</v>
      </c>
      <c r="AH375" s="1">
        <v>15.21</v>
      </c>
      <c r="AI375" s="1">
        <v>14.79</v>
      </c>
      <c r="AK375" s="1">
        <v>15.07</v>
      </c>
      <c r="AL375">
        <v>96.36</v>
      </c>
      <c r="AM375">
        <v>96.36</v>
      </c>
      <c r="AN375">
        <v>5429</v>
      </c>
      <c r="AO375">
        <v>264</v>
      </c>
      <c r="AP375">
        <v>21.2</v>
      </c>
      <c r="AQ375" s="1">
        <v>16.05</v>
      </c>
      <c r="AR375">
        <v>20.5</v>
      </c>
      <c r="AS375">
        <v>20.45</v>
      </c>
      <c r="AT375">
        <v>21.2</v>
      </c>
      <c r="AU375">
        <v>20.45</v>
      </c>
      <c r="AV375">
        <v>264</v>
      </c>
      <c r="AW375">
        <v>20.56</v>
      </c>
      <c r="BD375">
        <v>1000</v>
      </c>
      <c r="BI375">
        <v>12.99</v>
      </c>
      <c r="BJ375">
        <v>1.51</v>
      </c>
      <c r="BK375">
        <v>1</v>
      </c>
      <c r="BL375">
        <v>20.45</v>
      </c>
      <c r="BM375">
        <v>20.45</v>
      </c>
      <c r="BN375">
        <v>127359</v>
      </c>
      <c r="BO375">
        <v>1000000</v>
      </c>
      <c r="BP375">
        <v>10833.81</v>
      </c>
      <c r="BQ375">
        <v>64</v>
      </c>
      <c r="BS375">
        <v>30483</v>
      </c>
      <c r="BT375">
        <v>1045944</v>
      </c>
      <c r="BU375">
        <v>3149379</v>
      </c>
      <c r="BV375">
        <v>1045944</v>
      </c>
      <c r="BW375">
        <v>1319476</v>
      </c>
      <c r="BX375">
        <v>745077</v>
      </c>
      <c r="BZ375">
        <v>1236124</v>
      </c>
      <c r="CA375">
        <v>2186299</v>
      </c>
      <c r="CB375">
        <v>963080</v>
      </c>
      <c r="CC375">
        <v>766325</v>
      </c>
      <c r="CD375">
        <v>2002449</v>
      </c>
      <c r="CE375">
        <v>-53679</v>
      </c>
      <c r="CG375">
        <v>1273592</v>
      </c>
      <c r="CH375">
        <v>0</v>
      </c>
      <c r="CI375">
        <v>2498317</v>
      </c>
      <c r="CJ375">
        <v>200454</v>
      </c>
      <c r="CK375">
        <v>-39605</v>
      </c>
      <c r="CL375">
        <v>28335</v>
      </c>
      <c r="CN375">
        <v>0</v>
      </c>
      <c r="CO375">
        <v>0</v>
      </c>
      <c r="CP375">
        <v>0</v>
      </c>
      <c r="CQ375">
        <v>160883</v>
      </c>
      <c r="CR375">
        <v>34456</v>
      </c>
      <c r="CS375">
        <v>3832372</v>
      </c>
      <c r="CU375">
        <v>598837</v>
      </c>
      <c r="CV375">
        <v>157061</v>
      </c>
      <c r="CW375">
        <v>28335</v>
      </c>
      <c r="CX375">
        <v>0</v>
      </c>
      <c r="CY375">
        <v>12329</v>
      </c>
      <c r="CZ375">
        <v>24313</v>
      </c>
      <c r="DB375">
        <v>210816</v>
      </c>
      <c r="DC375">
        <v>1114806</v>
      </c>
      <c r="DD375" t="s">
        <v>0</v>
      </c>
      <c r="DE375">
        <v>12985</v>
      </c>
      <c r="DF375">
        <v>32474</v>
      </c>
      <c r="DG375">
        <v>28006</v>
      </c>
      <c r="DI375">
        <v>6815</v>
      </c>
      <c r="DJ375">
        <v>0</v>
      </c>
      <c r="DK375">
        <v>0</v>
      </c>
      <c r="DL375">
        <v>56787</v>
      </c>
      <c r="DM375">
        <v>213848</v>
      </c>
      <c r="DN375">
        <v>6815</v>
      </c>
      <c r="DP375">
        <v>3753</v>
      </c>
    </row>
    <row r="376" spans="1:120" x14ac:dyDescent="0.3">
      <c r="A376" s="2">
        <f t="shared" si="5"/>
        <v>2122</v>
      </c>
      <c r="B376" s="1">
        <v>14.79</v>
      </c>
      <c r="C376">
        <v>2629.97</v>
      </c>
      <c r="D376">
        <v>0</v>
      </c>
      <c r="E376" t="s">
        <v>0</v>
      </c>
      <c r="F376">
        <v>83.5</v>
      </c>
      <c r="R376">
        <v>1</v>
      </c>
      <c r="T376" t="s">
        <v>0</v>
      </c>
      <c r="U376" t="s">
        <v>0</v>
      </c>
      <c r="V376">
        <v>0</v>
      </c>
      <c r="W376" t="s">
        <v>0</v>
      </c>
      <c r="X376" t="s">
        <v>0</v>
      </c>
      <c r="Y376" t="s">
        <v>0</v>
      </c>
      <c r="Z376" t="s">
        <v>0</v>
      </c>
      <c r="AA376">
        <v>0</v>
      </c>
      <c r="AC376">
        <v>0.41470000000000001</v>
      </c>
      <c r="AD376">
        <v>2629.97</v>
      </c>
      <c r="AF376">
        <v>20.65</v>
      </c>
      <c r="AG376">
        <v>20.6</v>
      </c>
      <c r="AH376" s="1">
        <v>14.89</v>
      </c>
      <c r="AI376" s="1">
        <v>14.7</v>
      </c>
      <c r="AK376" s="1">
        <v>14.89</v>
      </c>
      <c r="AL376">
        <v>97.3</v>
      </c>
      <c r="AM376">
        <v>97.3</v>
      </c>
      <c r="AN376">
        <v>2620</v>
      </c>
      <c r="AO376">
        <v>127.3</v>
      </c>
      <c r="AP376">
        <v>20.55</v>
      </c>
      <c r="AQ376" s="1">
        <v>16.05</v>
      </c>
      <c r="AR376">
        <v>20.65</v>
      </c>
      <c r="AS376">
        <v>20.6</v>
      </c>
      <c r="AT376">
        <v>20.85</v>
      </c>
      <c r="AU376">
        <v>20.45</v>
      </c>
      <c r="AV376">
        <v>127.3</v>
      </c>
      <c r="AW376">
        <v>20.59</v>
      </c>
      <c r="BD376">
        <v>1000</v>
      </c>
      <c r="BI376">
        <v>13.12</v>
      </c>
      <c r="BJ376">
        <v>1.52</v>
      </c>
      <c r="BK376">
        <v>1</v>
      </c>
      <c r="BL376">
        <v>20.65</v>
      </c>
      <c r="BM376">
        <v>20.65</v>
      </c>
      <c r="BN376">
        <v>127359</v>
      </c>
      <c r="BO376">
        <v>1000000</v>
      </c>
      <c r="BP376">
        <v>10830.84</v>
      </c>
      <c r="BQ376">
        <v>64</v>
      </c>
      <c r="BS376">
        <v>30483</v>
      </c>
      <c r="BT376">
        <v>1045944</v>
      </c>
      <c r="BU376">
        <v>3149379</v>
      </c>
      <c r="BV376">
        <v>1045944</v>
      </c>
      <c r="BW376">
        <v>1319476</v>
      </c>
      <c r="BX376">
        <v>745077</v>
      </c>
      <c r="BZ376">
        <v>1236124</v>
      </c>
      <c r="CA376">
        <v>2186299</v>
      </c>
      <c r="CB376">
        <v>963080</v>
      </c>
      <c r="CC376">
        <v>766325</v>
      </c>
      <c r="CD376">
        <v>2002449</v>
      </c>
      <c r="CE376">
        <v>-53679</v>
      </c>
      <c r="CG376">
        <v>1273592</v>
      </c>
      <c r="CH376">
        <v>0</v>
      </c>
      <c r="CI376">
        <v>2498317</v>
      </c>
      <c r="CJ376">
        <v>200454</v>
      </c>
      <c r="CK376">
        <v>-39605</v>
      </c>
      <c r="CL376">
        <v>28335</v>
      </c>
      <c r="CN376">
        <v>0</v>
      </c>
      <c r="CO376">
        <v>0</v>
      </c>
      <c r="CP376">
        <v>0</v>
      </c>
      <c r="CQ376">
        <v>160883</v>
      </c>
      <c r="CR376">
        <v>34456</v>
      </c>
      <c r="CS376">
        <v>3832372</v>
      </c>
      <c r="CU376">
        <v>598837</v>
      </c>
      <c r="CV376">
        <v>157061</v>
      </c>
      <c r="CW376">
        <v>28335</v>
      </c>
      <c r="CX376">
        <v>0</v>
      </c>
      <c r="CY376">
        <v>12329</v>
      </c>
      <c r="CZ376">
        <v>24313</v>
      </c>
      <c r="DB376">
        <v>210816</v>
      </c>
      <c r="DC376">
        <v>1114806</v>
      </c>
      <c r="DD376" t="s">
        <v>0</v>
      </c>
      <c r="DE376">
        <v>12985</v>
      </c>
      <c r="DF376">
        <v>32474</v>
      </c>
      <c r="DG376">
        <v>28006</v>
      </c>
      <c r="DI376">
        <v>6815</v>
      </c>
      <c r="DJ376">
        <v>0</v>
      </c>
      <c r="DK376">
        <v>0</v>
      </c>
      <c r="DL376">
        <v>56787</v>
      </c>
      <c r="DM376">
        <v>213848</v>
      </c>
      <c r="DN376">
        <v>6815</v>
      </c>
      <c r="DP376">
        <v>3753</v>
      </c>
    </row>
    <row r="377" spans="1:120" x14ac:dyDescent="0.3">
      <c r="A377" s="2">
        <f t="shared" si="5"/>
        <v>2123</v>
      </c>
      <c r="B377" s="1">
        <v>14.79</v>
      </c>
      <c r="C377">
        <v>2700.01</v>
      </c>
      <c r="D377">
        <v>0</v>
      </c>
      <c r="E377" t="s">
        <v>0</v>
      </c>
      <c r="F377">
        <v>85.7</v>
      </c>
      <c r="R377">
        <v>1</v>
      </c>
      <c r="T377" t="s">
        <v>0</v>
      </c>
      <c r="U377" t="s">
        <v>0</v>
      </c>
      <c r="V377">
        <v>0</v>
      </c>
      <c r="W377" t="s">
        <v>0</v>
      </c>
      <c r="X377" t="s">
        <v>0</v>
      </c>
      <c r="Y377" t="s">
        <v>0</v>
      </c>
      <c r="Z377" t="s">
        <v>0</v>
      </c>
      <c r="AA377">
        <v>0</v>
      </c>
      <c r="AC377">
        <v>0.41470000000000001</v>
      </c>
      <c r="AD377">
        <v>2700.01</v>
      </c>
      <c r="AF377">
        <v>21.2</v>
      </c>
      <c r="AG377">
        <v>21.1</v>
      </c>
      <c r="AH377" s="1">
        <v>14.89</v>
      </c>
      <c r="AI377" s="1">
        <v>14.75</v>
      </c>
      <c r="AK377" s="1">
        <v>14.79</v>
      </c>
      <c r="AL377">
        <v>99.9</v>
      </c>
      <c r="AM377">
        <v>99.9</v>
      </c>
      <c r="AN377">
        <v>5778</v>
      </c>
      <c r="AO377">
        <v>277.39999999999998</v>
      </c>
      <c r="AP377">
        <v>20.75</v>
      </c>
      <c r="AQ377" s="1">
        <v>16.05</v>
      </c>
      <c r="AR377">
        <v>21.2</v>
      </c>
      <c r="AS377">
        <v>21.1</v>
      </c>
      <c r="AT377">
        <v>21.3</v>
      </c>
      <c r="AU377">
        <v>20.6</v>
      </c>
      <c r="AV377">
        <v>277.39999999999998</v>
      </c>
      <c r="AW377">
        <v>20.83</v>
      </c>
      <c r="BD377">
        <v>1000</v>
      </c>
      <c r="BI377">
        <v>13.47</v>
      </c>
      <c r="BJ377">
        <v>1.57</v>
      </c>
      <c r="BK377">
        <v>1</v>
      </c>
      <c r="BL377">
        <v>21.2</v>
      </c>
      <c r="BM377">
        <v>21.2</v>
      </c>
      <c r="BN377">
        <v>127359</v>
      </c>
      <c r="BO377">
        <v>1000000</v>
      </c>
      <c r="BP377">
        <v>10966.2</v>
      </c>
      <c r="BQ377">
        <v>64</v>
      </c>
      <c r="BS377">
        <v>30483</v>
      </c>
      <c r="BT377">
        <v>1045944</v>
      </c>
      <c r="BU377">
        <v>3149379</v>
      </c>
      <c r="BV377">
        <v>1045944</v>
      </c>
      <c r="BW377">
        <v>1319476</v>
      </c>
      <c r="BX377">
        <v>745077</v>
      </c>
      <c r="BZ377">
        <v>1236124</v>
      </c>
      <c r="CA377">
        <v>2186299</v>
      </c>
      <c r="CB377">
        <v>963080</v>
      </c>
      <c r="CC377">
        <v>766325</v>
      </c>
      <c r="CD377">
        <v>2002449</v>
      </c>
      <c r="CE377">
        <v>-53679</v>
      </c>
      <c r="CG377">
        <v>1273592</v>
      </c>
      <c r="CH377">
        <v>0</v>
      </c>
      <c r="CI377">
        <v>2498317</v>
      </c>
      <c r="CJ377">
        <v>200454</v>
      </c>
      <c r="CK377">
        <v>-39605</v>
      </c>
      <c r="CL377">
        <v>28335</v>
      </c>
      <c r="CN377">
        <v>0</v>
      </c>
      <c r="CO377">
        <v>0</v>
      </c>
      <c r="CP377">
        <v>0</v>
      </c>
      <c r="CQ377">
        <v>160883</v>
      </c>
      <c r="CR377">
        <v>34456</v>
      </c>
      <c r="CS377">
        <v>3832372</v>
      </c>
      <c r="CU377">
        <v>598837</v>
      </c>
      <c r="CV377">
        <v>157061</v>
      </c>
      <c r="CW377">
        <v>28335</v>
      </c>
      <c r="CX377">
        <v>0</v>
      </c>
      <c r="CY377">
        <v>12329</v>
      </c>
      <c r="CZ377">
        <v>24313</v>
      </c>
      <c r="DB377">
        <v>210816</v>
      </c>
      <c r="DC377">
        <v>1114806</v>
      </c>
      <c r="DD377" t="s">
        <v>0</v>
      </c>
      <c r="DE377">
        <v>12985</v>
      </c>
      <c r="DF377">
        <v>32474</v>
      </c>
      <c r="DG377">
        <v>28006</v>
      </c>
      <c r="DI377">
        <v>6815</v>
      </c>
      <c r="DJ377">
        <v>0</v>
      </c>
      <c r="DK377">
        <v>0</v>
      </c>
      <c r="DL377">
        <v>56787</v>
      </c>
      <c r="DM377">
        <v>213848</v>
      </c>
      <c r="DN377">
        <v>6815</v>
      </c>
      <c r="DP377">
        <v>3753</v>
      </c>
    </row>
    <row r="378" spans="1:120" x14ac:dyDescent="0.3">
      <c r="A378" s="2">
        <f t="shared" si="5"/>
        <v>2124</v>
      </c>
      <c r="B378" s="1">
        <v>14.93</v>
      </c>
      <c r="C378">
        <v>2674.54</v>
      </c>
      <c r="D378">
        <v>0</v>
      </c>
      <c r="E378" t="s">
        <v>0</v>
      </c>
      <c r="F378">
        <v>84.9</v>
      </c>
      <c r="R378">
        <v>1</v>
      </c>
      <c r="T378" t="s">
        <v>0</v>
      </c>
      <c r="U378" t="s">
        <v>0</v>
      </c>
      <c r="V378">
        <v>0</v>
      </c>
      <c r="W378" t="s">
        <v>0</v>
      </c>
      <c r="X378" t="s">
        <v>0</v>
      </c>
      <c r="Y378" t="s">
        <v>0</v>
      </c>
      <c r="Z378" t="s">
        <v>0</v>
      </c>
      <c r="AA378">
        <v>0</v>
      </c>
      <c r="AC378">
        <v>0.41470000000000001</v>
      </c>
      <c r="AD378">
        <v>2674.54</v>
      </c>
      <c r="AF378">
        <v>21.15</v>
      </c>
      <c r="AG378">
        <v>21</v>
      </c>
      <c r="AH378" s="1">
        <v>15.35</v>
      </c>
      <c r="AI378" s="1">
        <v>14.93</v>
      </c>
      <c r="AK378" s="1">
        <v>14.98</v>
      </c>
      <c r="AL378">
        <v>98.95</v>
      </c>
      <c r="AM378">
        <v>98.95</v>
      </c>
      <c r="AN378">
        <v>7206</v>
      </c>
      <c r="AO378">
        <v>341</v>
      </c>
      <c r="AP378">
        <v>21.7</v>
      </c>
      <c r="AQ378" s="1">
        <v>16.2</v>
      </c>
      <c r="AR378">
        <v>21.15</v>
      </c>
      <c r="AS378">
        <v>21</v>
      </c>
      <c r="AT378">
        <v>21.7</v>
      </c>
      <c r="AU378">
        <v>20.9</v>
      </c>
      <c r="AV378">
        <v>341</v>
      </c>
      <c r="AW378">
        <v>21.13</v>
      </c>
      <c r="BD378">
        <v>1000</v>
      </c>
      <c r="BI378">
        <v>13.34</v>
      </c>
      <c r="BJ378">
        <v>1.55</v>
      </c>
      <c r="BK378">
        <v>1</v>
      </c>
      <c r="BL378">
        <v>21</v>
      </c>
      <c r="BM378">
        <v>21</v>
      </c>
      <c r="BN378">
        <v>127359</v>
      </c>
      <c r="BO378">
        <v>1000000</v>
      </c>
      <c r="BP378">
        <v>10938.73</v>
      </c>
      <c r="BQ378">
        <v>64</v>
      </c>
      <c r="BS378">
        <v>30483</v>
      </c>
      <c r="BT378">
        <v>1045944</v>
      </c>
      <c r="BU378">
        <v>3149379</v>
      </c>
      <c r="BV378">
        <v>1045944</v>
      </c>
      <c r="BW378">
        <v>1319476</v>
      </c>
      <c r="BX378">
        <v>745077</v>
      </c>
      <c r="BZ378">
        <v>1236124</v>
      </c>
      <c r="CA378">
        <v>2186299</v>
      </c>
      <c r="CB378">
        <v>963080</v>
      </c>
      <c r="CC378">
        <v>766325</v>
      </c>
      <c r="CD378">
        <v>2002449</v>
      </c>
      <c r="CE378">
        <v>-53679</v>
      </c>
      <c r="CG378">
        <v>1273592</v>
      </c>
      <c r="CH378">
        <v>0</v>
      </c>
      <c r="CI378">
        <v>2498317</v>
      </c>
      <c r="CJ378">
        <v>200454</v>
      </c>
      <c r="CK378">
        <v>-39605</v>
      </c>
      <c r="CL378">
        <v>28335</v>
      </c>
      <c r="CN378">
        <v>0</v>
      </c>
      <c r="CO378">
        <v>0</v>
      </c>
      <c r="CP378">
        <v>0</v>
      </c>
      <c r="CQ378">
        <v>160883</v>
      </c>
      <c r="CR378">
        <v>34456</v>
      </c>
      <c r="CS378">
        <v>3832372</v>
      </c>
      <c r="CU378">
        <v>598837</v>
      </c>
      <c r="CV378">
        <v>157061</v>
      </c>
      <c r="CW378">
        <v>28335</v>
      </c>
      <c r="CX378">
        <v>0</v>
      </c>
      <c r="CY378">
        <v>12329</v>
      </c>
      <c r="CZ378">
        <v>24313</v>
      </c>
      <c r="DB378">
        <v>210816</v>
      </c>
      <c r="DC378">
        <v>1114806</v>
      </c>
      <c r="DD378" t="s">
        <v>0</v>
      </c>
      <c r="DE378">
        <v>12985</v>
      </c>
      <c r="DF378">
        <v>32474</v>
      </c>
      <c r="DG378">
        <v>28006</v>
      </c>
      <c r="DI378">
        <v>6815</v>
      </c>
      <c r="DJ378">
        <v>0</v>
      </c>
      <c r="DK378">
        <v>0</v>
      </c>
      <c r="DL378">
        <v>56787</v>
      </c>
      <c r="DM378">
        <v>213848</v>
      </c>
      <c r="DN378">
        <v>6815</v>
      </c>
      <c r="DP378">
        <v>3753</v>
      </c>
    </row>
    <row r="379" spans="1:120" x14ac:dyDescent="0.3">
      <c r="A379" s="2">
        <f t="shared" si="5"/>
        <v>2125</v>
      </c>
      <c r="B379" s="1">
        <v>14.93</v>
      </c>
      <c r="C379">
        <v>2680.91</v>
      </c>
      <c r="D379">
        <v>0</v>
      </c>
      <c r="E379" t="s">
        <v>0</v>
      </c>
      <c r="F379">
        <v>85.1</v>
      </c>
      <c r="R379">
        <v>1</v>
      </c>
      <c r="T379" t="s">
        <v>0</v>
      </c>
      <c r="U379" t="s">
        <v>0</v>
      </c>
      <c r="V379">
        <v>0</v>
      </c>
      <c r="W379" t="s">
        <v>0</v>
      </c>
      <c r="X379" t="s">
        <v>0</v>
      </c>
      <c r="Y379" t="s">
        <v>0</v>
      </c>
      <c r="Z379" t="s">
        <v>0</v>
      </c>
      <c r="AA379">
        <v>0</v>
      </c>
      <c r="AC379">
        <v>0.41470000000000001</v>
      </c>
      <c r="AD379">
        <v>2680.91</v>
      </c>
      <c r="AF379">
        <v>21.1</v>
      </c>
      <c r="AG379">
        <v>21.05</v>
      </c>
      <c r="AH379" s="1">
        <v>15.12</v>
      </c>
      <c r="AI379" s="1">
        <v>14.84</v>
      </c>
      <c r="AK379" s="1">
        <v>15.07</v>
      </c>
      <c r="AL379">
        <v>99.19</v>
      </c>
      <c r="AM379">
        <v>99.19</v>
      </c>
      <c r="AN379">
        <v>5028</v>
      </c>
      <c r="AO379">
        <v>238.1</v>
      </c>
      <c r="AP379">
        <v>21</v>
      </c>
      <c r="AQ379" s="1">
        <v>16.2</v>
      </c>
      <c r="AR379">
        <v>21.1</v>
      </c>
      <c r="AS379">
        <v>21.05</v>
      </c>
      <c r="AT379">
        <v>21.7</v>
      </c>
      <c r="AU379">
        <v>21</v>
      </c>
      <c r="AV379">
        <v>238.1</v>
      </c>
      <c r="AW379">
        <v>21.12</v>
      </c>
      <c r="BD379">
        <v>1000</v>
      </c>
      <c r="BI379">
        <v>13.37</v>
      </c>
      <c r="BJ379">
        <v>1.55</v>
      </c>
      <c r="BK379">
        <v>1</v>
      </c>
      <c r="BL379">
        <v>21.05</v>
      </c>
      <c r="BM379">
        <v>21.05</v>
      </c>
      <c r="BN379">
        <v>127359</v>
      </c>
      <c r="BO379">
        <v>1000000</v>
      </c>
      <c r="BP379">
        <v>10886.18</v>
      </c>
      <c r="BQ379">
        <v>64</v>
      </c>
      <c r="BS379">
        <v>30483</v>
      </c>
      <c r="BT379">
        <v>1045944</v>
      </c>
      <c r="BU379">
        <v>3149379</v>
      </c>
      <c r="BV379">
        <v>1045944</v>
      </c>
      <c r="BW379">
        <v>1319476</v>
      </c>
      <c r="BX379">
        <v>745077</v>
      </c>
      <c r="BZ379">
        <v>1236124</v>
      </c>
      <c r="CA379">
        <v>2186299</v>
      </c>
      <c r="CB379">
        <v>963080</v>
      </c>
      <c r="CC379">
        <v>766325</v>
      </c>
      <c r="CD379">
        <v>2002449</v>
      </c>
      <c r="CE379">
        <v>-53679</v>
      </c>
      <c r="CG379">
        <v>1273592</v>
      </c>
      <c r="CH379">
        <v>0</v>
      </c>
      <c r="CI379">
        <v>2498317</v>
      </c>
      <c r="CJ379">
        <v>200454</v>
      </c>
      <c r="CK379">
        <v>-39605</v>
      </c>
      <c r="CL379">
        <v>28335</v>
      </c>
      <c r="CN379">
        <v>0</v>
      </c>
      <c r="CO379">
        <v>0</v>
      </c>
      <c r="CP379">
        <v>0</v>
      </c>
      <c r="CQ379">
        <v>160883</v>
      </c>
      <c r="CR379">
        <v>34456</v>
      </c>
      <c r="CS379">
        <v>3832372</v>
      </c>
      <c r="CU379">
        <v>598837</v>
      </c>
      <c r="CV379">
        <v>157061</v>
      </c>
      <c r="CW379">
        <v>28335</v>
      </c>
      <c r="CX379">
        <v>0</v>
      </c>
      <c r="CY379">
        <v>12329</v>
      </c>
      <c r="CZ379">
        <v>24313</v>
      </c>
      <c r="DB379">
        <v>210816</v>
      </c>
      <c r="DC379">
        <v>1114806</v>
      </c>
      <c r="DD379" t="s">
        <v>0</v>
      </c>
      <c r="DE379">
        <v>12985</v>
      </c>
      <c r="DF379">
        <v>32474</v>
      </c>
      <c r="DG379">
        <v>28006</v>
      </c>
      <c r="DI379">
        <v>6815</v>
      </c>
      <c r="DJ379">
        <v>0</v>
      </c>
      <c r="DK379">
        <v>0</v>
      </c>
      <c r="DL379">
        <v>56787</v>
      </c>
      <c r="DM379">
        <v>213848</v>
      </c>
      <c r="DN379">
        <v>6815</v>
      </c>
      <c r="DP379">
        <v>3753</v>
      </c>
    </row>
    <row r="380" spans="1:120" x14ac:dyDescent="0.3">
      <c r="A380" s="2">
        <f t="shared" si="5"/>
        <v>2126</v>
      </c>
      <c r="B380" s="1">
        <v>14.93</v>
      </c>
      <c r="C380">
        <v>2680.91</v>
      </c>
      <c r="D380">
        <v>0</v>
      </c>
      <c r="E380" t="s">
        <v>0</v>
      </c>
      <c r="F380">
        <v>85.1</v>
      </c>
      <c r="R380">
        <v>1</v>
      </c>
      <c r="T380" t="s">
        <v>0</v>
      </c>
      <c r="U380" t="s">
        <v>0</v>
      </c>
      <c r="V380">
        <v>0</v>
      </c>
      <c r="W380" t="s">
        <v>0</v>
      </c>
      <c r="X380" t="s">
        <v>0</v>
      </c>
      <c r="Y380" t="s">
        <v>0</v>
      </c>
      <c r="Z380" t="s">
        <v>0</v>
      </c>
      <c r="AA380">
        <v>0</v>
      </c>
      <c r="AC380">
        <v>0.41470000000000001</v>
      </c>
      <c r="AD380">
        <v>2680.91</v>
      </c>
      <c r="AF380">
        <v>21.1</v>
      </c>
      <c r="AG380">
        <v>20.95</v>
      </c>
      <c r="AH380" s="1">
        <v>15.02</v>
      </c>
      <c r="AI380" s="1">
        <v>14.79</v>
      </c>
      <c r="AK380" s="1">
        <v>14.93</v>
      </c>
      <c r="AL380">
        <v>99.19</v>
      </c>
      <c r="AM380">
        <v>99.19</v>
      </c>
      <c r="AN380">
        <v>5635</v>
      </c>
      <c r="AO380">
        <v>269.2</v>
      </c>
      <c r="AP380">
        <v>21.15</v>
      </c>
      <c r="AQ380" s="1">
        <v>16.2</v>
      </c>
      <c r="AR380">
        <v>21.1</v>
      </c>
      <c r="AS380">
        <v>20.95</v>
      </c>
      <c r="AT380">
        <v>21.15</v>
      </c>
      <c r="AU380">
        <v>20.85</v>
      </c>
      <c r="AV380">
        <v>269.2</v>
      </c>
      <c r="AW380">
        <v>20.93</v>
      </c>
      <c r="BD380">
        <v>1000</v>
      </c>
      <c r="BI380">
        <v>13.37</v>
      </c>
      <c r="BJ380">
        <v>1.55</v>
      </c>
      <c r="BK380">
        <v>1</v>
      </c>
      <c r="BL380">
        <v>21.05</v>
      </c>
      <c r="BM380">
        <v>21.05</v>
      </c>
      <c r="BN380">
        <v>127359</v>
      </c>
      <c r="BO380">
        <v>1000000</v>
      </c>
      <c r="BP380">
        <v>10936.93</v>
      </c>
      <c r="BQ380">
        <v>64</v>
      </c>
      <c r="BS380">
        <v>30483</v>
      </c>
      <c r="BT380">
        <v>1045944</v>
      </c>
      <c r="BU380">
        <v>3149379</v>
      </c>
      <c r="BV380">
        <v>1045944</v>
      </c>
      <c r="BW380">
        <v>1319476</v>
      </c>
      <c r="BX380">
        <v>745077</v>
      </c>
      <c r="BZ380">
        <v>1236124</v>
      </c>
      <c r="CA380">
        <v>2186299</v>
      </c>
      <c r="CB380">
        <v>963080</v>
      </c>
      <c r="CC380">
        <v>766325</v>
      </c>
      <c r="CD380">
        <v>2002449</v>
      </c>
      <c r="CE380">
        <v>-53679</v>
      </c>
      <c r="CG380">
        <v>1273592</v>
      </c>
      <c r="CH380">
        <v>0</v>
      </c>
      <c r="CI380">
        <v>2498317</v>
      </c>
      <c r="CJ380">
        <v>200454</v>
      </c>
      <c r="CK380">
        <v>-39605</v>
      </c>
      <c r="CL380">
        <v>28335</v>
      </c>
      <c r="CN380">
        <v>0</v>
      </c>
      <c r="CO380">
        <v>0</v>
      </c>
      <c r="CP380">
        <v>0</v>
      </c>
      <c r="CQ380">
        <v>160883</v>
      </c>
      <c r="CR380">
        <v>34456</v>
      </c>
      <c r="CS380">
        <v>3832372</v>
      </c>
      <c r="CU380">
        <v>598837</v>
      </c>
      <c r="CV380">
        <v>157061</v>
      </c>
      <c r="CW380">
        <v>28335</v>
      </c>
      <c r="CX380">
        <v>0</v>
      </c>
      <c r="CY380">
        <v>12329</v>
      </c>
      <c r="CZ380">
        <v>24313</v>
      </c>
      <c r="DB380">
        <v>210816</v>
      </c>
      <c r="DC380">
        <v>1114806</v>
      </c>
      <c r="DD380" t="s">
        <v>0</v>
      </c>
      <c r="DE380">
        <v>12985</v>
      </c>
      <c r="DF380">
        <v>32474</v>
      </c>
      <c r="DG380">
        <v>28006</v>
      </c>
      <c r="DI380">
        <v>6815</v>
      </c>
      <c r="DJ380">
        <v>0</v>
      </c>
      <c r="DK380">
        <v>0</v>
      </c>
      <c r="DL380">
        <v>56787</v>
      </c>
      <c r="DM380">
        <v>213848</v>
      </c>
      <c r="DN380">
        <v>6815</v>
      </c>
      <c r="DP380">
        <v>3753</v>
      </c>
    </row>
    <row r="381" spans="1:120" x14ac:dyDescent="0.3">
      <c r="A381" s="2">
        <f t="shared" si="5"/>
        <v>2127</v>
      </c>
      <c r="B381" s="1">
        <v>14.98</v>
      </c>
      <c r="C381">
        <v>2668.17</v>
      </c>
      <c r="D381">
        <v>0</v>
      </c>
      <c r="E381" t="s">
        <v>0</v>
      </c>
      <c r="F381">
        <v>84.7</v>
      </c>
      <c r="R381">
        <v>1</v>
      </c>
      <c r="T381" t="s">
        <v>0</v>
      </c>
      <c r="U381" t="s">
        <v>0</v>
      </c>
      <c r="V381">
        <v>0</v>
      </c>
      <c r="W381" t="s">
        <v>0</v>
      </c>
      <c r="X381" t="s">
        <v>0</v>
      </c>
      <c r="Y381" t="s">
        <v>0</v>
      </c>
      <c r="Z381" t="s">
        <v>0</v>
      </c>
      <c r="AA381">
        <v>0</v>
      </c>
      <c r="AC381">
        <v>0.41460000000000002</v>
      </c>
      <c r="AD381">
        <v>2668.17</v>
      </c>
      <c r="AF381">
        <v>21</v>
      </c>
      <c r="AG381">
        <v>20.95</v>
      </c>
      <c r="AH381" s="1">
        <v>15.02</v>
      </c>
      <c r="AI381" s="1">
        <v>14.89</v>
      </c>
      <c r="AK381" s="1">
        <v>14.93</v>
      </c>
      <c r="AL381">
        <v>98.72</v>
      </c>
      <c r="AM381">
        <v>98.72</v>
      </c>
      <c r="AN381">
        <v>3313</v>
      </c>
      <c r="AO381">
        <v>157.9</v>
      </c>
      <c r="AP381">
        <v>21.1</v>
      </c>
      <c r="AQ381" s="1">
        <v>16.25</v>
      </c>
      <c r="AR381">
        <v>21</v>
      </c>
      <c r="AS381">
        <v>20.95</v>
      </c>
      <c r="AT381">
        <v>21.1</v>
      </c>
      <c r="AU381">
        <v>20.9</v>
      </c>
      <c r="AV381">
        <v>157.9</v>
      </c>
      <c r="AW381">
        <v>20.99</v>
      </c>
      <c r="BD381">
        <v>1000</v>
      </c>
      <c r="BI381">
        <v>13.31</v>
      </c>
      <c r="BJ381">
        <v>1.55</v>
      </c>
      <c r="BK381">
        <v>1</v>
      </c>
      <c r="BL381">
        <v>20.95</v>
      </c>
      <c r="BM381">
        <v>20.95</v>
      </c>
      <c r="BN381">
        <v>127359</v>
      </c>
      <c r="BO381">
        <v>1000000</v>
      </c>
      <c r="BP381">
        <v>10942.3</v>
      </c>
      <c r="BQ381">
        <v>64</v>
      </c>
      <c r="BS381">
        <v>30483</v>
      </c>
      <c r="BT381">
        <v>1045944</v>
      </c>
      <c r="BU381">
        <v>3149379</v>
      </c>
      <c r="BV381">
        <v>1045944</v>
      </c>
      <c r="BW381">
        <v>1319476</v>
      </c>
      <c r="BX381">
        <v>745077</v>
      </c>
      <c r="BZ381">
        <v>1236124</v>
      </c>
      <c r="CA381">
        <v>2186299</v>
      </c>
      <c r="CB381">
        <v>963080</v>
      </c>
      <c r="CC381">
        <v>766325</v>
      </c>
      <c r="CD381">
        <v>2002449</v>
      </c>
      <c r="CE381">
        <v>-53679</v>
      </c>
      <c r="CG381">
        <v>1273592</v>
      </c>
      <c r="CH381">
        <v>0</v>
      </c>
      <c r="CI381">
        <v>2498317</v>
      </c>
      <c r="CJ381">
        <v>200454</v>
      </c>
      <c r="CK381">
        <v>-39605</v>
      </c>
      <c r="CL381">
        <v>28335</v>
      </c>
      <c r="CN381">
        <v>0</v>
      </c>
      <c r="CO381">
        <v>0</v>
      </c>
      <c r="CP381">
        <v>0</v>
      </c>
      <c r="CQ381">
        <v>160883</v>
      </c>
      <c r="CR381">
        <v>34456</v>
      </c>
      <c r="CS381">
        <v>3832372</v>
      </c>
      <c r="CU381">
        <v>598837</v>
      </c>
      <c r="CV381">
        <v>157061</v>
      </c>
      <c r="CW381">
        <v>28335</v>
      </c>
      <c r="CX381">
        <v>0</v>
      </c>
      <c r="CY381">
        <v>12329</v>
      </c>
      <c r="CZ381">
        <v>24313</v>
      </c>
      <c r="DB381">
        <v>210816</v>
      </c>
      <c r="DC381">
        <v>1114806</v>
      </c>
      <c r="DD381" t="s">
        <v>0</v>
      </c>
      <c r="DE381">
        <v>12985</v>
      </c>
      <c r="DF381">
        <v>32474</v>
      </c>
      <c r="DG381">
        <v>28006</v>
      </c>
      <c r="DI381">
        <v>6815</v>
      </c>
      <c r="DJ381">
        <v>0</v>
      </c>
      <c r="DK381">
        <v>0</v>
      </c>
      <c r="DL381">
        <v>56787</v>
      </c>
      <c r="DM381">
        <v>213848</v>
      </c>
      <c r="DN381">
        <v>6815</v>
      </c>
      <c r="DP381">
        <v>3753</v>
      </c>
    </row>
    <row r="382" spans="1:120" x14ac:dyDescent="0.3">
      <c r="A382" s="2">
        <f t="shared" si="5"/>
        <v>2128</v>
      </c>
      <c r="B382" s="1">
        <v>15.12</v>
      </c>
      <c r="C382">
        <v>2776.43</v>
      </c>
      <c r="D382">
        <v>0</v>
      </c>
      <c r="E382" t="s">
        <v>0</v>
      </c>
      <c r="F382">
        <v>88.1</v>
      </c>
      <c r="R382">
        <v>1</v>
      </c>
      <c r="T382" t="s">
        <v>0</v>
      </c>
      <c r="U382" t="s">
        <v>0</v>
      </c>
      <c r="V382">
        <v>0</v>
      </c>
      <c r="W382" t="s">
        <v>0</v>
      </c>
      <c r="X382" t="s">
        <v>0</v>
      </c>
      <c r="Y382" t="s">
        <v>0</v>
      </c>
      <c r="Z382" t="s">
        <v>0</v>
      </c>
      <c r="AA382">
        <v>0</v>
      </c>
      <c r="AC382">
        <v>0.41460000000000002</v>
      </c>
      <c r="AD382">
        <v>2776.43</v>
      </c>
      <c r="AF382">
        <v>21.8</v>
      </c>
      <c r="AG382">
        <v>21.75</v>
      </c>
      <c r="AH382" s="1">
        <v>15.21</v>
      </c>
      <c r="AI382" s="1">
        <v>14.98</v>
      </c>
      <c r="AK382" s="1">
        <v>15.16</v>
      </c>
      <c r="AL382">
        <v>102.72</v>
      </c>
      <c r="AM382">
        <v>102.72</v>
      </c>
      <c r="AN382">
        <v>17194</v>
      </c>
      <c r="AO382">
        <v>801.6</v>
      </c>
      <c r="AP382">
        <v>21.5</v>
      </c>
      <c r="AQ382" s="1">
        <v>16.399999999999999</v>
      </c>
      <c r="AR382">
        <v>21.8</v>
      </c>
      <c r="AS382">
        <v>21.75</v>
      </c>
      <c r="AT382">
        <v>21.8</v>
      </c>
      <c r="AU382">
        <v>21.1</v>
      </c>
      <c r="AV382">
        <v>801.6</v>
      </c>
      <c r="AW382">
        <v>21.44</v>
      </c>
      <c r="BD382">
        <v>1000</v>
      </c>
      <c r="BI382">
        <v>13.85</v>
      </c>
      <c r="BJ382">
        <v>1.61</v>
      </c>
      <c r="BK382">
        <v>1</v>
      </c>
      <c r="BL382">
        <v>21.8</v>
      </c>
      <c r="BM382">
        <v>21.8</v>
      </c>
      <c r="BN382">
        <v>127359</v>
      </c>
      <c r="BO382">
        <v>1000000</v>
      </c>
      <c r="BP382">
        <v>10987.77</v>
      </c>
      <c r="BQ382">
        <v>64</v>
      </c>
      <c r="BS382">
        <v>30483</v>
      </c>
      <c r="BT382">
        <v>1045944</v>
      </c>
      <c r="BU382">
        <v>3149379</v>
      </c>
      <c r="BV382">
        <v>1045944</v>
      </c>
      <c r="BW382">
        <v>1319476</v>
      </c>
      <c r="BX382">
        <v>745077</v>
      </c>
      <c r="BZ382">
        <v>1236124</v>
      </c>
      <c r="CA382">
        <v>2186299</v>
      </c>
      <c r="CB382">
        <v>963080</v>
      </c>
      <c r="CC382">
        <v>766325</v>
      </c>
      <c r="CD382">
        <v>2002449</v>
      </c>
      <c r="CE382">
        <v>-53679</v>
      </c>
      <c r="CG382">
        <v>1273592</v>
      </c>
      <c r="CH382">
        <v>0</v>
      </c>
      <c r="CI382">
        <v>2498317</v>
      </c>
      <c r="CJ382">
        <v>200454</v>
      </c>
      <c r="CK382">
        <v>-39605</v>
      </c>
      <c r="CL382">
        <v>28335</v>
      </c>
      <c r="CN382">
        <v>0</v>
      </c>
      <c r="CO382">
        <v>0</v>
      </c>
      <c r="CP382">
        <v>0</v>
      </c>
      <c r="CQ382">
        <v>160883</v>
      </c>
      <c r="CR382">
        <v>34456</v>
      </c>
      <c r="CS382">
        <v>3832372</v>
      </c>
      <c r="CU382">
        <v>598837</v>
      </c>
      <c r="CV382">
        <v>157061</v>
      </c>
      <c r="CW382">
        <v>28335</v>
      </c>
      <c r="CX382">
        <v>0</v>
      </c>
      <c r="CY382">
        <v>12329</v>
      </c>
      <c r="CZ382">
        <v>24313</v>
      </c>
      <c r="DB382">
        <v>210816</v>
      </c>
      <c r="DC382">
        <v>1114806</v>
      </c>
      <c r="DD382" t="s">
        <v>0</v>
      </c>
      <c r="DE382">
        <v>12985</v>
      </c>
      <c r="DF382">
        <v>32474</v>
      </c>
      <c r="DG382">
        <v>28006</v>
      </c>
      <c r="DI382">
        <v>6815</v>
      </c>
      <c r="DJ382">
        <v>0</v>
      </c>
      <c r="DK382">
        <v>0</v>
      </c>
      <c r="DL382">
        <v>56787</v>
      </c>
      <c r="DM382">
        <v>213848</v>
      </c>
      <c r="DN382">
        <v>6815</v>
      </c>
      <c r="DP382">
        <v>3753</v>
      </c>
    </row>
    <row r="383" spans="1:120" x14ac:dyDescent="0.3">
      <c r="A383" s="2">
        <f t="shared" si="5"/>
        <v>2129</v>
      </c>
      <c r="B383" s="1">
        <v>15.16</v>
      </c>
      <c r="C383">
        <v>2814.64</v>
      </c>
      <c r="D383">
        <v>0</v>
      </c>
      <c r="E383" t="s">
        <v>0</v>
      </c>
      <c r="F383">
        <v>89.3</v>
      </c>
      <c r="R383">
        <v>1</v>
      </c>
      <c r="T383" t="s">
        <v>0</v>
      </c>
      <c r="U383" t="s">
        <v>0</v>
      </c>
      <c r="V383">
        <v>0</v>
      </c>
      <c r="W383" t="s">
        <v>0</v>
      </c>
      <c r="X383" t="s">
        <v>0</v>
      </c>
      <c r="Y383" t="s">
        <v>0</v>
      </c>
      <c r="Z383" t="s">
        <v>0</v>
      </c>
      <c r="AA383">
        <v>0</v>
      </c>
      <c r="AC383">
        <v>0.41460000000000002</v>
      </c>
      <c r="AD383">
        <v>2814.64</v>
      </c>
      <c r="AF383">
        <v>22.15</v>
      </c>
      <c r="AG383">
        <v>22.1</v>
      </c>
      <c r="AH383" s="1">
        <v>15.3</v>
      </c>
      <c r="AI383" s="1">
        <v>15.07</v>
      </c>
      <c r="AK383" s="1">
        <v>15.21</v>
      </c>
      <c r="AL383">
        <v>104.14</v>
      </c>
      <c r="AM383">
        <v>104.14</v>
      </c>
      <c r="AN383">
        <v>36405</v>
      </c>
      <c r="AO383">
        <v>1658.5</v>
      </c>
      <c r="AP383">
        <v>21.95</v>
      </c>
      <c r="AQ383" s="1">
        <v>16.45</v>
      </c>
      <c r="AR383">
        <v>22.15</v>
      </c>
      <c r="AS383">
        <v>22.1</v>
      </c>
      <c r="AT383">
        <v>22.2</v>
      </c>
      <c r="AU383">
        <v>21.6</v>
      </c>
      <c r="AV383">
        <v>1658.5</v>
      </c>
      <c r="AW383">
        <v>21.95</v>
      </c>
      <c r="BD383">
        <v>1000</v>
      </c>
      <c r="BI383">
        <v>14.04</v>
      </c>
      <c r="BJ383">
        <v>1.63</v>
      </c>
      <c r="BK383">
        <v>1</v>
      </c>
      <c r="BL383">
        <v>22.1</v>
      </c>
      <c r="BM383">
        <v>22.1</v>
      </c>
      <c r="BN383">
        <v>127359</v>
      </c>
      <c r="BO383">
        <v>1000000</v>
      </c>
      <c r="BP383">
        <v>10964.12</v>
      </c>
      <c r="BQ383">
        <v>64</v>
      </c>
      <c r="BS383">
        <v>30483</v>
      </c>
      <c r="BT383">
        <v>1045944</v>
      </c>
      <c r="BU383">
        <v>3149379</v>
      </c>
      <c r="BV383">
        <v>1045944</v>
      </c>
      <c r="BW383">
        <v>1319476</v>
      </c>
      <c r="BX383">
        <v>745077</v>
      </c>
      <c r="BZ383">
        <v>1236124</v>
      </c>
      <c r="CA383">
        <v>2186299</v>
      </c>
      <c r="CB383">
        <v>963080</v>
      </c>
      <c r="CC383">
        <v>766325</v>
      </c>
      <c r="CD383">
        <v>2002449</v>
      </c>
      <c r="CE383">
        <v>-53679</v>
      </c>
      <c r="CG383">
        <v>1273592</v>
      </c>
      <c r="CH383">
        <v>0</v>
      </c>
      <c r="CI383">
        <v>2498317</v>
      </c>
      <c r="CJ383">
        <v>200454</v>
      </c>
      <c r="CK383">
        <v>-39605</v>
      </c>
      <c r="CL383">
        <v>28335</v>
      </c>
      <c r="CN383">
        <v>0</v>
      </c>
      <c r="CO383">
        <v>0</v>
      </c>
      <c r="CP383">
        <v>0</v>
      </c>
      <c r="CQ383">
        <v>160883</v>
      </c>
      <c r="CR383">
        <v>34456</v>
      </c>
      <c r="CS383">
        <v>3832372</v>
      </c>
      <c r="CU383">
        <v>598837</v>
      </c>
      <c r="CV383">
        <v>157061</v>
      </c>
      <c r="CW383">
        <v>28335</v>
      </c>
      <c r="CX383">
        <v>0</v>
      </c>
      <c r="CY383">
        <v>12329</v>
      </c>
      <c r="CZ383">
        <v>24313</v>
      </c>
      <c r="DB383">
        <v>210816</v>
      </c>
      <c r="DC383">
        <v>1114806</v>
      </c>
      <c r="DD383" t="s">
        <v>0</v>
      </c>
      <c r="DE383">
        <v>12985</v>
      </c>
      <c r="DF383">
        <v>32474</v>
      </c>
      <c r="DG383">
        <v>28006</v>
      </c>
      <c r="DI383">
        <v>6815</v>
      </c>
      <c r="DJ383">
        <v>0</v>
      </c>
      <c r="DK383">
        <v>0</v>
      </c>
      <c r="DL383">
        <v>56787</v>
      </c>
      <c r="DM383">
        <v>213848</v>
      </c>
      <c r="DN383">
        <v>6815</v>
      </c>
      <c r="DP383">
        <v>3753</v>
      </c>
    </row>
    <row r="384" spans="1:120" x14ac:dyDescent="0.3">
      <c r="A384" s="2">
        <f t="shared" si="5"/>
        <v>2130</v>
      </c>
      <c r="B384" s="1">
        <v>15.12</v>
      </c>
      <c r="C384">
        <v>3094.83</v>
      </c>
      <c r="D384">
        <v>0</v>
      </c>
      <c r="E384" t="s">
        <v>0</v>
      </c>
      <c r="F384">
        <v>98.2</v>
      </c>
      <c r="R384">
        <v>1</v>
      </c>
      <c r="T384" t="s">
        <v>0</v>
      </c>
      <c r="U384" t="s">
        <v>0</v>
      </c>
      <c r="V384">
        <v>0</v>
      </c>
      <c r="W384" t="s">
        <v>0</v>
      </c>
      <c r="X384" t="s">
        <v>0</v>
      </c>
      <c r="Y384" t="s">
        <v>0</v>
      </c>
      <c r="Z384" t="s">
        <v>0</v>
      </c>
      <c r="AA384">
        <v>0</v>
      </c>
      <c r="AC384">
        <v>0.4148</v>
      </c>
      <c r="AD384">
        <v>3094.83</v>
      </c>
      <c r="AF384" t="s">
        <v>0</v>
      </c>
      <c r="AG384">
        <v>24.3</v>
      </c>
      <c r="AH384" s="1">
        <v>15.39</v>
      </c>
      <c r="AI384" s="1">
        <v>14.98</v>
      </c>
      <c r="AK384" s="1">
        <v>15.02</v>
      </c>
      <c r="AL384">
        <v>114.5</v>
      </c>
      <c r="AM384">
        <v>114.5</v>
      </c>
      <c r="AN384">
        <v>59951</v>
      </c>
      <c r="AO384">
        <v>2531.1</v>
      </c>
      <c r="AP384">
        <v>22.05</v>
      </c>
      <c r="AQ384" s="1">
        <v>16.399999999999999</v>
      </c>
      <c r="AR384" t="s">
        <v>0</v>
      </c>
      <c r="AS384">
        <v>24.3</v>
      </c>
      <c r="AT384">
        <v>24.3</v>
      </c>
      <c r="AU384">
        <v>22.05</v>
      </c>
      <c r="AV384">
        <v>2531.1</v>
      </c>
      <c r="AW384">
        <v>23.69</v>
      </c>
      <c r="BD384">
        <v>1000</v>
      </c>
      <c r="BI384">
        <v>15.44</v>
      </c>
      <c r="BJ384">
        <v>1.79</v>
      </c>
      <c r="BK384">
        <v>1</v>
      </c>
      <c r="BL384">
        <v>24.3</v>
      </c>
      <c r="BM384">
        <v>24.3</v>
      </c>
      <c r="BN384">
        <v>127359</v>
      </c>
      <c r="BO384">
        <v>1000000</v>
      </c>
      <c r="BP384">
        <v>10821.17</v>
      </c>
      <c r="BQ384">
        <v>64</v>
      </c>
      <c r="BS384">
        <v>30483</v>
      </c>
      <c r="BT384">
        <v>1045944</v>
      </c>
      <c r="BU384">
        <v>3149379</v>
      </c>
      <c r="BV384">
        <v>1045944</v>
      </c>
      <c r="BW384">
        <v>1319476</v>
      </c>
      <c r="BX384">
        <v>745077</v>
      </c>
      <c r="BZ384">
        <v>1236124</v>
      </c>
      <c r="CA384">
        <v>2186299</v>
      </c>
      <c r="CB384">
        <v>963080</v>
      </c>
      <c r="CC384">
        <v>766325</v>
      </c>
      <c r="CD384">
        <v>2002449</v>
      </c>
      <c r="CE384">
        <v>-53679</v>
      </c>
      <c r="CG384">
        <v>1273592</v>
      </c>
      <c r="CH384">
        <v>0</v>
      </c>
      <c r="CI384">
        <v>2498317</v>
      </c>
      <c r="CJ384">
        <v>200454</v>
      </c>
      <c r="CK384">
        <v>-39605</v>
      </c>
      <c r="CL384">
        <v>28335</v>
      </c>
      <c r="CN384">
        <v>0</v>
      </c>
      <c r="CO384">
        <v>0</v>
      </c>
      <c r="CP384">
        <v>0</v>
      </c>
      <c r="CQ384">
        <v>160883</v>
      </c>
      <c r="CR384">
        <v>34456</v>
      </c>
      <c r="CS384">
        <v>3832372</v>
      </c>
      <c r="CU384">
        <v>598837</v>
      </c>
      <c r="CV384">
        <v>157061</v>
      </c>
      <c r="CW384">
        <v>28335</v>
      </c>
      <c r="CX384">
        <v>0</v>
      </c>
      <c r="CY384">
        <v>12329</v>
      </c>
      <c r="CZ384">
        <v>24313</v>
      </c>
      <c r="DB384">
        <v>210816</v>
      </c>
      <c r="DC384">
        <v>1114806</v>
      </c>
      <c r="DD384" t="s">
        <v>0</v>
      </c>
      <c r="DE384">
        <v>12985</v>
      </c>
      <c r="DF384">
        <v>32474</v>
      </c>
      <c r="DG384">
        <v>28006</v>
      </c>
      <c r="DI384">
        <v>6815</v>
      </c>
      <c r="DJ384">
        <v>0</v>
      </c>
      <c r="DK384">
        <v>0</v>
      </c>
      <c r="DL384">
        <v>56787</v>
      </c>
      <c r="DM384">
        <v>213848</v>
      </c>
      <c r="DN384">
        <v>6815</v>
      </c>
      <c r="DP384">
        <v>3753</v>
      </c>
    </row>
    <row r="385" spans="1:120" x14ac:dyDescent="0.3">
      <c r="A385" s="2">
        <f t="shared" si="5"/>
        <v>2131</v>
      </c>
      <c r="B385" s="1">
        <v>15.35</v>
      </c>
      <c r="C385">
        <v>3400.49</v>
      </c>
      <c r="D385">
        <v>0</v>
      </c>
      <c r="E385" t="s">
        <v>0</v>
      </c>
      <c r="F385">
        <v>107.9</v>
      </c>
      <c r="R385">
        <v>1</v>
      </c>
      <c r="T385" t="s">
        <v>0</v>
      </c>
      <c r="U385" t="s">
        <v>0</v>
      </c>
      <c r="V385">
        <v>0</v>
      </c>
      <c r="W385" t="s">
        <v>0</v>
      </c>
      <c r="X385" t="s">
        <v>0</v>
      </c>
      <c r="Y385" t="s">
        <v>0</v>
      </c>
      <c r="Z385" t="s">
        <v>0</v>
      </c>
      <c r="AA385">
        <v>0</v>
      </c>
      <c r="AC385">
        <v>0.4153</v>
      </c>
      <c r="AD385">
        <v>3400.49</v>
      </c>
      <c r="AF385" t="s">
        <v>0</v>
      </c>
      <c r="AG385">
        <v>26.7</v>
      </c>
      <c r="AH385" s="1">
        <v>15.35</v>
      </c>
      <c r="AI385" s="1">
        <v>15.12</v>
      </c>
      <c r="AK385" s="1">
        <v>15.25</v>
      </c>
      <c r="AL385">
        <v>125.81</v>
      </c>
      <c r="AM385">
        <v>125.81</v>
      </c>
      <c r="AN385">
        <v>88273</v>
      </c>
      <c r="AO385">
        <v>3339.1</v>
      </c>
      <c r="AP385">
        <v>26.2</v>
      </c>
      <c r="AQ385" s="1">
        <v>16.649999999999999</v>
      </c>
      <c r="AR385" t="s">
        <v>0</v>
      </c>
      <c r="AS385">
        <v>26.7</v>
      </c>
      <c r="AT385">
        <v>26.7</v>
      </c>
      <c r="AU385">
        <v>26.05</v>
      </c>
      <c r="AV385">
        <v>3339.1</v>
      </c>
      <c r="AW385">
        <v>26.44</v>
      </c>
      <c r="BD385">
        <v>1000</v>
      </c>
      <c r="BI385">
        <v>16.96</v>
      </c>
      <c r="BJ385">
        <v>1.97</v>
      </c>
      <c r="BK385">
        <v>1</v>
      </c>
      <c r="BL385">
        <v>26.7</v>
      </c>
      <c r="BM385">
        <v>26.7</v>
      </c>
      <c r="BN385">
        <v>127359</v>
      </c>
      <c r="BO385">
        <v>1000000</v>
      </c>
      <c r="BP385">
        <v>10874.96</v>
      </c>
      <c r="BQ385">
        <v>64</v>
      </c>
      <c r="BS385">
        <v>30483</v>
      </c>
      <c r="BT385">
        <v>1045944</v>
      </c>
      <c r="BU385">
        <v>3149379</v>
      </c>
      <c r="BV385">
        <v>1045944</v>
      </c>
      <c r="BW385">
        <v>1319476</v>
      </c>
      <c r="BX385">
        <v>745077</v>
      </c>
      <c r="BZ385">
        <v>1236124</v>
      </c>
      <c r="CA385">
        <v>2186299</v>
      </c>
      <c r="CB385">
        <v>963080</v>
      </c>
      <c r="CC385">
        <v>766325</v>
      </c>
      <c r="CD385">
        <v>2002449</v>
      </c>
      <c r="CE385">
        <v>-53679</v>
      </c>
      <c r="CG385">
        <v>1273592</v>
      </c>
      <c r="CH385">
        <v>0</v>
      </c>
      <c r="CI385">
        <v>2498317</v>
      </c>
      <c r="CJ385">
        <v>200454</v>
      </c>
      <c r="CK385">
        <v>-39605</v>
      </c>
      <c r="CL385">
        <v>28335</v>
      </c>
      <c r="CN385">
        <v>0</v>
      </c>
      <c r="CO385">
        <v>0</v>
      </c>
      <c r="CP385">
        <v>0</v>
      </c>
      <c r="CQ385">
        <v>160883</v>
      </c>
      <c r="CR385">
        <v>34456</v>
      </c>
      <c r="CS385">
        <v>3832372</v>
      </c>
      <c r="CU385">
        <v>598837</v>
      </c>
      <c r="CV385">
        <v>157061</v>
      </c>
      <c r="CW385">
        <v>28335</v>
      </c>
      <c r="CX385">
        <v>0</v>
      </c>
      <c r="CY385">
        <v>12329</v>
      </c>
      <c r="CZ385">
        <v>24313</v>
      </c>
      <c r="DB385">
        <v>210816</v>
      </c>
      <c r="DC385">
        <v>1114806</v>
      </c>
      <c r="DD385" t="s">
        <v>0</v>
      </c>
      <c r="DE385">
        <v>12985</v>
      </c>
      <c r="DF385">
        <v>32474</v>
      </c>
      <c r="DG385">
        <v>28006</v>
      </c>
      <c r="DI385">
        <v>6815</v>
      </c>
      <c r="DJ385">
        <v>0</v>
      </c>
      <c r="DK385">
        <v>0</v>
      </c>
      <c r="DL385">
        <v>56787</v>
      </c>
      <c r="DM385">
        <v>213848</v>
      </c>
      <c r="DN385">
        <v>6815</v>
      </c>
      <c r="DP385">
        <v>3753</v>
      </c>
    </row>
    <row r="386" spans="1:120" x14ac:dyDescent="0.3">
      <c r="A386" s="2">
        <f t="shared" si="5"/>
        <v>2132</v>
      </c>
      <c r="B386" s="1">
        <v>15.16</v>
      </c>
      <c r="C386">
        <v>3298.6</v>
      </c>
      <c r="D386">
        <v>0</v>
      </c>
      <c r="E386" t="s">
        <v>0</v>
      </c>
      <c r="F386">
        <v>104.7</v>
      </c>
      <c r="R386">
        <v>1</v>
      </c>
      <c r="T386" t="s">
        <v>0</v>
      </c>
      <c r="U386" t="s">
        <v>0</v>
      </c>
      <c r="V386">
        <v>0</v>
      </c>
      <c r="W386" t="s">
        <v>0</v>
      </c>
      <c r="X386" t="s">
        <v>0</v>
      </c>
      <c r="Y386" t="s">
        <v>0</v>
      </c>
      <c r="Z386" t="s">
        <v>0</v>
      </c>
      <c r="AA386">
        <v>0</v>
      </c>
      <c r="AC386">
        <v>0.41570000000000001</v>
      </c>
      <c r="AD386">
        <v>3298.6</v>
      </c>
      <c r="AF386">
        <v>25.9</v>
      </c>
      <c r="AG386">
        <v>25.75</v>
      </c>
      <c r="AH386" s="1">
        <v>15.39</v>
      </c>
      <c r="AI386" s="1">
        <v>15.12</v>
      </c>
      <c r="AK386" s="1">
        <v>15.35</v>
      </c>
      <c r="AL386">
        <v>122.04</v>
      </c>
      <c r="AM386">
        <v>122.04</v>
      </c>
      <c r="AN386">
        <v>250084</v>
      </c>
      <c r="AO386">
        <v>9350.2000000000007</v>
      </c>
      <c r="AP386">
        <v>28.45</v>
      </c>
      <c r="AQ386" s="1">
        <v>16.45</v>
      </c>
      <c r="AR386">
        <v>25.9</v>
      </c>
      <c r="AS386">
        <v>25.75</v>
      </c>
      <c r="AT386">
        <v>28.45</v>
      </c>
      <c r="AU386">
        <v>24.6</v>
      </c>
      <c r="AV386">
        <v>9350.2000000000007</v>
      </c>
      <c r="AW386">
        <v>26.75</v>
      </c>
      <c r="BD386">
        <v>1000</v>
      </c>
      <c r="BI386">
        <v>16.46</v>
      </c>
      <c r="BJ386">
        <v>1.91</v>
      </c>
      <c r="BK386">
        <v>1</v>
      </c>
      <c r="BL386">
        <v>25.9</v>
      </c>
      <c r="BM386">
        <v>25.9</v>
      </c>
      <c r="BN386">
        <v>127359</v>
      </c>
      <c r="BO386">
        <v>1000000</v>
      </c>
      <c r="BP386">
        <v>10949.08</v>
      </c>
      <c r="BQ386">
        <v>64</v>
      </c>
      <c r="BS386">
        <v>30483</v>
      </c>
      <c r="BT386">
        <v>1045944</v>
      </c>
      <c r="BU386">
        <v>3149379</v>
      </c>
      <c r="BV386">
        <v>1045944</v>
      </c>
      <c r="BW386">
        <v>1319476</v>
      </c>
      <c r="BX386">
        <v>745077</v>
      </c>
      <c r="BZ386">
        <v>1236124</v>
      </c>
      <c r="CA386">
        <v>2186299</v>
      </c>
      <c r="CB386">
        <v>963080</v>
      </c>
      <c r="CC386">
        <v>766325</v>
      </c>
      <c r="CD386">
        <v>2002449</v>
      </c>
      <c r="CE386">
        <v>-53679</v>
      </c>
      <c r="CG386">
        <v>1273592</v>
      </c>
      <c r="CH386">
        <v>0</v>
      </c>
      <c r="CI386">
        <v>2498317</v>
      </c>
      <c r="CJ386">
        <v>200454</v>
      </c>
      <c r="CK386">
        <v>-39605</v>
      </c>
      <c r="CL386">
        <v>28335</v>
      </c>
      <c r="CN386">
        <v>0</v>
      </c>
      <c r="CO386">
        <v>0</v>
      </c>
      <c r="CP386">
        <v>0</v>
      </c>
      <c r="CQ386">
        <v>160883</v>
      </c>
      <c r="CR386">
        <v>34456</v>
      </c>
      <c r="CS386">
        <v>3832372</v>
      </c>
      <c r="CU386">
        <v>598837</v>
      </c>
      <c r="CV386">
        <v>157061</v>
      </c>
      <c r="CW386">
        <v>28335</v>
      </c>
      <c r="CX386">
        <v>0</v>
      </c>
      <c r="CY386">
        <v>12329</v>
      </c>
      <c r="CZ386">
        <v>24313</v>
      </c>
      <c r="DB386">
        <v>210816</v>
      </c>
      <c r="DC386">
        <v>1114806</v>
      </c>
      <c r="DD386" t="s">
        <v>0</v>
      </c>
      <c r="DE386">
        <v>12985</v>
      </c>
      <c r="DF386">
        <v>32474</v>
      </c>
      <c r="DG386">
        <v>28006</v>
      </c>
      <c r="DI386">
        <v>6815</v>
      </c>
      <c r="DJ386">
        <v>0</v>
      </c>
      <c r="DK386">
        <v>0</v>
      </c>
      <c r="DL386">
        <v>56787</v>
      </c>
      <c r="DM386">
        <v>213848</v>
      </c>
      <c r="DN386">
        <v>6815</v>
      </c>
      <c r="DP386">
        <v>3753</v>
      </c>
    </row>
    <row r="387" spans="1:120" x14ac:dyDescent="0.3">
      <c r="A387" s="2">
        <f t="shared" si="5"/>
        <v>2133</v>
      </c>
      <c r="B387" s="1">
        <v>15.21</v>
      </c>
      <c r="C387">
        <v>3362.28</v>
      </c>
      <c r="D387">
        <v>0</v>
      </c>
      <c r="E387" t="s">
        <v>0</v>
      </c>
      <c r="F387">
        <v>106.7</v>
      </c>
      <c r="R387">
        <v>1</v>
      </c>
      <c r="T387" t="s">
        <v>0</v>
      </c>
      <c r="U387" t="s">
        <v>0</v>
      </c>
      <c r="V387">
        <v>0</v>
      </c>
      <c r="W387" t="s">
        <v>0</v>
      </c>
      <c r="X387" t="s">
        <v>0</v>
      </c>
      <c r="Y387" t="s">
        <v>0</v>
      </c>
      <c r="Z387" t="s">
        <v>0</v>
      </c>
      <c r="AA387">
        <v>0</v>
      </c>
      <c r="AC387">
        <v>0.41599999999999998</v>
      </c>
      <c r="AD387">
        <v>3362.28</v>
      </c>
      <c r="AF387">
        <v>26.45</v>
      </c>
      <c r="AG387">
        <v>26.4</v>
      </c>
      <c r="AH387" s="1">
        <v>15.25</v>
      </c>
      <c r="AI387" s="1">
        <v>15.12</v>
      </c>
      <c r="AK387" s="1">
        <v>15.21</v>
      </c>
      <c r="AL387">
        <v>124.4</v>
      </c>
      <c r="AM387">
        <v>124.4</v>
      </c>
      <c r="AN387">
        <v>70324</v>
      </c>
      <c r="AO387">
        <v>2641.6</v>
      </c>
      <c r="AP387">
        <v>26</v>
      </c>
      <c r="AQ387" s="1">
        <v>16.5</v>
      </c>
      <c r="AR387">
        <v>26.45</v>
      </c>
      <c r="AS387">
        <v>26.4</v>
      </c>
      <c r="AT387">
        <v>27.4</v>
      </c>
      <c r="AU387">
        <v>26</v>
      </c>
      <c r="AV387">
        <v>2641.6</v>
      </c>
      <c r="AW387">
        <v>26.62</v>
      </c>
      <c r="BD387">
        <v>1000</v>
      </c>
      <c r="BI387">
        <v>16.77</v>
      </c>
      <c r="BJ387">
        <v>1.95</v>
      </c>
      <c r="BK387">
        <v>1</v>
      </c>
      <c r="BL387">
        <v>26.4</v>
      </c>
      <c r="BM387">
        <v>26.4</v>
      </c>
      <c r="BN387">
        <v>127359</v>
      </c>
      <c r="BO387">
        <v>1000000</v>
      </c>
      <c r="BP387">
        <v>11109.5</v>
      </c>
      <c r="BQ387">
        <v>64</v>
      </c>
      <c r="BS387">
        <v>30483</v>
      </c>
      <c r="BT387">
        <v>1045944</v>
      </c>
      <c r="BU387">
        <v>3149379</v>
      </c>
      <c r="BV387">
        <v>1045944</v>
      </c>
      <c r="BW387">
        <v>1319476</v>
      </c>
      <c r="BX387">
        <v>745077</v>
      </c>
      <c r="BZ387">
        <v>1236124</v>
      </c>
      <c r="CA387">
        <v>2186299</v>
      </c>
      <c r="CB387">
        <v>963080</v>
      </c>
      <c r="CC387">
        <v>766325</v>
      </c>
      <c r="CD387">
        <v>2002449</v>
      </c>
      <c r="CE387">
        <v>-53679</v>
      </c>
      <c r="CG387">
        <v>1273592</v>
      </c>
      <c r="CH387">
        <v>0</v>
      </c>
      <c r="CI387">
        <v>2498317</v>
      </c>
      <c r="CJ387">
        <v>200454</v>
      </c>
      <c r="CK387">
        <v>-39605</v>
      </c>
      <c r="CL387">
        <v>28335</v>
      </c>
      <c r="CN387">
        <v>0</v>
      </c>
      <c r="CO387">
        <v>0</v>
      </c>
      <c r="CP387">
        <v>0</v>
      </c>
      <c r="CQ387">
        <v>160883</v>
      </c>
      <c r="CR387">
        <v>34456</v>
      </c>
      <c r="CS387">
        <v>3832372</v>
      </c>
      <c r="CU387">
        <v>598837</v>
      </c>
      <c r="CV387">
        <v>157061</v>
      </c>
      <c r="CW387">
        <v>28335</v>
      </c>
      <c r="CX387">
        <v>0</v>
      </c>
      <c r="CY387">
        <v>12329</v>
      </c>
      <c r="CZ387">
        <v>24313</v>
      </c>
      <c r="DB387">
        <v>210816</v>
      </c>
      <c r="DC387">
        <v>1114806</v>
      </c>
      <c r="DD387" t="s">
        <v>0</v>
      </c>
      <c r="DE387">
        <v>12985</v>
      </c>
      <c r="DF387">
        <v>32474</v>
      </c>
      <c r="DG387">
        <v>28006</v>
      </c>
      <c r="DI387">
        <v>6815</v>
      </c>
      <c r="DJ387">
        <v>0</v>
      </c>
      <c r="DK387">
        <v>0</v>
      </c>
      <c r="DL387">
        <v>56787</v>
      </c>
      <c r="DM387">
        <v>213848</v>
      </c>
      <c r="DN387">
        <v>6815</v>
      </c>
      <c r="DP387">
        <v>3753</v>
      </c>
    </row>
    <row r="388" spans="1:120" x14ac:dyDescent="0.3">
      <c r="A388" s="2">
        <f t="shared" ref="A388:A451" si="6">A387+1</f>
        <v>2134</v>
      </c>
      <c r="B388" s="1">
        <v>15.21</v>
      </c>
      <c r="C388">
        <v>3693.41</v>
      </c>
      <c r="D388">
        <v>0</v>
      </c>
      <c r="E388" t="s">
        <v>0</v>
      </c>
      <c r="F388">
        <v>117.2</v>
      </c>
      <c r="R388">
        <v>1</v>
      </c>
      <c r="T388" t="s">
        <v>0</v>
      </c>
      <c r="U388" t="s">
        <v>0</v>
      </c>
      <c r="V388">
        <v>0</v>
      </c>
      <c r="W388" t="s">
        <v>0</v>
      </c>
      <c r="X388" t="s">
        <v>0</v>
      </c>
      <c r="Y388" t="s">
        <v>0</v>
      </c>
      <c r="Z388" t="s">
        <v>0</v>
      </c>
      <c r="AA388">
        <v>0</v>
      </c>
      <c r="AC388">
        <v>0.41689999999999999</v>
      </c>
      <c r="AD388">
        <v>3693.41</v>
      </c>
      <c r="AF388" t="s">
        <v>0</v>
      </c>
      <c r="AG388">
        <v>29</v>
      </c>
      <c r="AH388" s="1">
        <v>15.35</v>
      </c>
      <c r="AI388" s="1">
        <v>15.16</v>
      </c>
      <c r="AK388" s="1">
        <v>15.3</v>
      </c>
      <c r="AL388">
        <v>136.65</v>
      </c>
      <c r="AM388">
        <v>136.65</v>
      </c>
      <c r="AN388">
        <v>83282</v>
      </c>
      <c r="AO388">
        <v>3073.7</v>
      </c>
      <c r="AP388">
        <v>26.5</v>
      </c>
      <c r="AQ388" s="1">
        <v>16.5</v>
      </c>
      <c r="AR388" t="s">
        <v>0</v>
      </c>
      <c r="AS388">
        <v>29</v>
      </c>
      <c r="AT388">
        <v>29</v>
      </c>
      <c r="AU388">
        <v>26</v>
      </c>
      <c r="AV388">
        <v>3073.7</v>
      </c>
      <c r="AW388">
        <v>27.08</v>
      </c>
      <c r="BD388">
        <v>1000</v>
      </c>
      <c r="BI388">
        <v>18.43</v>
      </c>
      <c r="BJ388">
        <v>2.14</v>
      </c>
      <c r="BK388">
        <v>1</v>
      </c>
      <c r="BL388">
        <v>29</v>
      </c>
      <c r="BM388">
        <v>29</v>
      </c>
      <c r="BN388">
        <v>127359</v>
      </c>
      <c r="BO388">
        <v>1000000</v>
      </c>
      <c r="BP388">
        <v>11100.11</v>
      </c>
      <c r="BQ388">
        <v>64</v>
      </c>
      <c r="BS388">
        <v>30483</v>
      </c>
      <c r="BT388">
        <v>1045944</v>
      </c>
      <c r="BU388">
        <v>3149379</v>
      </c>
      <c r="BV388">
        <v>1045944</v>
      </c>
      <c r="BW388">
        <v>1319476</v>
      </c>
      <c r="BX388">
        <v>745077</v>
      </c>
      <c r="BZ388">
        <v>1236124</v>
      </c>
      <c r="CA388">
        <v>2186299</v>
      </c>
      <c r="CB388">
        <v>963080</v>
      </c>
      <c r="CC388">
        <v>766325</v>
      </c>
      <c r="CD388">
        <v>2002449</v>
      </c>
      <c r="CE388">
        <v>-53679</v>
      </c>
      <c r="CG388">
        <v>1273592</v>
      </c>
      <c r="CH388">
        <v>0</v>
      </c>
      <c r="CI388">
        <v>2498317</v>
      </c>
      <c r="CJ388">
        <v>200454</v>
      </c>
      <c r="CK388">
        <v>-39605</v>
      </c>
      <c r="CL388">
        <v>28335</v>
      </c>
      <c r="CN388">
        <v>0</v>
      </c>
      <c r="CO388">
        <v>0</v>
      </c>
      <c r="CP388">
        <v>0</v>
      </c>
      <c r="CQ388">
        <v>160883</v>
      </c>
      <c r="CR388">
        <v>34456</v>
      </c>
      <c r="CS388">
        <v>3832372</v>
      </c>
      <c r="CU388">
        <v>598837</v>
      </c>
      <c r="CV388">
        <v>157061</v>
      </c>
      <c r="CW388">
        <v>28335</v>
      </c>
      <c r="CX388">
        <v>0</v>
      </c>
      <c r="CY388">
        <v>12329</v>
      </c>
      <c r="CZ388">
        <v>24313</v>
      </c>
      <c r="DB388">
        <v>210816</v>
      </c>
      <c r="DC388">
        <v>1114806</v>
      </c>
      <c r="DD388" t="s">
        <v>0</v>
      </c>
      <c r="DE388">
        <v>12985</v>
      </c>
      <c r="DF388">
        <v>32474</v>
      </c>
      <c r="DG388">
        <v>28006</v>
      </c>
      <c r="DI388">
        <v>6815</v>
      </c>
      <c r="DJ388">
        <v>0</v>
      </c>
      <c r="DK388">
        <v>0</v>
      </c>
      <c r="DL388">
        <v>56787</v>
      </c>
      <c r="DM388">
        <v>213848</v>
      </c>
      <c r="DN388">
        <v>6815</v>
      </c>
      <c r="DP388">
        <v>3753</v>
      </c>
    </row>
    <row r="389" spans="1:120" x14ac:dyDescent="0.3">
      <c r="A389" s="2">
        <f t="shared" si="6"/>
        <v>2135</v>
      </c>
      <c r="B389" s="1">
        <v>15.12</v>
      </c>
      <c r="C389">
        <v>3935.4</v>
      </c>
      <c r="D389">
        <v>0</v>
      </c>
      <c r="E389" t="s">
        <v>0</v>
      </c>
      <c r="F389">
        <v>124.9</v>
      </c>
      <c r="R389">
        <v>1</v>
      </c>
      <c r="T389" t="s">
        <v>0</v>
      </c>
      <c r="U389" t="s">
        <v>0</v>
      </c>
      <c r="V389">
        <v>0</v>
      </c>
      <c r="W389" t="s">
        <v>0</v>
      </c>
      <c r="X389" t="s">
        <v>0</v>
      </c>
      <c r="Y389" t="s">
        <v>0</v>
      </c>
      <c r="Z389" t="s">
        <v>0</v>
      </c>
      <c r="AA389">
        <v>0</v>
      </c>
      <c r="AC389">
        <v>0.41799999999999998</v>
      </c>
      <c r="AD389">
        <v>3935.4</v>
      </c>
      <c r="AF389">
        <v>30.95</v>
      </c>
      <c r="AG389">
        <v>30.9</v>
      </c>
      <c r="AH389" s="1">
        <v>15.25</v>
      </c>
      <c r="AI389" s="1">
        <v>15.07</v>
      </c>
      <c r="AK389" s="1">
        <v>15.21</v>
      </c>
      <c r="AL389">
        <v>145.6</v>
      </c>
      <c r="AM389">
        <v>145.6</v>
      </c>
      <c r="AN389">
        <v>184632</v>
      </c>
      <c r="AO389">
        <v>6021.2</v>
      </c>
      <c r="AP389">
        <v>30.55</v>
      </c>
      <c r="AQ389" s="1">
        <v>16.399999999999999</v>
      </c>
      <c r="AR389">
        <v>30.95</v>
      </c>
      <c r="AS389">
        <v>30.9</v>
      </c>
      <c r="AT389">
        <v>31.5</v>
      </c>
      <c r="AU389">
        <v>29.7</v>
      </c>
      <c r="AV389">
        <v>6021.2</v>
      </c>
      <c r="AW389">
        <v>30.66</v>
      </c>
      <c r="BD389">
        <v>1000</v>
      </c>
      <c r="BI389">
        <v>19.63</v>
      </c>
      <c r="BJ389">
        <v>2.2799999999999998</v>
      </c>
      <c r="BK389">
        <v>1</v>
      </c>
      <c r="BL389">
        <v>30.9</v>
      </c>
      <c r="BM389">
        <v>30.9</v>
      </c>
      <c r="BN389">
        <v>127359</v>
      </c>
      <c r="BO389">
        <v>1000000</v>
      </c>
      <c r="BP389">
        <v>11201.83</v>
      </c>
      <c r="BQ389">
        <v>64</v>
      </c>
      <c r="BS389">
        <v>30483</v>
      </c>
      <c r="BT389">
        <v>1045944</v>
      </c>
      <c r="BU389">
        <v>3149379</v>
      </c>
      <c r="BV389">
        <v>1045944</v>
      </c>
      <c r="BW389">
        <v>1319476</v>
      </c>
      <c r="BX389">
        <v>745077</v>
      </c>
      <c r="BZ389">
        <v>1236124</v>
      </c>
      <c r="CA389">
        <v>2186299</v>
      </c>
      <c r="CB389">
        <v>963080</v>
      </c>
      <c r="CC389">
        <v>766325</v>
      </c>
      <c r="CD389">
        <v>2002449</v>
      </c>
      <c r="CE389">
        <v>-53679</v>
      </c>
      <c r="CG389">
        <v>1273592</v>
      </c>
      <c r="CH389">
        <v>0</v>
      </c>
      <c r="CI389">
        <v>2498317</v>
      </c>
      <c r="CJ389">
        <v>200454</v>
      </c>
      <c r="CK389">
        <v>-39605</v>
      </c>
      <c r="CL389">
        <v>28335</v>
      </c>
      <c r="CN389">
        <v>0</v>
      </c>
      <c r="CO389">
        <v>0</v>
      </c>
      <c r="CP389">
        <v>0</v>
      </c>
      <c r="CQ389">
        <v>160883</v>
      </c>
      <c r="CR389">
        <v>34456</v>
      </c>
      <c r="CS389">
        <v>3832372</v>
      </c>
      <c r="CU389">
        <v>598837</v>
      </c>
      <c r="CV389">
        <v>157061</v>
      </c>
      <c r="CW389">
        <v>28335</v>
      </c>
      <c r="CX389">
        <v>0</v>
      </c>
      <c r="CY389">
        <v>12329</v>
      </c>
      <c r="CZ389">
        <v>24313</v>
      </c>
      <c r="DB389">
        <v>210816</v>
      </c>
      <c r="DC389">
        <v>1114806</v>
      </c>
      <c r="DD389" t="s">
        <v>0</v>
      </c>
      <c r="DE389">
        <v>12985</v>
      </c>
      <c r="DF389">
        <v>32474</v>
      </c>
      <c r="DG389">
        <v>28006</v>
      </c>
      <c r="DI389">
        <v>6815</v>
      </c>
      <c r="DJ389">
        <v>0</v>
      </c>
      <c r="DK389">
        <v>0</v>
      </c>
      <c r="DL389">
        <v>56787</v>
      </c>
      <c r="DM389">
        <v>213848</v>
      </c>
      <c r="DN389">
        <v>6815</v>
      </c>
      <c r="DP389">
        <v>3753</v>
      </c>
    </row>
    <row r="390" spans="1:120" x14ac:dyDescent="0.3">
      <c r="A390" s="2">
        <f t="shared" si="6"/>
        <v>2136</v>
      </c>
      <c r="B390" s="1">
        <v>15.3</v>
      </c>
      <c r="C390">
        <v>4075.49</v>
      </c>
      <c r="D390">
        <v>0</v>
      </c>
      <c r="E390" t="s">
        <v>0</v>
      </c>
      <c r="F390">
        <v>129.30000000000001</v>
      </c>
      <c r="R390">
        <v>1</v>
      </c>
      <c r="T390" t="s">
        <v>0</v>
      </c>
      <c r="U390" t="s">
        <v>0</v>
      </c>
      <c r="V390">
        <v>0</v>
      </c>
      <c r="W390" t="s">
        <v>0</v>
      </c>
      <c r="X390" t="s">
        <v>0</v>
      </c>
      <c r="Y390" t="s">
        <v>0</v>
      </c>
      <c r="Z390" t="s">
        <v>0</v>
      </c>
      <c r="AA390">
        <v>0</v>
      </c>
      <c r="AC390">
        <v>0.4194</v>
      </c>
      <c r="AD390">
        <v>4075.49</v>
      </c>
      <c r="AF390">
        <v>32</v>
      </c>
      <c r="AG390">
        <v>31.8</v>
      </c>
      <c r="AH390" s="1">
        <v>15.3</v>
      </c>
      <c r="AI390" s="1">
        <v>15.12</v>
      </c>
      <c r="AK390" s="1">
        <v>15.16</v>
      </c>
      <c r="AL390">
        <v>150.79</v>
      </c>
      <c r="AM390">
        <v>150.79</v>
      </c>
      <c r="AN390">
        <v>228326</v>
      </c>
      <c r="AO390">
        <v>7144</v>
      </c>
      <c r="AP390">
        <v>30.9</v>
      </c>
      <c r="AQ390" s="1">
        <v>16.600000000000001</v>
      </c>
      <c r="AR390">
        <v>32</v>
      </c>
      <c r="AS390">
        <v>31.8</v>
      </c>
      <c r="AT390">
        <v>33.200000000000003</v>
      </c>
      <c r="AU390">
        <v>30.2</v>
      </c>
      <c r="AV390">
        <v>7144</v>
      </c>
      <c r="AW390">
        <v>31.96</v>
      </c>
      <c r="BD390">
        <v>1000</v>
      </c>
      <c r="BI390">
        <v>20.329999999999998</v>
      </c>
      <c r="BJ390">
        <v>2.36</v>
      </c>
      <c r="BK390">
        <v>1</v>
      </c>
      <c r="BL390">
        <v>32</v>
      </c>
      <c r="BM390">
        <v>32</v>
      </c>
      <c r="BN390">
        <v>127359</v>
      </c>
      <c r="BO390">
        <v>1000000</v>
      </c>
      <c r="BP390">
        <v>11251.75</v>
      </c>
      <c r="BQ390">
        <v>64</v>
      </c>
      <c r="BS390">
        <v>30483</v>
      </c>
      <c r="BT390">
        <v>1045944</v>
      </c>
      <c r="BU390">
        <v>3149379</v>
      </c>
      <c r="BV390">
        <v>1045944</v>
      </c>
      <c r="BW390">
        <v>1319476</v>
      </c>
      <c r="BX390">
        <v>745077</v>
      </c>
      <c r="BZ390">
        <v>1236124</v>
      </c>
      <c r="CA390">
        <v>2186299</v>
      </c>
      <c r="CB390">
        <v>963080</v>
      </c>
      <c r="CC390">
        <v>766325</v>
      </c>
      <c r="CD390">
        <v>2002449</v>
      </c>
      <c r="CE390">
        <v>-53679</v>
      </c>
      <c r="CG390">
        <v>1273592</v>
      </c>
      <c r="CH390">
        <v>0</v>
      </c>
      <c r="CI390">
        <v>2498317</v>
      </c>
      <c r="CJ390">
        <v>200454</v>
      </c>
      <c r="CK390">
        <v>-39605</v>
      </c>
      <c r="CL390">
        <v>28335</v>
      </c>
      <c r="CN390">
        <v>0</v>
      </c>
      <c r="CO390">
        <v>0</v>
      </c>
      <c r="CP390">
        <v>0</v>
      </c>
      <c r="CQ390">
        <v>160883</v>
      </c>
      <c r="CR390">
        <v>34456</v>
      </c>
      <c r="CS390">
        <v>3832372</v>
      </c>
      <c r="CU390">
        <v>598837</v>
      </c>
      <c r="CV390">
        <v>157061</v>
      </c>
      <c r="CW390">
        <v>28335</v>
      </c>
      <c r="CX390">
        <v>0</v>
      </c>
      <c r="CY390">
        <v>12329</v>
      </c>
      <c r="CZ390">
        <v>24313</v>
      </c>
      <c r="DB390">
        <v>210816</v>
      </c>
      <c r="DC390">
        <v>1114806</v>
      </c>
      <c r="DD390" t="s">
        <v>0</v>
      </c>
      <c r="DE390">
        <v>12985</v>
      </c>
      <c r="DF390">
        <v>32474</v>
      </c>
      <c r="DG390">
        <v>28006</v>
      </c>
      <c r="DI390">
        <v>6815</v>
      </c>
      <c r="DJ390">
        <v>0</v>
      </c>
      <c r="DK390">
        <v>0</v>
      </c>
      <c r="DL390">
        <v>56787</v>
      </c>
      <c r="DM390">
        <v>213848</v>
      </c>
      <c r="DN390">
        <v>6815</v>
      </c>
      <c r="DP390">
        <v>3753</v>
      </c>
    </row>
    <row r="391" spans="1:120" x14ac:dyDescent="0.3">
      <c r="A391" s="2">
        <f t="shared" si="6"/>
        <v>2137</v>
      </c>
      <c r="B391" s="1">
        <v>15.12</v>
      </c>
      <c r="C391">
        <v>4374.79</v>
      </c>
      <c r="D391">
        <v>0</v>
      </c>
      <c r="E391" t="s">
        <v>0</v>
      </c>
      <c r="F391">
        <v>138.80000000000001</v>
      </c>
      <c r="R391">
        <v>1</v>
      </c>
      <c r="T391" t="s">
        <v>0</v>
      </c>
      <c r="U391" t="s">
        <v>0</v>
      </c>
      <c r="V391">
        <v>0</v>
      </c>
      <c r="W391" t="s">
        <v>0</v>
      </c>
      <c r="X391" t="s">
        <v>0</v>
      </c>
      <c r="Y391" t="s">
        <v>0</v>
      </c>
      <c r="Z391" t="s">
        <v>0</v>
      </c>
      <c r="AA391">
        <v>0</v>
      </c>
      <c r="AC391">
        <v>0.42109999999999997</v>
      </c>
      <c r="AD391">
        <v>4374.79</v>
      </c>
      <c r="AF391">
        <v>34.450000000000003</v>
      </c>
      <c r="AG391">
        <v>34.35</v>
      </c>
      <c r="AH391" s="1">
        <v>15.3</v>
      </c>
      <c r="AI391" s="1">
        <v>15.07</v>
      </c>
      <c r="AK391" s="1">
        <v>15.25</v>
      </c>
      <c r="AL391">
        <v>161.86000000000001</v>
      </c>
      <c r="AM391">
        <v>161.86000000000001</v>
      </c>
      <c r="AN391">
        <v>252861</v>
      </c>
      <c r="AO391">
        <v>7435.9</v>
      </c>
      <c r="AP391">
        <v>31.7</v>
      </c>
      <c r="AQ391" s="1">
        <v>16.399999999999999</v>
      </c>
      <c r="AR391">
        <v>34.450000000000003</v>
      </c>
      <c r="AS391">
        <v>34.35</v>
      </c>
      <c r="AT391">
        <v>35.200000000000003</v>
      </c>
      <c r="AU391">
        <v>31.6</v>
      </c>
      <c r="AV391">
        <v>7435.9</v>
      </c>
      <c r="AW391">
        <v>34</v>
      </c>
      <c r="BD391">
        <v>1000</v>
      </c>
      <c r="BI391">
        <v>21.82</v>
      </c>
      <c r="BJ391">
        <v>2.54</v>
      </c>
      <c r="BK391">
        <v>1</v>
      </c>
      <c r="BL391">
        <v>34.35</v>
      </c>
      <c r="BM391">
        <v>34.35</v>
      </c>
      <c r="BN391">
        <v>127359</v>
      </c>
      <c r="BO391">
        <v>1000000</v>
      </c>
      <c r="BP391">
        <v>11156.42</v>
      </c>
      <c r="BQ391">
        <v>64</v>
      </c>
      <c r="BS391">
        <v>30483</v>
      </c>
      <c r="BT391">
        <v>1045944</v>
      </c>
      <c r="BU391">
        <v>3149379</v>
      </c>
      <c r="BV391">
        <v>1045944</v>
      </c>
      <c r="BW391">
        <v>1319476</v>
      </c>
      <c r="BX391">
        <v>745077</v>
      </c>
      <c r="BZ391">
        <v>1236124</v>
      </c>
      <c r="CA391">
        <v>2186299</v>
      </c>
      <c r="CB391">
        <v>963080</v>
      </c>
      <c r="CC391">
        <v>766325</v>
      </c>
      <c r="CD391">
        <v>2002449</v>
      </c>
      <c r="CE391">
        <v>-53679</v>
      </c>
      <c r="CG391">
        <v>1273592</v>
      </c>
      <c r="CH391">
        <v>0</v>
      </c>
      <c r="CI391">
        <v>2498317</v>
      </c>
      <c r="CJ391">
        <v>200454</v>
      </c>
      <c r="CK391">
        <v>-39605</v>
      </c>
      <c r="CL391">
        <v>28335</v>
      </c>
      <c r="CN391">
        <v>0</v>
      </c>
      <c r="CO391">
        <v>0</v>
      </c>
      <c r="CP391">
        <v>0</v>
      </c>
      <c r="CQ391">
        <v>160883</v>
      </c>
      <c r="CR391">
        <v>34456</v>
      </c>
      <c r="CS391">
        <v>3832372</v>
      </c>
      <c r="CU391">
        <v>598837</v>
      </c>
      <c r="CV391">
        <v>157061</v>
      </c>
      <c r="CW391">
        <v>28335</v>
      </c>
      <c r="CX391">
        <v>0</v>
      </c>
      <c r="CY391">
        <v>12329</v>
      </c>
      <c r="CZ391">
        <v>24313</v>
      </c>
      <c r="DB391">
        <v>210816</v>
      </c>
      <c r="DC391">
        <v>1114806</v>
      </c>
      <c r="DD391" t="s">
        <v>0</v>
      </c>
      <c r="DE391">
        <v>12985</v>
      </c>
      <c r="DF391">
        <v>32474</v>
      </c>
      <c r="DG391">
        <v>28006</v>
      </c>
      <c r="DI391">
        <v>6815</v>
      </c>
      <c r="DJ391">
        <v>0</v>
      </c>
      <c r="DK391">
        <v>0</v>
      </c>
      <c r="DL391">
        <v>56787</v>
      </c>
      <c r="DM391">
        <v>213848</v>
      </c>
      <c r="DN391">
        <v>6815</v>
      </c>
      <c r="DP391">
        <v>3753</v>
      </c>
    </row>
    <row r="392" spans="1:120" x14ac:dyDescent="0.3">
      <c r="A392" s="2">
        <f t="shared" si="6"/>
        <v>2138</v>
      </c>
      <c r="B392" s="1">
        <v>15.48</v>
      </c>
      <c r="C392">
        <v>4763.2299999999996</v>
      </c>
      <c r="D392">
        <v>0</v>
      </c>
      <c r="E392" t="s">
        <v>0</v>
      </c>
      <c r="F392">
        <v>151.19999999999999</v>
      </c>
      <c r="R392">
        <v>1</v>
      </c>
      <c r="T392" t="s">
        <v>0</v>
      </c>
      <c r="U392" t="s">
        <v>0</v>
      </c>
      <c r="V392">
        <v>0</v>
      </c>
      <c r="W392" t="s">
        <v>0</v>
      </c>
      <c r="X392" t="s">
        <v>0</v>
      </c>
      <c r="Y392" t="s">
        <v>0</v>
      </c>
      <c r="Z392" t="s">
        <v>0</v>
      </c>
      <c r="AA392">
        <v>0</v>
      </c>
      <c r="AC392">
        <v>0.4239</v>
      </c>
      <c r="AD392">
        <v>4763.2299999999996</v>
      </c>
      <c r="AF392">
        <v>37.450000000000003</v>
      </c>
      <c r="AG392">
        <v>37.1</v>
      </c>
      <c r="AH392" s="1">
        <v>15.48</v>
      </c>
      <c r="AI392" s="1">
        <v>15.21</v>
      </c>
      <c r="AK392" s="1">
        <v>15.25</v>
      </c>
      <c r="AL392">
        <v>176.23</v>
      </c>
      <c r="AM392">
        <v>176.23</v>
      </c>
      <c r="AN392">
        <v>231453</v>
      </c>
      <c r="AO392">
        <v>6503</v>
      </c>
      <c r="AP392">
        <v>34.6</v>
      </c>
      <c r="AQ392" s="1">
        <v>16.8</v>
      </c>
      <c r="AR392">
        <v>37.450000000000003</v>
      </c>
      <c r="AS392">
        <v>37.1</v>
      </c>
      <c r="AT392">
        <v>37.75</v>
      </c>
      <c r="AU392">
        <v>34</v>
      </c>
      <c r="AV392">
        <v>6503</v>
      </c>
      <c r="AW392">
        <v>35.58</v>
      </c>
      <c r="BD392">
        <v>1000</v>
      </c>
      <c r="BI392">
        <v>23.76</v>
      </c>
      <c r="BJ392">
        <v>2.76</v>
      </c>
      <c r="BK392">
        <v>1</v>
      </c>
      <c r="BL392">
        <v>37.4</v>
      </c>
      <c r="BM392">
        <v>37.4</v>
      </c>
      <c r="BN392">
        <v>127359</v>
      </c>
      <c r="BO392">
        <v>1000000</v>
      </c>
      <c r="BP392">
        <v>11149.23</v>
      </c>
      <c r="BQ392">
        <v>64</v>
      </c>
      <c r="BS392">
        <v>30483</v>
      </c>
      <c r="BT392">
        <v>1045944</v>
      </c>
      <c r="BU392">
        <v>3149379</v>
      </c>
      <c r="BV392">
        <v>1045944</v>
      </c>
      <c r="BW392">
        <v>1319476</v>
      </c>
      <c r="BX392">
        <v>745077</v>
      </c>
      <c r="BZ392">
        <v>1236124</v>
      </c>
      <c r="CA392">
        <v>2186299</v>
      </c>
      <c r="CB392">
        <v>963080</v>
      </c>
      <c r="CC392">
        <v>766325</v>
      </c>
      <c r="CD392">
        <v>2002449</v>
      </c>
      <c r="CE392">
        <v>-53679</v>
      </c>
      <c r="CG392">
        <v>1273592</v>
      </c>
      <c r="CH392">
        <v>0</v>
      </c>
      <c r="CI392">
        <v>2498317</v>
      </c>
      <c r="CJ392">
        <v>200454</v>
      </c>
      <c r="CK392">
        <v>-39605</v>
      </c>
      <c r="CL392">
        <v>28335</v>
      </c>
      <c r="CN392">
        <v>0</v>
      </c>
      <c r="CO392">
        <v>0</v>
      </c>
      <c r="CP392">
        <v>0</v>
      </c>
      <c r="CQ392">
        <v>160883</v>
      </c>
      <c r="CR392">
        <v>34456</v>
      </c>
      <c r="CS392">
        <v>3832372</v>
      </c>
      <c r="CU392">
        <v>598837</v>
      </c>
      <c r="CV392">
        <v>157061</v>
      </c>
      <c r="CW392">
        <v>28335</v>
      </c>
      <c r="CX392">
        <v>0</v>
      </c>
      <c r="CY392">
        <v>12329</v>
      </c>
      <c r="CZ392">
        <v>24313</v>
      </c>
      <c r="DB392">
        <v>210816</v>
      </c>
      <c r="DC392">
        <v>1114806</v>
      </c>
      <c r="DD392" t="s">
        <v>0</v>
      </c>
      <c r="DE392">
        <v>12985</v>
      </c>
      <c r="DF392">
        <v>32474</v>
      </c>
      <c r="DG392">
        <v>28006</v>
      </c>
      <c r="DI392">
        <v>6815</v>
      </c>
      <c r="DJ392">
        <v>0</v>
      </c>
      <c r="DK392">
        <v>0</v>
      </c>
      <c r="DL392">
        <v>56787</v>
      </c>
      <c r="DM392">
        <v>213848</v>
      </c>
      <c r="DN392">
        <v>6815</v>
      </c>
      <c r="DP392">
        <v>3753</v>
      </c>
    </row>
    <row r="393" spans="1:120" x14ac:dyDescent="0.3">
      <c r="A393" s="2">
        <f t="shared" si="6"/>
        <v>2139</v>
      </c>
      <c r="B393" s="1">
        <v>15.53</v>
      </c>
      <c r="C393">
        <v>5234.46</v>
      </c>
      <c r="D393">
        <v>0</v>
      </c>
      <c r="E393" t="s">
        <v>0</v>
      </c>
      <c r="F393">
        <v>166.1</v>
      </c>
      <c r="R393">
        <v>1</v>
      </c>
      <c r="T393" t="s">
        <v>0</v>
      </c>
      <c r="U393" t="s">
        <v>0</v>
      </c>
      <c r="V393">
        <v>0</v>
      </c>
      <c r="W393" t="s">
        <v>0</v>
      </c>
      <c r="X393" t="s">
        <v>0</v>
      </c>
      <c r="Y393" t="s">
        <v>0</v>
      </c>
      <c r="Z393" t="s">
        <v>0</v>
      </c>
      <c r="AA393">
        <v>0</v>
      </c>
      <c r="AC393">
        <v>0.4279</v>
      </c>
      <c r="AD393">
        <v>5234.46</v>
      </c>
      <c r="AF393">
        <v>41.1</v>
      </c>
      <c r="AG393">
        <v>41.05</v>
      </c>
      <c r="AH393" s="1">
        <v>15.67</v>
      </c>
      <c r="AI393" s="1">
        <v>15.44</v>
      </c>
      <c r="AK393" s="1">
        <v>15.53</v>
      </c>
      <c r="AL393">
        <v>193.67</v>
      </c>
      <c r="AM393">
        <v>193.67</v>
      </c>
      <c r="AN393">
        <v>295956</v>
      </c>
      <c r="AO393">
        <v>7410.2</v>
      </c>
      <c r="AP393">
        <v>37.4</v>
      </c>
      <c r="AQ393" s="1">
        <v>16.850000000000001</v>
      </c>
      <c r="AR393">
        <v>41.1</v>
      </c>
      <c r="AS393">
        <v>41.05</v>
      </c>
      <c r="AT393">
        <v>41.1</v>
      </c>
      <c r="AU393">
        <v>36.799999999999997</v>
      </c>
      <c r="AV393">
        <v>7410.2</v>
      </c>
      <c r="AW393">
        <v>39.94</v>
      </c>
      <c r="BD393">
        <v>1000</v>
      </c>
      <c r="BI393">
        <v>26.11</v>
      </c>
      <c r="BJ393">
        <v>3.03</v>
      </c>
      <c r="BK393">
        <v>1</v>
      </c>
      <c r="BL393">
        <v>41.1</v>
      </c>
      <c r="BM393">
        <v>41.1</v>
      </c>
      <c r="BN393">
        <v>127359</v>
      </c>
      <c r="BO393">
        <v>1000000</v>
      </c>
      <c r="BP393">
        <v>11144.79</v>
      </c>
      <c r="BQ393">
        <v>64</v>
      </c>
      <c r="BS393">
        <v>30483</v>
      </c>
      <c r="BT393">
        <v>1045944</v>
      </c>
      <c r="BU393">
        <v>3149379</v>
      </c>
      <c r="BV393">
        <v>1045944</v>
      </c>
      <c r="BW393">
        <v>1319476</v>
      </c>
      <c r="BX393">
        <v>745077</v>
      </c>
      <c r="BZ393">
        <v>1236124</v>
      </c>
      <c r="CA393">
        <v>2186299</v>
      </c>
      <c r="CB393">
        <v>963080</v>
      </c>
      <c r="CC393">
        <v>766325</v>
      </c>
      <c r="CD393">
        <v>2002449</v>
      </c>
      <c r="CE393">
        <v>-53679</v>
      </c>
      <c r="CG393">
        <v>1273592</v>
      </c>
      <c r="CH393">
        <v>0</v>
      </c>
      <c r="CI393">
        <v>2498317</v>
      </c>
      <c r="CJ393">
        <v>200454</v>
      </c>
      <c r="CK393">
        <v>-39605</v>
      </c>
      <c r="CL393">
        <v>28335</v>
      </c>
      <c r="CN393">
        <v>0</v>
      </c>
      <c r="CO393">
        <v>0</v>
      </c>
      <c r="CP393">
        <v>0</v>
      </c>
      <c r="CQ393">
        <v>160883</v>
      </c>
      <c r="CR393">
        <v>34456</v>
      </c>
      <c r="CS393">
        <v>3832372</v>
      </c>
      <c r="CU393">
        <v>598837</v>
      </c>
      <c r="CV393">
        <v>157061</v>
      </c>
      <c r="CW393">
        <v>28335</v>
      </c>
      <c r="CX393">
        <v>0</v>
      </c>
      <c r="CY393">
        <v>12329</v>
      </c>
      <c r="CZ393">
        <v>24313</v>
      </c>
      <c r="DB393">
        <v>210816</v>
      </c>
      <c r="DC393">
        <v>1114806</v>
      </c>
      <c r="DD393" t="s">
        <v>0</v>
      </c>
      <c r="DE393">
        <v>12985</v>
      </c>
      <c r="DF393">
        <v>32474</v>
      </c>
      <c r="DG393">
        <v>28006</v>
      </c>
      <c r="DI393">
        <v>6815</v>
      </c>
      <c r="DJ393">
        <v>0</v>
      </c>
      <c r="DK393">
        <v>0</v>
      </c>
      <c r="DL393">
        <v>56787</v>
      </c>
      <c r="DM393">
        <v>213848</v>
      </c>
      <c r="DN393">
        <v>6815</v>
      </c>
      <c r="DP393">
        <v>3753</v>
      </c>
    </row>
    <row r="394" spans="1:120" x14ac:dyDescent="0.3">
      <c r="A394" s="2">
        <f t="shared" si="6"/>
        <v>2140</v>
      </c>
      <c r="B394" s="1">
        <v>17.05</v>
      </c>
      <c r="C394">
        <v>4712.29</v>
      </c>
      <c r="D394">
        <v>0</v>
      </c>
      <c r="E394" t="s">
        <v>0</v>
      </c>
      <c r="F394">
        <v>149.6</v>
      </c>
      <c r="R394">
        <v>1</v>
      </c>
      <c r="T394" t="s">
        <v>0</v>
      </c>
      <c r="U394" t="s">
        <v>0</v>
      </c>
      <c r="V394">
        <v>0</v>
      </c>
      <c r="W394" t="s">
        <v>0</v>
      </c>
      <c r="X394" t="s">
        <v>0</v>
      </c>
      <c r="Y394" t="s">
        <v>0</v>
      </c>
      <c r="Z394" t="s">
        <v>0</v>
      </c>
      <c r="AA394">
        <v>0</v>
      </c>
      <c r="AC394">
        <v>0.43070000000000003</v>
      </c>
      <c r="AD394">
        <v>4712.29</v>
      </c>
      <c r="AF394">
        <v>37</v>
      </c>
      <c r="AG394" t="s">
        <v>0</v>
      </c>
      <c r="AH394" s="1">
        <v>17.05</v>
      </c>
      <c r="AI394" s="1">
        <v>15.85</v>
      </c>
      <c r="AK394" s="1">
        <v>16.04</v>
      </c>
      <c r="AL394">
        <v>174.35</v>
      </c>
      <c r="AM394">
        <v>174.35</v>
      </c>
      <c r="AN394">
        <v>238465</v>
      </c>
      <c r="AO394">
        <v>5953.7</v>
      </c>
      <c r="AP394">
        <v>42</v>
      </c>
      <c r="AQ394" s="1">
        <v>18.5</v>
      </c>
      <c r="AR394">
        <v>37</v>
      </c>
      <c r="AS394" t="s">
        <v>0</v>
      </c>
      <c r="AT394">
        <v>43.1</v>
      </c>
      <c r="AU394">
        <v>37</v>
      </c>
      <c r="AV394">
        <v>5953.7</v>
      </c>
      <c r="AW394">
        <v>40.06</v>
      </c>
      <c r="BD394">
        <v>1000</v>
      </c>
      <c r="BI394">
        <v>23.51</v>
      </c>
      <c r="BJ394">
        <v>2.73</v>
      </c>
      <c r="BK394">
        <v>1</v>
      </c>
      <c r="BL394">
        <v>37</v>
      </c>
      <c r="BM394">
        <v>37</v>
      </c>
      <c r="BN394">
        <v>127359</v>
      </c>
      <c r="BO394">
        <v>1000000</v>
      </c>
      <c r="BP394">
        <v>11173.21</v>
      </c>
      <c r="BQ394">
        <v>64</v>
      </c>
      <c r="BS394">
        <v>30483</v>
      </c>
      <c r="BT394">
        <v>1045944</v>
      </c>
      <c r="BU394">
        <v>3149379</v>
      </c>
      <c r="BV394">
        <v>1045944</v>
      </c>
      <c r="BW394">
        <v>1319476</v>
      </c>
      <c r="BX394">
        <v>745077</v>
      </c>
      <c r="BZ394">
        <v>1236124</v>
      </c>
      <c r="CA394">
        <v>2186299</v>
      </c>
      <c r="CB394">
        <v>963080</v>
      </c>
      <c r="CC394">
        <v>766325</v>
      </c>
      <c r="CD394">
        <v>2002449</v>
      </c>
      <c r="CE394">
        <v>-53679</v>
      </c>
      <c r="CG394">
        <v>1273592</v>
      </c>
      <c r="CH394">
        <v>0</v>
      </c>
      <c r="CI394">
        <v>2498317</v>
      </c>
      <c r="CJ394">
        <v>200454</v>
      </c>
      <c r="CK394">
        <v>-39605</v>
      </c>
      <c r="CL394">
        <v>28335</v>
      </c>
      <c r="CN394">
        <v>0</v>
      </c>
      <c r="CO394">
        <v>0</v>
      </c>
      <c r="CP394">
        <v>0</v>
      </c>
      <c r="CQ394">
        <v>160883</v>
      </c>
      <c r="CR394">
        <v>34456</v>
      </c>
      <c r="CS394">
        <v>3832372</v>
      </c>
      <c r="CU394">
        <v>598837</v>
      </c>
      <c r="CV394">
        <v>157061</v>
      </c>
      <c r="CW394">
        <v>28335</v>
      </c>
      <c r="CX394">
        <v>0</v>
      </c>
      <c r="CY394">
        <v>12329</v>
      </c>
      <c r="CZ394">
        <v>24313</v>
      </c>
      <c r="DB394">
        <v>210816</v>
      </c>
      <c r="DC394">
        <v>1114806</v>
      </c>
      <c r="DD394" t="s">
        <v>0</v>
      </c>
      <c r="DE394">
        <v>12985</v>
      </c>
      <c r="DF394">
        <v>32474</v>
      </c>
      <c r="DG394">
        <v>28006</v>
      </c>
      <c r="DI394">
        <v>6815</v>
      </c>
      <c r="DJ394">
        <v>0</v>
      </c>
      <c r="DK394">
        <v>0</v>
      </c>
      <c r="DL394">
        <v>56787</v>
      </c>
      <c r="DM394">
        <v>213848</v>
      </c>
      <c r="DN394">
        <v>6815</v>
      </c>
      <c r="DP394">
        <v>3753</v>
      </c>
    </row>
    <row r="395" spans="1:120" x14ac:dyDescent="0.3">
      <c r="A395" s="2">
        <f t="shared" si="6"/>
        <v>2141</v>
      </c>
      <c r="B395" s="1">
        <v>16.68</v>
      </c>
      <c r="C395">
        <v>4712.29</v>
      </c>
      <c r="D395">
        <v>0</v>
      </c>
      <c r="E395" t="s">
        <v>0</v>
      </c>
      <c r="F395">
        <v>149.6</v>
      </c>
      <c r="R395">
        <v>1</v>
      </c>
      <c r="T395" t="s">
        <v>0</v>
      </c>
      <c r="U395" t="s">
        <v>0</v>
      </c>
      <c r="V395">
        <v>0</v>
      </c>
      <c r="W395" t="s">
        <v>0</v>
      </c>
      <c r="X395" t="s">
        <v>0</v>
      </c>
      <c r="Y395" t="s">
        <v>0</v>
      </c>
      <c r="Z395" t="s">
        <v>0</v>
      </c>
      <c r="AA395">
        <v>0</v>
      </c>
      <c r="AC395">
        <v>0.43369999999999997</v>
      </c>
      <c r="AD395">
        <v>4712.29</v>
      </c>
      <c r="AF395">
        <v>37</v>
      </c>
      <c r="AG395">
        <v>36.700000000000003</v>
      </c>
      <c r="AH395" s="1">
        <v>17.100000000000001</v>
      </c>
      <c r="AI395" s="1">
        <v>16.5</v>
      </c>
      <c r="AK395" s="1">
        <v>16.91</v>
      </c>
      <c r="AL395">
        <v>174.35</v>
      </c>
      <c r="AM395">
        <v>174.35</v>
      </c>
      <c r="AN395">
        <v>136743</v>
      </c>
      <c r="AO395">
        <v>3759.3</v>
      </c>
      <c r="AP395">
        <v>37</v>
      </c>
      <c r="AQ395" s="1">
        <v>18.100000000000001</v>
      </c>
      <c r="AR395">
        <v>37</v>
      </c>
      <c r="AS395">
        <v>36.700000000000003</v>
      </c>
      <c r="AT395">
        <v>38.549999999999997</v>
      </c>
      <c r="AU395">
        <v>34.700000000000003</v>
      </c>
      <c r="AV395">
        <v>3759.3</v>
      </c>
      <c r="AW395">
        <v>36.369999999999997</v>
      </c>
      <c r="BD395">
        <v>1000</v>
      </c>
      <c r="BI395">
        <v>23.51</v>
      </c>
      <c r="BJ395">
        <v>2.73</v>
      </c>
      <c r="BK395">
        <v>1</v>
      </c>
      <c r="BL395">
        <v>37</v>
      </c>
      <c r="BM395">
        <v>37</v>
      </c>
      <c r="BN395">
        <v>127359</v>
      </c>
      <c r="BO395">
        <v>1000000</v>
      </c>
      <c r="BP395">
        <v>11013.98</v>
      </c>
      <c r="BQ395">
        <v>64</v>
      </c>
      <c r="BS395">
        <v>30483</v>
      </c>
      <c r="BT395">
        <v>1045944</v>
      </c>
      <c r="BU395">
        <v>3149379</v>
      </c>
      <c r="BV395">
        <v>1045944</v>
      </c>
      <c r="BW395">
        <v>1319476</v>
      </c>
      <c r="BX395">
        <v>745077</v>
      </c>
      <c r="BZ395">
        <v>1236124</v>
      </c>
      <c r="CA395">
        <v>2186299</v>
      </c>
      <c r="CB395">
        <v>963080</v>
      </c>
      <c r="CC395">
        <v>766325</v>
      </c>
      <c r="CD395">
        <v>2002449</v>
      </c>
      <c r="CE395">
        <v>-53679</v>
      </c>
      <c r="CG395">
        <v>1273592</v>
      </c>
      <c r="CH395">
        <v>0</v>
      </c>
      <c r="CI395">
        <v>2498317</v>
      </c>
      <c r="CJ395">
        <v>200454</v>
      </c>
      <c r="CK395">
        <v>-39605</v>
      </c>
      <c r="CL395">
        <v>28335</v>
      </c>
      <c r="CN395">
        <v>0</v>
      </c>
      <c r="CO395">
        <v>0</v>
      </c>
      <c r="CP395">
        <v>0</v>
      </c>
      <c r="CQ395">
        <v>160883</v>
      </c>
      <c r="CR395">
        <v>34456</v>
      </c>
      <c r="CS395">
        <v>3832372</v>
      </c>
      <c r="CU395">
        <v>598837</v>
      </c>
      <c r="CV395">
        <v>157061</v>
      </c>
      <c r="CW395">
        <v>28335</v>
      </c>
      <c r="CX395">
        <v>0</v>
      </c>
      <c r="CY395">
        <v>12329</v>
      </c>
      <c r="CZ395">
        <v>24313</v>
      </c>
      <c r="DB395">
        <v>210816</v>
      </c>
      <c r="DC395">
        <v>1114806</v>
      </c>
      <c r="DD395" t="s">
        <v>0</v>
      </c>
      <c r="DE395">
        <v>12985</v>
      </c>
      <c r="DF395">
        <v>32474</v>
      </c>
      <c r="DG395">
        <v>28006</v>
      </c>
      <c r="DI395">
        <v>6815</v>
      </c>
      <c r="DJ395">
        <v>0</v>
      </c>
      <c r="DK395">
        <v>0</v>
      </c>
      <c r="DL395">
        <v>56787</v>
      </c>
      <c r="DM395">
        <v>213848</v>
      </c>
      <c r="DN395">
        <v>6815</v>
      </c>
      <c r="DP395">
        <v>3753</v>
      </c>
    </row>
    <row r="396" spans="1:120" x14ac:dyDescent="0.3">
      <c r="A396" s="2">
        <f t="shared" si="6"/>
        <v>2142</v>
      </c>
      <c r="B396" s="1">
        <v>17.190000000000001</v>
      </c>
      <c r="C396">
        <v>4725.0200000000004</v>
      </c>
      <c r="D396">
        <v>0</v>
      </c>
      <c r="E396" t="s">
        <v>0</v>
      </c>
      <c r="F396">
        <v>150</v>
      </c>
      <c r="R396">
        <v>1</v>
      </c>
      <c r="T396" t="s">
        <v>0</v>
      </c>
      <c r="U396" t="s">
        <v>0</v>
      </c>
      <c r="V396">
        <v>0</v>
      </c>
      <c r="W396" t="s">
        <v>0</v>
      </c>
      <c r="X396" t="s">
        <v>0</v>
      </c>
      <c r="Y396" t="s">
        <v>0</v>
      </c>
      <c r="Z396" t="s">
        <v>0</v>
      </c>
      <c r="AA396">
        <v>0</v>
      </c>
      <c r="AC396">
        <v>0.437</v>
      </c>
      <c r="AD396">
        <v>4725.0200000000004</v>
      </c>
      <c r="AF396">
        <v>37.200000000000003</v>
      </c>
      <c r="AG396">
        <v>37.049999999999997</v>
      </c>
      <c r="AH396" s="1">
        <v>17.190000000000001</v>
      </c>
      <c r="AI396" s="1">
        <v>16.54</v>
      </c>
      <c r="AK396" s="1">
        <v>16.59</v>
      </c>
      <c r="AL396">
        <v>174.82</v>
      </c>
      <c r="AM396">
        <v>174.82</v>
      </c>
      <c r="AN396">
        <v>54756</v>
      </c>
      <c r="AO396">
        <v>1481.4</v>
      </c>
      <c r="AP396">
        <v>37</v>
      </c>
      <c r="AQ396" s="1">
        <v>18.649999999999999</v>
      </c>
      <c r="AR396">
        <v>37.200000000000003</v>
      </c>
      <c r="AS396">
        <v>37.049999999999997</v>
      </c>
      <c r="AT396">
        <v>37.5</v>
      </c>
      <c r="AU396">
        <v>36</v>
      </c>
      <c r="AV396">
        <v>1481.4</v>
      </c>
      <c r="AW396">
        <v>36.96</v>
      </c>
      <c r="BD396">
        <v>1000</v>
      </c>
      <c r="BI396">
        <v>23.57</v>
      </c>
      <c r="BJ396">
        <v>2.74</v>
      </c>
      <c r="BK396">
        <v>1</v>
      </c>
      <c r="BL396">
        <v>37.1</v>
      </c>
      <c r="BM396">
        <v>37.1</v>
      </c>
      <c r="BN396">
        <v>127359</v>
      </c>
      <c r="BO396">
        <v>1000000</v>
      </c>
      <c r="BP396">
        <v>11087.47</v>
      </c>
      <c r="BQ396">
        <v>64</v>
      </c>
      <c r="BS396">
        <v>30483</v>
      </c>
      <c r="BT396">
        <v>1045944</v>
      </c>
      <c r="BU396">
        <v>3149379</v>
      </c>
      <c r="BV396">
        <v>1045944</v>
      </c>
      <c r="BW396">
        <v>1319476</v>
      </c>
      <c r="BX396">
        <v>745077</v>
      </c>
      <c r="BZ396">
        <v>1236124</v>
      </c>
      <c r="CA396">
        <v>2186299</v>
      </c>
      <c r="CB396">
        <v>963080</v>
      </c>
      <c r="CC396">
        <v>766325</v>
      </c>
      <c r="CD396">
        <v>2002449</v>
      </c>
      <c r="CE396">
        <v>-53679</v>
      </c>
      <c r="CG396">
        <v>1273592</v>
      </c>
      <c r="CH396">
        <v>0</v>
      </c>
      <c r="CI396">
        <v>2498317</v>
      </c>
      <c r="CJ396">
        <v>200454</v>
      </c>
      <c r="CK396">
        <v>-39605</v>
      </c>
      <c r="CL396">
        <v>28335</v>
      </c>
      <c r="CN396">
        <v>0</v>
      </c>
      <c r="CO396">
        <v>0</v>
      </c>
      <c r="CP396">
        <v>0</v>
      </c>
      <c r="CQ396">
        <v>160883</v>
      </c>
      <c r="CR396">
        <v>34456</v>
      </c>
      <c r="CS396">
        <v>3832372</v>
      </c>
      <c r="CU396">
        <v>598837</v>
      </c>
      <c r="CV396">
        <v>157061</v>
      </c>
      <c r="CW396">
        <v>28335</v>
      </c>
      <c r="CX396">
        <v>0</v>
      </c>
      <c r="CY396">
        <v>12329</v>
      </c>
      <c r="CZ396">
        <v>24313</v>
      </c>
      <c r="DB396">
        <v>210816</v>
      </c>
      <c r="DC396">
        <v>1114806</v>
      </c>
      <c r="DD396" t="s">
        <v>0</v>
      </c>
      <c r="DE396">
        <v>12985</v>
      </c>
      <c r="DF396">
        <v>32474</v>
      </c>
      <c r="DG396">
        <v>28006</v>
      </c>
      <c r="DI396">
        <v>6815</v>
      </c>
      <c r="DJ396">
        <v>0</v>
      </c>
      <c r="DK396">
        <v>0</v>
      </c>
      <c r="DL396">
        <v>56787</v>
      </c>
      <c r="DM396">
        <v>213848</v>
      </c>
      <c r="DN396">
        <v>6815</v>
      </c>
      <c r="DP396">
        <v>3753</v>
      </c>
    </row>
    <row r="397" spans="1:120" x14ac:dyDescent="0.3">
      <c r="A397" s="2">
        <f t="shared" si="6"/>
        <v>2143</v>
      </c>
      <c r="B397" s="1" t="e">
        <v>#N/A</v>
      </c>
      <c r="C397">
        <v>4725.0200000000004</v>
      </c>
      <c r="D397">
        <v>0</v>
      </c>
      <c r="E397" t="s">
        <v>0</v>
      </c>
      <c r="F397">
        <v>150</v>
      </c>
      <c r="R397">
        <v>1</v>
      </c>
      <c r="T397" t="s">
        <v>0</v>
      </c>
      <c r="U397" t="s">
        <v>0</v>
      </c>
      <c r="V397">
        <v>0</v>
      </c>
      <c r="W397" t="s">
        <v>0</v>
      </c>
      <c r="X397" t="s">
        <v>0</v>
      </c>
      <c r="Y397" t="s">
        <v>0</v>
      </c>
      <c r="Z397" t="s">
        <v>0</v>
      </c>
      <c r="AA397">
        <v>0</v>
      </c>
      <c r="AC397">
        <v>0.44019999999999998</v>
      </c>
      <c r="AD397">
        <v>4725.0200000000004</v>
      </c>
      <c r="AF397" t="s">
        <v>0</v>
      </c>
      <c r="AG397" t="s">
        <v>0</v>
      </c>
      <c r="AH397" s="1" t="e">
        <v>#N/A</v>
      </c>
      <c r="AI397" s="1" t="e">
        <v>#N/A</v>
      </c>
      <c r="AK397" s="1" t="e">
        <v>#N/A</v>
      </c>
      <c r="AL397">
        <v>174.82</v>
      </c>
      <c r="AM397">
        <v>174.82</v>
      </c>
      <c r="AN397" t="s">
        <v>0</v>
      </c>
      <c r="AO397" t="s">
        <v>0</v>
      </c>
      <c r="AP397" t="s">
        <v>0</v>
      </c>
      <c r="AQ397" s="1" t="e">
        <v>#N/A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BD397">
        <v>1000</v>
      </c>
      <c r="BI397">
        <v>23.57</v>
      </c>
      <c r="BJ397">
        <v>2.74</v>
      </c>
      <c r="BK397">
        <v>1</v>
      </c>
      <c r="BL397" t="s">
        <v>0</v>
      </c>
      <c r="BM397">
        <v>37.1</v>
      </c>
      <c r="BN397">
        <v>127359</v>
      </c>
      <c r="BO397">
        <v>1000000</v>
      </c>
      <c r="BP397">
        <v>11087.47</v>
      </c>
      <c r="BQ397">
        <v>64</v>
      </c>
      <c r="BS397">
        <v>30483</v>
      </c>
      <c r="BT397">
        <v>1045944</v>
      </c>
      <c r="BU397">
        <v>3149379</v>
      </c>
      <c r="BV397">
        <v>1045944</v>
      </c>
      <c r="BW397">
        <v>1319476</v>
      </c>
      <c r="BX397">
        <v>745077</v>
      </c>
      <c r="BZ397">
        <v>1236124</v>
      </c>
      <c r="CA397">
        <v>2186299</v>
      </c>
      <c r="CB397">
        <v>963080</v>
      </c>
      <c r="CC397">
        <v>766325</v>
      </c>
      <c r="CD397">
        <v>2002449</v>
      </c>
      <c r="CE397">
        <v>-53679</v>
      </c>
      <c r="CG397">
        <v>1273592</v>
      </c>
      <c r="CH397">
        <v>0</v>
      </c>
      <c r="CI397">
        <v>2498317</v>
      </c>
      <c r="CJ397">
        <v>200454</v>
      </c>
      <c r="CK397">
        <v>-39605</v>
      </c>
      <c r="CL397">
        <v>28335</v>
      </c>
      <c r="CN397">
        <v>0</v>
      </c>
      <c r="CO397">
        <v>0</v>
      </c>
      <c r="CP397">
        <v>0</v>
      </c>
      <c r="CQ397">
        <v>160883</v>
      </c>
      <c r="CR397">
        <v>34456</v>
      </c>
      <c r="CS397">
        <v>3832372</v>
      </c>
      <c r="CU397">
        <v>598837</v>
      </c>
      <c r="CV397">
        <v>157061</v>
      </c>
      <c r="CW397">
        <v>28335</v>
      </c>
      <c r="CX397">
        <v>0</v>
      </c>
      <c r="CY397">
        <v>12329</v>
      </c>
      <c r="CZ397">
        <v>24313</v>
      </c>
      <c r="DB397">
        <v>210816</v>
      </c>
      <c r="DC397">
        <v>1114806</v>
      </c>
      <c r="DD397" t="s">
        <v>0</v>
      </c>
      <c r="DE397">
        <v>12985</v>
      </c>
      <c r="DF397">
        <v>32474</v>
      </c>
      <c r="DG397">
        <v>28006</v>
      </c>
      <c r="DI397">
        <v>6815</v>
      </c>
      <c r="DJ397">
        <v>0</v>
      </c>
      <c r="DK397">
        <v>0</v>
      </c>
      <c r="DL397">
        <v>56787</v>
      </c>
      <c r="DM397">
        <v>213848</v>
      </c>
      <c r="DN397">
        <v>6815</v>
      </c>
      <c r="DP397">
        <v>3753</v>
      </c>
    </row>
    <row r="398" spans="1:120" x14ac:dyDescent="0.3">
      <c r="A398" s="2">
        <f t="shared" si="6"/>
        <v>2144</v>
      </c>
      <c r="B398" s="1">
        <v>16.77</v>
      </c>
      <c r="C398">
        <v>5017.95</v>
      </c>
      <c r="D398">
        <v>0</v>
      </c>
      <c r="E398" t="s">
        <v>0</v>
      </c>
      <c r="F398">
        <v>159.30000000000001</v>
      </c>
      <c r="R398">
        <v>1</v>
      </c>
      <c r="T398" t="s">
        <v>0</v>
      </c>
      <c r="U398" t="s">
        <v>0</v>
      </c>
      <c r="V398">
        <v>0</v>
      </c>
      <c r="W398" t="s">
        <v>0</v>
      </c>
      <c r="X398" t="s">
        <v>0</v>
      </c>
      <c r="Y398" t="s">
        <v>0</v>
      </c>
      <c r="Z398" t="s">
        <v>0</v>
      </c>
      <c r="AA398">
        <v>0</v>
      </c>
      <c r="AC398">
        <v>0.44409999999999999</v>
      </c>
      <c r="AD398">
        <v>5017.95</v>
      </c>
      <c r="AF398">
        <v>39.4</v>
      </c>
      <c r="AG398">
        <v>39.35</v>
      </c>
      <c r="AH398" s="1">
        <v>17.05</v>
      </c>
      <c r="AI398" s="1">
        <v>16.77</v>
      </c>
      <c r="AK398" s="1">
        <v>17.010000000000002</v>
      </c>
      <c r="AL398">
        <v>185.66</v>
      </c>
      <c r="AM398">
        <v>185.66</v>
      </c>
      <c r="AN398">
        <v>84166</v>
      </c>
      <c r="AO398">
        <v>2150</v>
      </c>
      <c r="AP398">
        <v>37.6</v>
      </c>
      <c r="AQ398" s="1">
        <v>18.2</v>
      </c>
      <c r="AR398">
        <v>39.4</v>
      </c>
      <c r="AS398">
        <v>39.35</v>
      </c>
      <c r="AT398">
        <v>40</v>
      </c>
      <c r="AU398">
        <v>37.1</v>
      </c>
      <c r="AV398">
        <v>2150</v>
      </c>
      <c r="AW398">
        <v>39.15</v>
      </c>
      <c r="BD398">
        <v>1000</v>
      </c>
      <c r="BI398">
        <v>25.03</v>
      </c>
      <c r="BJ398">
        <v>2.91</v>
      </c>
      <c r="BK398">
        <v>1</v>
      </c>
      <c r="BL398">
        <v>39.4</v>
      </c>
      <c r="BM398">
        <v>39.4</v>
      </c>
      <c r="BN398">
        <v>127359</v>
      </c>
      <c r="BO398">
        <v>1000000</v>
      </c>
      <c r="BP398">
        <v>10904.19</v>
      </c>
      <c r="BQ398">
        <v>64</v>
      </c>
      <c r="BS398">
        <v>30483</v>
      </c>
      <c r="BT398">
        <v>1045944</v>
      </c>
      <c r="BU398">
        <v>3149379</v>
      </c>
      <c r="BV398">
        <v>1045944</v>
      </c>
      <c r="BW398">
        <v>1319476</v>
      </c>
      <c r="BX398">
        <v>745077</v>
      </c>
      <c r="BZ398">
        <v>1236124</v>
      </c>
      <c r="CA398">
        <v>2186299</v>
      </c>
      <c r="CB398">
        <v>963080</v>
      </c>
      <c r="CC398">
        <v>766325</v>
      </c>
      <c r="CD398">
        <v>2002449</v>
      </c>
      <c r="CE398">
        <v>-53679</v>
      </c>
      <c r="CG398">
        <v>1273592</v>
      </c>
      <c r="CH398">
        <v>0</v>
      </c>
      <c r="CI398">
        <v>2498317</v>
      </c>
      <c r="CJ398">
        <v>200454</v>
      </c>
      <c r="CK398">
        <v>-39605</v>
      </c>
      <c r="CL398">
        <v>28335</v>
      </c>
      <c r="CN398">
        <v>0</v>
      </c>
      <c r="CO398">
        <v>0</v>
      </c>
      <c r="CP398">
        <v>0</v>
      </c>
      <c r="CQ398">
        <v>160883</v>
      </c>
      <c r="CR398">
        <v>34456</v>
      </c>
      <c r="CS398">
        <v>3832372</v>
      </c>
      <c r="CU398">
        <v>598837</v>
      </c>
      <c r="CV398">
        <v>157061</v>
      </c>
      <c r="CW398">
        <v>28335</v>
      </c>
      <c r="CX398">
        <v>0</v>
      </c>
      <c r="CY398">
        <v>12329</v>
      </c>
      <c r="CZ398">
        <v>24313</v>
      </c>
      <c r="DB398">
        <v>210816</v>
      </c>
      <c r="DC398">
        <v>1114806</v>
      </c>
      <c r="DD398" t="s">
        <v>0</v>
      </c>
      <c r="DE398">
        <v>12985</v>
      </c>
      <c r="DF398">
        <v>32474</v>
      </c>
      <c r="DG398">
        <v>28006</v>
      </c>
      <c r="DI398">
        <v>6815</v>
      </c>
      <c r="DJ398">
        <v>0</v>
      </c>
      <c r="DK398">
        <v>0</v>
      </c>
      <c r="DL398">
        <v>56787</v>
      </c>
      <c r="DM398">
        <v>213848</v>
      </c>
      <c r="DN398">
        <v>6815</v>
      </c>
      <c r="DP398">
        <v>3753</v>
      </c>
    </row>
    <row r="399" spans="1:120" x14ac:dyDescent="0.3">
      <c r="A399" s="2">
        <f t="shared" si="6"/>
        <v>2145</v>
      </c>
      <c r="B399" s="1">
        <v>16.64</v>
      </c>
      <c r="C399">
        <v>4852.38</v>
      </c>
      <c r="D399">
        <v>0</v>
      </c>
      <c r="E399" t="s">
        <v>0</v>
      </c>
      <c r="F399">
        <v>154</v>
      </c>
      <c r="R399">
        <v>1</v>
      </c>
      <c r="T399" t="s">
        <v>0</v>
      </c>
      <c r="U399" t="s">
        <v>0</v>
      </c>
      <c r="V399">
        <v>0</v>
      </c>
      <c r="W399" t="s">
        <v>0</v>
      </c>
      <c r="X399" t="s">
        <v>0</v>
      </c>
      <c r="Y399" t="s">
        <v>0</v>
      </c>
      <c r="Z399" t="s">
        <v>0</v>
      </c>
      <c r="AA399">
        <v>0</v>
      </c>
      <c r="AC399">
        <v>0.44719999999999999</v>
      </c>
      <c r="AD399">
        <v>4852.38</v>
      </c>
      <c r="AF399">
        <v>38.1</v>
      </c>
      <c r="AG399">
        <v>38.049999999999997</v>
      </c>
      <c r="AH399" s="1">
        <v>16.82</v>
      </c>
      <c r="AI399" s="1">
        <v>16.27</v>
      </c>
      <c r="AK399" s="1">
        <v>16.77</v>
      </c>
      <c r="AL399">
        <v>179.53</v>
      </c>
      <c r="AM399">
        <v>179.53</v>
      </c>
      <c r="AN399">
        <v>52579</v>
      </c>
      <c r="AO399">
        <v>1380.1</v>
      </c>
      <c r="AP399">
        <v>37.5</v>
      </c>
      <c r="AQ399" s="1">
        <v>18.05</v>
      </c>
      <c r="AR399">
        <v>38.1</v>
      </c>
      <c r="AS399">
        <v>38.049999999999997</v>
      </c>
      <c r="AT399">
        <v>39</v>
      </c>
      <c r="AU399">
        <v>37.5</v>
      </c>
      <c r="AV399">
        <v>1380.1</v>
      </c>
      <c r="AW399">
        <v>38.1</v>
      </c>
      <c r="BD399">
        <v>1000</v>
      </c>
      <c r="BI399">
        <v>24.21</v>
      </c>
      <c r="BJ399">
        <v>2.81</v>
      </c>
      <c r="BK399">
        <v>1</v>
      </c>
      <c r="BL399">
        <v>38.1</v>
      </c>
      <c r="BM399">
        <v>38.1</v>
      </c>
      <c r="BN399">
        <v>127359</v>
      </c>
      <c r="BO399">
        <v>1000000</v>
      </c>
      <c r="BP399">
        <v>10927.44</v>
      </c>
      <c r="BQ399">
        <v>64</v>
      </c>
      <c r="BS399">
        <v>30483</v>
      </c>
      <c r="BT399">
        <v>1045944</v>
      </c>
      <c r="BU399">
        <v>3149379</v>
      </c>
      <c r="BV399">
        <v>1045944</v>
      </c>
      <c r="BW399">
        <v>1319476</v>
      </c>
      <c r="BX399">
        <v>745077</v>
      </c>
      <c r="BZ399">
        <v>1236124</v>
      </c>
      <c r="CA399">
        <v>2186299</v>
      </c>
      <c r="CB399">
        <v>963080</v>
      </c>
      <c r="CC399">
        <v>766325</v>
      </c>
      <c r="CD399">
        <v>2002449</v>
      </c>
      <c r="CE399">
        <v>-53679</v>
      </c>
      <c r="CG399">
        <v>1273592</v>
      </c>
      <c r="CH399">
        <v>0</v>
      </c>
      <c r="CI399">
        <v>2498317</v>
      </c>
      <c r="CJ399">
        <v>200454</v>
      </c>
      <c r="CK399">
        <v>-39605</v>
      </c>
      <c r="CL399">
        <v>28335</v>
      </c>
      <c r="CN399">
        <v>0</v>
      </c>
      <c r="CO399">
        <v>0</v>
      </c>
      <c r="CP399">
        <v>0</v>
      </c>
      <c r="CQ399">
        <v>160883</v>
      </c>
      <c r="CR399">
        <v>34456</v>
      </c>
      <c r="CS399">
        <v>3832372</v>
      </c>
      <c r="CU399">
        <v>598837</v>
      </c>
      <c r="CV399">
        <v>157061</v>
      </c>
      <c r="CW399">
        <v>28335</v>
      </c>
      <c r="CX399">
        <v>0</v>
      </c>
      <c r="CY399">
        <v>12329</v>
      </c>
      <c r="CZ399">
        <v>24313</v>
      </c>
      <c r="DB399">
        <v>210816</v>
      </c>
      <c r="DC399">
        <v>1114806</v>
      </c>
      <c r="DD399" t="s">
        <v>0</v>
      </c>
      <c r="DE399">
        <v>12985</v>
      </c>
      <c r="DF399">
        <v>32474</v>
      </c>
      <c r="DG399">
        <v>28006</v>
      </c>
      <c r="DI399">
        <v>6815</v>
      </c>
      <c r="DJ399">
        <v>0</v>
      </c>
      <c r="DK399">
        <v>0</v>
      </c>
      <c r="DL399">
        <v>56787</v>
      </c>
      <c r="DM399">
        <v>213848</v>
      </c>
      <c r="DN399">
        <v>6815</v>
      </c>
      <c r="DP399">
        <v>3753</v>
      </c>
    </row>
    <row r="400" spans="1:120" x14ac:dyDescent="0.3">
      <c r="A400" s="2">
        <f t="shared" si="6"/>
        <v>2146</v>
      </c>
      <c r="B400" s="1">
        <v>16.27</v>
      </c>
      <c r="C400">
        <v>4884.22</v>
      </c>
      <c r="D400">
        <v>0</v>
      </c>
      <c r="E400" t="s">
        <v>0</v>
      </c>
      <c r="F400">
        <v>155</v>
      </c>
      <c r="R400">
        <v>1</v>
      </c>
      <c r="T400" t="s">
        <v>0</v>
      </c>
      <c r="U400" t="s">
        <v>0</v>
      </c>
      <c r="V400">
        <v>0</v>
      </c>
      <c r="W400" t="s">
        <v>0</v>
      </c>
      <c r="X400" t="s">
        <v>0</v>
      </c>
      <c r="Y400" t="s">
        <v>0</v>
      </c>
      <c r="Z400" t="s">
        <v>0</v>
      </c>
      <c r="AA400">
        <v>0</v>
      </c>
      <c r="AC400">
        <v>0.45040000000000002</v>
      </c>
      <c r="AD400">
        <v>4884.22</v>
      </c>
      <c r="AF400">
        <v>38.4</v>
      </c>
      <c r="AG400">
        <v>38.35</v>
      </c>
      <c r="AH400" s="1">
        <v>16.59</v>
      </c>
      <c r="AI400" s="1">
        <v>16.27</v>
      </c>
      <c r="AK400" s="1">
        <v>16.59</v>
      </c>
      <c r="AL400">
        <v>180.71</v>
      </c>
      <c r="AM400">
        <v>180.71</v>
      </c>
      <c r="AN400">
        <v>58198</v>
      </c>
      <c r="AO400">
        <v>1495.8</v>
      </c>
      <c r="AP400">
        <v>38.5</v>
      </c>
      <c r="AQ400" s="1">
        <v>17.649999999999999</v>
      </c>
      <c r="AR400">
        <v>38.4</v>
      </c>
      <c r="AS400">
        <v>38.35</v>
      </c>
      <c r="AT400">
        <v>39.5</v>
      </c>
      <c r="AU400">
        <v>38.200000000000003</v>
      </c>
      <c r="AV400">
        <v>1495.8</v>
      </c>
      <c r="AW400">
        <v>38.909999999999997</v>
      </c>
      <c r="BD400">
        <v>1000</v>
      </c>
      <c r="BI400">
        <v>24.37</v>
      </c>
      <c r="BJ400">
        <v>2.83</v>
      </c>
      <c r="BK400">
        <v>1</v>
      </c>
      <c r="BL400">
        <v>38.35</v>
      </c>
      <c r="BM400">
        <v>38.35</v>
      </c>
      <c r="BN400">
        <v>127359</v>
      </c>
      <c r="BO400">
        <v>1000000</v>
      </c>
      <c r="BP400">
        <v>10941.07</v>
      </c>
      <c r="BQ400">
        <v>64</v>
      </c>
      <c r="BS400">
        <v>30483</v>
      </c>
      <c r="BT400">
        <v>1045944</v>
      </c>
      <c r="BU400">
        <v>3149379</v>
      </c>
      <c r="BV400">
        <v>1045944</v>
      </c>
      <c r="BW400">
        <v>1319476</v>
      </c>
      <c r="BX400">
        <v>745077</v>
      </c>
      <c r="BZ400">
        <v>1236124</v>
      </c>
      <c r="CA400">
        <v>2186299</v>
      </c>
      <c r="CB400">
        <v>963080</v>
      </c>
      <c r="CC400">
        <v>766325</v>
      </c>
      <c r="CD400">
        <v>2002449</v>
      </c>
      <c r="CE400">
        <v>-53679</v>
      </c>
      <c r="CG400">
        <v>1273592</v>
      </c>
      <c r="CH400">
        <v>0</v>
      </c>
      <c r="CI400">
        <v>2498317</v>
      </c>
      <c r="CJ400">
        <v>200454</v>
      </c>
      <c r="CK400">
        <v>-39605</v>
      </c>
      <c r="CL400">
        <v>28335</v>
      </c>
      <c r="CN400">
        <v>0</v>
      </c>
      <c r="CO400">
        <v>0</v>
      </c>
      <c r="CP400">
        <v>0</v>
      </c>
      <c r="CQ400">
        <v>160883</v>
      </c>
      <c r="CR400">
        <v>34456</v>
      </c>
      <c r="CS400">
        <v>3832372</v>
      </c>
      <c r="CU400">
        <v>598837</v>
      </c>
      <c r="CV400">
        <v>157061</v>
      </c>
      <c r="CW400">
        <v>28335</v>
      </c>
      <c r="CX400">
        <v>0</v>
      </c>
      <c r="CY400">
        <v>12329</v>
      </c>
      <c r="CZ400">
        <v>24313</v>
      </c>
      <c r="DB400">
        <v>210816</v>
      </c>
      <c r="DC400">
        <v>1114806</v>
      </c>
      <c r="DD400" t="s">
        <v>0</v>
      </c>
      <c r="DE400">
        <v>12985</v>
      </c>
      <c r="DF400">
        <v>32474</v>
      </c>
      <c r="DG400">
        <v>28006</v>
      </c>
      <c r="DI400">
        <v>6815</v>
      </c>
      <c r="DJ400">
        <v>0</v>
      </c>
      <c r="DK400">
        <v>0</v>
      </c>
      <c r="DL400">
        <v>56787</v>
      </c>
      <c r="DM400">
        <v>213848</v>
      </c>
      <c r="DN400">
        <v>6815</v>
      </c>
      <c r="DP400">
        <v>3753</v>
      </c>
    </row>
    <row r="401" spans="1:120" x14ac:dyDescent="0.3">
      <c r="A401" s="2">
        <f t="shared" si="6"/>
        <v>2147</v>
      </c>
      <c r="B401" s="1">
        <v>16.41</v>
      </c>
      <c r="C401">
        <v>4852.38</v>
      </c>
      <c r="D401">
        <v>0</v>
      </c>
      <c r="E401" t="s">
        <v>0</v>
      </c>
      <c r="F401">
        <v>154</v>
      </c>
      <c r="R401">
        <v>1</v>
      </c>
      <c r="T401" t="s">
        <v>0</v>
      </c>
      <c r="U401" t="s">
        <v>0</v>
      </c>
      <c r="V401">
        <v>0</v>
      </c>
      <c r="W401" t="s">
        <v>0</v>
      </c>
      <c r="X401" t="s">
        <v>0</v>
      </c>
      <c r="Y401" t="s">
        <v>0</v>
      </c>
      <c r="Z401" t="s">
        <v>0</v>
      </c>
      <c r="AA401">
        <v>0</v>
      </c>
      <c r="AC401">
        <v>0.45340000000000003</v>
      </c>
      <c r="AD401">
        <v>4852.38</v>
      </c>
      <c r="AF401">
        <v>38.25</v>
      </c>
      <c r="AG401">
        <v>38.1</v>
      </c>
      <c r="AH401" s="1">
        <v>16.5</v>
      </c>
      <c r="AI401" s="1">
        <v>15.85</v>
      </c>
      <c r="AK401" s="1">
        <v>16.13</v>
      </c>
      <c r="AL401">
        <v>179.53</v>
      </c>
      <c r="AM401">
        <v>179.53</v>
      </c>
      <c r="AN401">
        <v>38000</v>
      </c>
      <c r="AO401">
        <v>999.3</v>
      </c>
      <c r="AP401">
        <v>38</v>
      </c>
      <c r="AQ401" s="1">
        <v>17.8</v>
      </c>
      <c r="AR401">
        <v>38.25</v>
      </c>
      <c r="AS401">
        <v>38.1</v>
      </c>
      <c r="AT401">
        <v>38.65</v>
      </c>
      <c r="AU401">
        <v>37.049999999999997</v>
      </c>
      <c r="AV401">
        <v>999.3</v>
      </c>
      <c r="AW401">
        <v>38.03</v>
      </c>
      <c r="BD401">
        <v>1000</v>
      </c>
      <c r="BI401">
        <v>24.21</v>
      </c>
      <c r="BJ401">
        <v>2.81</v>
      </c>
      <c r="BK401">
        <v>1</v>
      </c>
      <c r="BL401">
        <v>38.1</v>
      </c>
      <c r="BM401">
        <v>38.1</v>
      </c>
      <c r="BN401">
        <v>127359</v>
      </c>
      <c r="BO401">
        <v>1000000</v>
      </c>
      <c r="BP401">
        <v>10899.28</v>
      </c>
      <c r="BQ401">
        <v>64</v>
      </c>
      <c r="BS401">
        <v>30483</v>
      </c>
      <c r="BT401">
        <v>1045944</v>
      </c>
      <c r="BU401">
        <v>3149379</v>
      </c>
      <c r="BV401">
        <v>1045944</v>
      </c>
      <c r="BW401">
        <v>1319476</v>
      </c>
      <c r="BX401">
        <v>745077</v>
      </c>
      <c r="BZ401">
        <v>1236124</v>
      </c>
      <c r="CA401">
        <v>2186299</v>
      </c>
      <c r="CB401">
        <v>963080</v>
      </c>
      <c r="CC401">
        <v>766325</v>
      </c>
      <c r="CD401">
        <v>2002449</v>
      </c>
      <c r="CE401">
        <v>-53679</v>
      </c>
      <c r="CG401">
        <v>1273592</v>
      </c>
      <c r="CH401">
        <v>0</v>
      </c>
      <c r="CI401">
        <v>2498317</v>
      </c>
      <c r="CJ401">
        <v>200454</v>
      </c>
      <c r="CK401">
        <v>-39605</v>
      </c>
      <c r="CL401">
        <v>28335</v>
      </c>
      <c r="CN401">
        <v>0</v>
      </c>
      <c r="CO401">
        <v>0</v>
      </c>
      <c r="CP401">
        <v>0</v>
      </c>
      <c r="CQ401">
        <v>160883</v>
      </c>
      <c r="CR401">
        <v>34456</v>
      </c>
      <c r="CS401">
        <v>3832372</v>
      </c>
      <c r="CU401">
        <v>598837</v>
      </c>
      <c r="CV401">
        <v>157061</v>
      </c>
      <c r="CW401">
        <v>28335</v>
      </c>
      <c r="CX401">
        <v>0</v>
      </c>
      <c r="CY401">
        <v>12329</v>
      </c>
      <c r="CZ401">
        <v>24313</v>
      </c>
      <c r="DB401">
        <v>210816</v>
      </c>
      <c r="DC401">
        <v>1114806</v>
      </c>
      <c r="DD401" t="s">
        <v>0</v>
      </c>
      <c r="DE401">
        <v>12985</v>
      </c>
      <c r="DF401">
        <v>32474</v>
      </c>
      <c r="DG401">
        <v>28006</v>
      </c>
      <c r="DI401">
        <v>6815</v>
      </c>
      <c r="DJ401">
        <v>0</v>
      </c>
      <c r="DK401">
        <v>0</v>
      </c>
      <c r="DL401">
        <v>56787</v>
      </c>
      <c r="DM401">
        <v>213848</v>
      </c>
      <c r="DN401">
        <v>6815</v>
      </c>
      <c r="DP401">
        <v>3753</v>
      </c>
    </row>
    <row r="402" spans="1:120" x14ac:dyDescent="0.3">
      <c r="A402" s="2">
        <f t="shared" si="6"/>
        <v>2148</v>
      </c>
      <c r="B402" s="1">
        <v>16.41</v>
      </c>
      <c r="C402">
        <v>4903.32</v>
      </c>
      <c r="D402">
        <v>0</v>
      </c>
      <c r="E402" t="s">
        <v>0</v>
      </c>
      <c r="F402">
        <v>155.6</v>
      </c>
      <c r="R402">
        <v>1</v>
      </c>
      <c r="T402" t="s">
        <v>0</v>
      </c>
      <c r="U402" t="s">
        <v>0</v>
      </c>
      <c r="V402">
        <v>0</v>
      </c>
      <c r="W402" t="s">
        <v>0</v>
      </c>
      <c r="X402" t="s">
        <v>0</v>
      </c>
      <c r="Y402" t="s">
        <v>0</v>
      </c>
      <c r="Z402" t="s">
        <v>0</v>
      </c>
      <c r="AA402">
        <v>0</v>
      </c>
      <c r="AC402">
        <v>0.45660000000000001</v>
      </c>
      <c r="AD402">
        <v>4903.32</v>
      </c>
      <c r="AF402">
        <v>38.6</v>
      </c>
      <c r="AG402">
        <v>38.5</v>
      </c>
      <c r="AH402" s="1">
        <v>16.45</v>
      </c>
      <c r="AI402" s="1">
        <v>16.04</v>
      </c>
      <c r="AK402" s="1">
        <v>16.36</v>
      </c>
      <c r="AL402">
        <v>181.42</v>
      </c>
      <c r="AM402">
        <v>181.42</v>
      </c>
      <c r="AN402">
        <v>59812</v>
      </c>
      <c r="AO402">
        <v>1544</v>
      </c>
      <c r="AP402">
        <v>37.65</v>
      </c>
      <c r="AQ402" s="1">
        <v>17.8</v>
      </c>
      <c r="AR402">
        <v>38.6</v>
      </c>
      <c r="AS402">
        <v>38.5</v>
      </c>
      <c r="AT402">
        <v>39.9</v>
      </c>
      <c r="AU402">
        <v>37.65</v>
      </c>
      <c r="AV402">
        <v>1544</v>
      </c>
      <c r="AW402">
        <v>38.74</v>
      </c>
      <c r="BD402">
        <v>1000</v>
      </c>
      <c r="BI402">
        <v>24.46</v>
      </c>
      <c r="BJ402">
        <v>2.84</v>
      </c>
      <c r="BK402">
        <v>1</v>
      </c>
      <c r="BL402">
        <v>38.5</v>
      </c>
      <c r="BM402">
        <v>38.5</v>
      </c>
      <c r="BN402">
        <v>127359</v>
      </c>
      <c r="BO402">
        <v>1000000</v>
      </c>
      <c r="BP402">
        <v>10786.46</v>
      </c>
      <c r="BQ402">
        <v>64</v>
      </c>
      <c r="BS402">
        <v>30483</v>
      </c>
      <c r="BT402">
        <v>1045944</v>
      </c>
      <c r="BU402">
        <v>3149379</v>
      </c>
      <c r="BV402">
        <v>1045944</v>
      </c>
      <c r="BW402">
        <v>1319476</v>
      </c>
      <c r="BX402">
        <v>745077</v>
      </c>
      <c r="BZ402">
        <v>1236124</v>
      </c>
      <c r="CA402">
        <v>2186299</v>
      </c>
      <c r="CB402">
        <v>963080</v>
      </c>
      <c r="CC402">
        <v>766325</v>
      </c>
      <c r="CD402">
        <v>2002449</v>
      </c>
      <c r="CE402">
        <v>-53679</v>
      </c>
      <c r="CG402">
        <v>1273592</v>
      </c>
      <c r="CH402">
        <v>0</v>
      </c>
      <c r="CI402">
        <v>2498317</v>
      </c>
      <c r="CJ402">
        <v>200454</v>
      </c>
      <c r="CK402">
        <v>-39605</v>
      </c>
      <c r="CL402">
        <v>28335</v>
      </c>
      <c r="CN402">
        <v>0</v>
      </c>
      <c r="CO402">
        <v>0</v>
      </c>
      <c r="CP402">
        <v>0</v>
      </c>
      <c r="CQ402">
        <v>160883</v>
      </c>
      <c r="CR402">
        <v>34456</v>
      </c>
      <c r="CS402">
        <v>3832372</v>
      </c>
      <c r="CU402">
        <v>598837</v>
      </c>
      <c r="CV402">
        <v>157061</v>
      </c>
      <c r="CW402">
        <v>28335</v>
      </c>
      <c r="CX402">
        <v>0</v>
      </c>
      <c r="CY402">
        <v>12329</v>
      </c>
      <c r="CZ402">
        <v>24313</v>
      </c>
      <c r="DB402">
        <v>210816</v>
      </c>
      <c r="DC402">
        <v>1114806</v>
      </c>
      <c r="DD402" t="s">
        <v>0</v>
      </c>
      <c r="DE402">
        <v>12985</v>
      </c>
      <c r="DF402">
        <v>32474</v>
      </c>
      <c r="DG402">
        <v>28006</v>
      </c>
      <c r="DI402">
        <v>6815</v>
      </c>
      <c r="DJ402">
        <v>0</v>
      </c>
      <c r="DK402">
        <v>0</v>
      </c>
      <c r="DL402">
        <v>56787</v>
      </c>
      <c r="DM402">
        <v>213848</v>
      </c>
      <c r="DN402">
        <v>6815</v>
      </c>
      <c r="DP402">
        <v>3753</v>
      </c>
    </row>
    <row r="403" spans="1:120" x14ac:dyDescent="0.3">
      <c r="A403" s="2">
        <f t="shared" si="6"/>
        <v>2149</v>
      </c>
      <c r="B403" s="1">
        <v>16.22</v>
      </c>
      <c r="C403">
        <v>5037.05</v>
      </c>
      <c r="D403">
        <v>0</v>
      </c>
      <c r="E403" t="s">
        <v>0</v>
      </c>
      <c r="F403">
        <v>159.9</v>
      </c>
      <c r="R403">
        <v>1</v>
      </c>
      <c r="T403" t="s">
        <v>0</v>
      </c>
      <c r="U403" t="s">
        <v>0</v>
      </c>
      <c r="V403">
        <v>0</v>
      </c>
      <c r="W403" t="s">
        <v>0</v>
      </c>
      <c r="X403" t="s">
        <v>0</v>
      </c>
      <c r="Y403" t="s">
        <v>0</v>
      </c>
      <c r="Z403" t="s">
        <v>0</v>
      </c>
      <c r="AA403">
        <v>0</v>
      </c>
      <c r="AC403">
        <v>0.46010000000000001</v>
      </c>
      <c r="AD403">
        <v>5037.05</v>
      </c>
      <c r="AF403">
        <v>39.6</v>
      </c>
      <c r="AG403">
        <v>39.549999999999997</v>
      </c>
      <c r="AH403" s="1">
        <v>16.27</v>
      </c>
      <c r="AI403" s="1">
        <v>16.04</v>
      </c>
      <c r="AK403" s="1">
        <v>16.13</v>
      </c>
      <c r="AL403">
        <v>186.36</v>
      </c>
      <c r="AM403">
        <v>186.36</v>
      </c>
      <c r="AN403">
        <v>58771</v>
      </c>
      <c r="AO403">
        <v>1517.5</v>
      </c>
      <c r="AP403">
        <v>37.6</v>
      </c>
      <c r="AQ403" s="1">
        <v>17.600000000000001</v>
      </c>
      <c r="AR403">
        <v>39.6</v>
      </c>
      <c r="AS403">
        <v>39.549999999999997</v>
      </c>
      <c r="AT403">
        <v>39.549999999999997</v>
      </c>
      <c r="AU403">
        <v>37.6</v>
      </c>
      <c r="AV403">
        <v>1517.5</v>
      </c>
      <c r="AW403">
        <v>38.729999999999997</v>
      </c>
      <c r="BD403">
        <v>1000</v>
      </c>
      <c r="BI403">
        <v>25.13</v>
      </c>
      <c r="BJ403">
        <v>2.92</v>
      </c>
      <c r="BK403">
        <v>1</v>
      </c>
      <c r="BL403">
        <v>39.549999999999997</v>
      </c>
      <c r="BM403">
        <v>39.549999999999997</v>
      </c>
      <c r="BN403">
        <v>127359</v>
      </c>
      <c r="BO403">
        <v>1000000</v>
      </c>
      <c r="BP403">
        <v>10742.17</v>
      </c>
      <c r="BQ403">
        <v>64</v>
      </c>
      <c r="BS403">
        <v>30483</v>
      </c>
      <c r="BT403">
        <v>1045944</v>
      </c>
      <c r="BU403">
        <v>3149379</v>
      </c>
      <c r="BV403">
        <v>1045944</v>
      </c>
      <c r="BW403">
        <v>1319476</v>
      </c>
      <c r="BX403">
        <v>745077</v>
      </c>
      <c r="BZ403">
        <v>1236124</v>
      </c>
      <c r="CA403">
        <v>2186299</v>
      </c>
      <c r="CB403">
        <v>963080</v>
      </c>
      <c r="CC403">
        <v>766325</v>
      </c>
      <c r="CD403">
        <v>2002449</v>
      </c>
      <c r="CE403">
        <v>-53679</v>
      </c>
      <c r="CG403">
        <v>1273592</v>
      </c>
      <c r="CH403">
        <v>0</v>
      </c>
      <c r="CI403">
        <v>2498317</v>
      </c>
      <c r="CJ403">
        <v>200454</v>
      </c>
      <c r="CK403">
        <v>-39605</v>
      </c>
      <c r="CL403">
        <v>28335</v>
      </c>
      <c r="CN403">
        <v>0</v>
      </c>
      <c r="CO403">
        <v>0</v>
      </c>
      <c r="CP403">
        <v>0</v>
      </c>
      <c r="CQ403">
        <v>160883</v>
      </c>
      <c r="CR403">
        <v>34456</v>
      </c>
      <c r="CS403">
        <v>3832372</v>
      </c>
      <c r="CU403">
        <v>598837</v>
      </c>
      <c r="CV403">
        <v>157061</v>
      </c>
      <c r="CW403">
        <v>28335</v>
      </c>
      <c r="CX403">
        <v>0</v>
      </c>
      <c r="CY403">
        <v>12329</v>
      </c>
      <c r="CZ403">
        <v>24313</v>
      </c>
      <c r="DB403">
        <v>210816</v>
      </c>
      <c r="DC403">
        <v>1114806</v>
      </c>
      <c r="DD403" t="s">
        <v>0</v>
      </c>
      <c r="DE403">
        <v>12985</v>
      </c>
      <c r="DF403">
        <v>32474</v>
      </c>
      <c r="DG403">
        <v>28006</v>
      </c>
      <c r="DI403">
        <v>6815</v>
      </c>
      <c r="DJ403">
        <v>0</v>
      </c>
      <c r="DK403">
        <v>0</v>
      </c>
      <c r="DL403">
        <v>56787</v>
      </c>
      <c r="DM403">
        <v>213848</v>
      </c>
      <c r="DN403">
        <v>6815</v>
      </c>
      <c r="DP403">
        <v>3753</v>
      </c>
    </row>
    <row r="404" spans="1:120" x14ac:dyDescent="0.3">
      <c r="A404" s="2">
        <f t="shared" si="6"/>
        <v>2150</v>
      </c>
      <c r="B404" s="1">
        <v>16.22</v>
      </c>
      <c r="C404">
        <v>5540.12</v>
      </c>
      <c r="D404">
        <v>0</v>
      </c>
      <c r="E404" t="s">
        <v>0</v>
      </c>
      <c r="F404">
        <v>175.8</v>
      </c>
      <c r="R404">
        <v>1</v>
      </c>
      <c r="T404" t="s">
        <v>0</v>
      </c>
      <c r="U404" t="s">
        <v>0</v>
      </c>
      <c r="V404">
        <v>0</v>
      </c>
      <c r="W404" t="s">
        <v>0</v>
      </c>
      <c r="X404" t="s">
        <v>0</v>
      </c>
      <c r="Y404" t="s">
        <v>0</v>
      </c>
      <c r="Z404" t="s">
        <v>0</v>
      </c>
      <c r="AA404">
        <v>0</v>
      </c>
      <c r="AC404">
        <v>0.46429999999999999</v>
      </c>
      <c r="AD404">
        <v>5540.12</v>
      </c>
      <c r="AF404" t="s">
        <v>0</v>
      </c>
      <c r="AG404">
        <v>43.5</v>
      </c>
      <c r="AH404" s="1">
        <v>16.59</v>
      </c>
      <c r="AI404" s="1">
        <v>16.13</v>
      </c>
      <c r="AK404" s="1">
        <v>16.309999999999999</v>
      </c>
      <c r="AL404">
        <v>204.98</v>
      </c>
      <c r="AM404">
        <v>204.98</v>
      </c>
      <c r="AN404">
        <v>138649</v>
      </c>
      <c r="AO404">
        <v>3321.3</v>
      </c>
      <c r="AP404">
        <v>41</v>
      </c>
      <c r="AQ404" s="1">
        <v>17.600000000000001</v>
      </c>
      <c r="AR404" t="s">
        <v>0</v>
      </c>
      <c r="AS404">
        <v>43.5</v>
      </c>
      <c r="AT404">
        <v>43.5</v>
      </c>
      <c r="AU404">
        <v>40.1</v>
      </c>
      <c r="AV404">
        <v>3321.3</v>
      </c>
      <c r="AW404">
        <v>41.73</v>
      </c>
      <c r="BD404">
        <v>1000</v>
      </c>
      <c r="BI404">
        <v>27.64</v>
      </c>
      <c r="BJ404">
        <v>3.21</v>
      </c>
      <c r="BK404">
        <v>1</v>
      </c>
      <c r="BL404">
        <v>43.5</v>
      </c>
      <c r="BM404">
        <v>43.5</v>
      </c>
      <c r="BN404">
        <v>127359</v>
      </c>
      <c r="BO404">
        <v>1000000</v>
      </c>
      <c r="BP404">
        <v>10701.03</v>
      </c>
      <c r="BQ404">
        <v>64</v>
      </c>
      <c r="BS404">
        <v>30483</v>
      </c>
      <c r="BT404">
        <v>1045944</v>
      </c>
      <c r="BU404">
        <v>3149379</v>
      </c>
      <c r="BV404">
        <v>1045944</v>
      </c>
      <c r="BW404">
        <v>1319476</v>
      </c>
      <c r="BX404">
        <v>745077</v>
      </c>
      <c r="BZ404">
        <v>1236124</v>
      </c>
      <c r="CA404">
        <v>2186299</v>
      </c>
      <c r="CB404">
        <v>963080</v>
      </c>
      <c r="CC404">
        <v>766325</v>
      </c>
      <c r="CD404">
        <v>2002449</v>
      </c>
      <c r="CE404">
        <v>-53679</v>
      </c>
      <c r="CG404">
        <v>1273592</v>
      </c>
      <c r="CH404">
        <v>0</v>
      </c>
      <c r="CI404">
        <v>2498317</v>
      </c>
      <c r="CJ404">
        <v>200454</v>
      </c>
      <c r="CK404">
        <v>-39605</v>
      </c>
      <c r="CL404">
        <v>28335</v>
      </c>
      <c r="CN404">
        <v>0</v>
      </c>
      <c r="CO404">
        <v>0</v>
      </c>
      <c r="CP404">
        <v>0</v>
      </c>
      <c r="CQ404">
        <v>160883</v>
      </c>
      <c r="CR404">
        <v>34456</v>
      </c>
      <c r="CS404">
        <v>3832372</v>
      </c>
      <c r="CU404">
        <v>598837</v>
      </c>
      <c r="CV404">
        <v>157061</v>
      </c>
      <c r="CW404">
        <v>28335</v>
      </c>
      <c r="CX404">
        <v>0</v>
      </c>
      <c r="CY404">
        <v>12329</v>
      </c>
      <c r="CZ404">
        <v>24313</v>
      </c>
      <c r="DB404">
        <v>210816</v>
      </c>
      <c r="DC404">
        <v>1114806</v>
      </c>
      <c r="DD404" t="s">
        <v>0</v>
      </c>
      <c r="DE404">
        <v>12985</v>
      </c>
      <c r="DF404">
        <v>32474</v>
      </c>
      <c r="DG404">
        <v>28006</v>
      </c>
      <c r="DI404">
        <v>6815</v>
      </c>
      <c r="DJ404">
        <v>0</v>
      </c>
      <c r="DK404">
        <v>0</v>
      </c>
      <c r="DL404">
        <v>56787</v>
      </c>
      <c r="DM404">
        <v>213848</v>
      </c>
      <c r="DN404">
        <v>6815</v>
      </c>
      <c r="DP404">
        <v>3753</v>
      </c>
    </row>
    <row r="405" spans="1:120" x14ac:dyDescent="0.3">
      <c r="A405" s="2">
        <f t="shared" si="6"/>
        <v>2151</v>
      </c>
      <c r="B405" s="1">
        <v>15.62</v>
      </c>
      <c r="C405">
        <v>4986.1099999999997</v>
      </c>
      <c r="D405">
        <v>0</v>
      </c>
      <c r="E405" t="s">
        <v>0</v>
      </c>
      <c r="F405">
        <v>158.19999999999999</v>
      </c>
      <c r="R405">
        <v>1</v>
      </c>
      <c r="T405" t="s">
        <v>0</v>
      </c>
      <c r="U405" t="s">
        <v>0</v>
      </c>
      <c r="V405">
        <v>0</v>
      </c>
      <c r="W405" t="s">
        <v>0</v>
      </c>
      <c r="X405" t="s">
        <v>0</v>
      </c>
      <c r="Y405" t="s">
        <v>0</v>
      </c>
      <c r="Z405" t="s">
        <v>0</v>
      </c>
      <c r="AA405">
        <v>0</v>
      </c>
      <c r="AC405">
        <v>0.46700000000000003</v>
      </c>
      <c r="AD405">
        <v>4986.1099999999997</v>
      </c>
      <c r="AF405">
        <v>39.15</v>
      </c>
      <c r="AG405" t="s">
        <v>0</v>
      </c>
      <c r="AH405" s="1">
        <v>15.99</v>
      </c>
      <c r="AI405" s="1">
        <v>15.58</v>
      </c>
      <c r="AK405" s="1">
        <v>15.99</v>
      </c>
      <c r="AL405">
        <v>184.48</v>
      </c>
      <c r="AM405">
        <v>184.48</v>
      </c>
      <c r="AN405">
        <v>359424</v>
      </c>
      <c r="AO405">
        <v>8666.2999999999993</v>
      </c>
      <c r="AP405">
        <v>43.7</v>
      </c>
      <c r="AQ405" s="1">
        <v>16.95</v>
      </c>
      <c r="AR405">
        <v>39.15</v>
      </c>
      <c r="AS405" t="s">
        <v>0</v>
      </c>
      <c r="AT405">
        <v>45.35</v>
      </c>
      <c r="AU405">
        <v>39.15</v>
      </c>
      <c r="AV405">
        <v>8666.2999999999993</v>
      </c>
      <c r="AW405">
        <v>41.48</v>
      </c>
      <c r="BD405">
        <v>1000</v>
      </c>
      <c r="BI405">
        <v>24.87</v>
      </c>
      <c r="BJ405">
        <v>2.89</v>
      </c>
      <c r="BK405">
        <v>1</v>
      </c>
      <c r="BL405">
        <v>39.15</v>
      </c>
      <c r="BM405">
        <v>39.15</v>
      </c>
      <c r="BN405">
        <v>127359</v>
      </c>
      <c r="BO405">
        <v>1000000</v>
      </c>
      <c r="BP405">
        <v>10654.28</v>
      </c>
      <c r="BQ405">
        <v>64</v>
      </c>
      <c r="BS405">
        <v>30483</v>
      </c>
      <c r="BT405">
        <v>1045944</v>
      </c>
      <c r="BU405">
        <v>3149379</v>
      </c>
      <c r="BV405">
        <v>1045944</v>
      </c>
      <c r="BW405">
        <v>1319476</v>
      </c>
      <c r="BX405">
        <v>745077</v>
      </c>
      <c r="BZ405">
        <v>1236124</v>
      </c>
      <c r="CA405">
        <v>2186299</v>
      </c>
      <c r="CB405">
        <v>963080</v>
      </c>
      <c r="CC405">
        <v>766325</v>
      </c>
      <c r="CD405">
        <v>2002449</v>
      </c>
      <c r="CE405">
        <v>-53679</v>
      </c>
      <c r="CG405">
        <v>1273592</v>
      </c>
      <c r="CH405">
        <v>0</v>
      </c>
      <c r="CI405">
        <v>2498317</v>
      </c>
      <c r="CJ405">
        <v>200454</v>
      </c>
      <c r="CK405">
        <v>-39605</v>
      </c>
      <c r="CL405">
        <v>28335</v>
      </c>
      <c r="CN405">
        <v>0</v>
      </c>
      <c r="CO405">
        <v>0</v>
      </c>
      <c r="CP405">
        <v>0</v>
      </c>
      <c r="CQ405">
        <v>160883</v>
      </c>
      <c r="CR405">
        <v>34456</v>
      </c>
      <c r="CS405">
        <v>3832372</v>
      </c>
      <c r="CU405">
        <v>598837</v>
      </c>
      <c r="CV405">
        <v>157061</v>
      </c>
      <c r="CW405">
        <v>28335</v>
      </c>
      <c r="CX405">
        <v>0</v>
      </c>
      <c r="CY405">
        <v>12329</v>
      </c>
      <c r="CZ405">
        <v>24313</v>
      </c>
      <c r="DB405">
        <v>210816</v>
      </c>
      <c r="DC405">
        <v>1114806</v>
      </c>
      <c r="DD405" t="s">
        <v>0</v>
      </c>
      <c r="DE405">
        <v>12985</v>
      </c>
      <c r="DF405">
        <v>32474</v>
      </c>
      <c r="DG405">
        <v>28006</v>
      </c>
      <c r="DI405">
        <v>6815</v>
      </c>
      <c r="DJ405">
        <v>0</v>
      </c>
      <c r="DK405">
        <v>0</v>
      </c>
      <c r="DL405">
        <v>56787</v>
      </c>
      <c r="DM405">
        <v>213848</v>
      </c>
      <c r="DN405">
        <v>6815</v>
      </c>
      <c r="DP405">
        <v>3753</v>
      </c>
    </row>
    <row r="406" spans="1:120" x14ac:dyDescent="0.3">
      <c r="A406" s="2">
        <f t="shared" si="6"/>
        <v>2152</v>
      </c>
      <c r="B406" s="1">
        <v>15.62</v>
      </c>
      <c r="C406">
        <v>4826.91</v>
      </c>
      <c r="D406">
        <v>0</v>
      </c>
      <c r="E406" t="s">
        <v>0</v>
      </c>
      <c r="F406">
        <v>153.19999999999999</v>
      </c>
      <c r="R406">
        <v>1</v>
      </c>
      <c r="T406" t="s">
        <v>0</v>
      </c>
      <c r="U406" t="s">
        <v>0</v>
      </c>
      <c r="V406">
        <v>0</v>
      </c>
      <c r="W406" t="s">
        <v>0</v>
      </c>
      <c r="X406" t="s">
        <v>0</v>
      </c>
      <c r="Y406" t="s">
        <v>0</v>
      </c>
      <c r="Z406" t="s">
        <v>0</v>
      </c>
      <c r="AA406">
        <v>0</v>
      </c>
      <c r="AC406">
        <v>0.46850000000000003</v>
      </c>
      <c r="AD406">
        <v>4826.91</v>
      </c>
      <c r="AF406">
        <v>37.950000000000003</v>
      </c>
      <c r="AG406">
        <v>37.9</v>
      </c>
      <c r="AH406" s="1">
        <v>15.62</v>
      </c>
      <c r="AI406" s="1">
        <v>15.62</v>
      </c>
      <c r="AK406" s="1">
        <v>15.62</v>
      </c>
      <c r="AL406">
        <v>178.59</v>
      </c>
      <c r="AM406">
        <v>178.59</v>
      </c>
      <c r="AN406">
        <v>118185</v>
      </c>
      <c r="AO406">
        <v>3100.8</v>
      </c>
      <c r="AP406">
        <v>39.15</v>
      </c>
      <c r="AQ406" s="1">
        <v>16.95</v>
      </c>
      <c r="AR406">
        <v>37.950000000000003</v>
      </c>
      <c r="AS406">
        <v>37.9</v>
      </c>
      <c r="AT406">
        <v>40</v>
      </c>
      <c r="AU406">
        <v>37.1</v>
      </c>
      <c r="AV406">
        <v>3100.8</v>
      </c>
      <c r="AW406">
        <v>38.119999999999997</v>
      </c>
      <c r="BD406">
        <v>1000</v>
      </c>
      <c r="BI406">
        <v>24.08</v>
      </c>
      <c r="BJ406">
        <v>2.8</v>
      </c>
      <c r="BK406">
        <v>1</v>
      </c>
      <c r="BL406">
        <v>37.9</v>
      </c>
      <c r="BM406">
        <v>37.9</v>
      </c>
      <c r="BN406">
        <v>127359</v>
      </c>
      <c r="BO406">
        <v>1000000</v>
      </c>
      <c r="BP406">
        <v>10836.91</v>
      </c>
      <c r="BQ406">
        <v>64</v>
      </c>
      <c r="BS406">
        <v>30483</v>
      </c>
      <c r="BT406">
        <v>1045944</v>
      </c>
      <c r="BU406">
        <v>3149379</v>
      </c>
      <c r="BV406">
        <v>1045944</v>
      </c>
      <c r="BW406">
        <v>1319476</v>
      </c>
      <c r="BX406">
        <v>745077</v>
      </c>
      <c r="BZ406">
        <v>1236124</v>
      </c>
      <c r="CA406">
        <v>2186299</v>
      </c>
      <c r="CB406">
        <v>963080</v>
      </c>
      <c r="CC406">
        <v>766325</v>
      </c>
      <c r="CD406">
        <v>2002449</v>
      </c>
      <c r="CE406">
        <v>-53679</v>
      </c>
      <c r="CG406">
        <v>1273592</v>
      </c>
      <c r="CH406">
        <v>0</v>
      </c>
      <c r="CI406">
        <v>2498317</v>
      </c>
      <c r="CJ406">
        <v>200454</v>
      </c>
      <c r="CK406">
        <v>-39605</v>
      </c>
      <c r="CL406">
        <v>28335</v>
      </c>
      <c r="CN406">
        <v>0</v>
      </c>
      <c r="CO406">
        <v>0</v>
      </c>
      <c r="CP406">
        <v>0</v>
      </c>
      <c r="CQ406">
        <v>160883</v>
      </c>
      <c r="CR406">
        <v>34456</v>
      </c>
      <c r="CS406">
        <v>3832372</v>
      </c>
      <c r="CU406">
        <v>598837</v>
      </c>
      <c r="CV406">
        <v>157061</v>
      </c>
      <c r="CW406">
        <v>28335</v>
      </c>
      <c r="CX406">
        <v>0</v>
      </c>
      <c r="CY406">
        <v>12329</v>
      </c>
      <c r="CZ406">
        <v>24313</v>
      </c>
      <c r="DB406">
        <v>210816</v>
      </c>
      <c r="DC406">
        <v>1114806</v>
      </c>
      <c r="DD406" t="s">
        <v>0</v>
      </c>
      <c r="DE406">
        <v>12985</v>
      </c>
      <c r="DF406">
        <v>32474</v>
      </c>
      <c r="DG406">
        <v>28006</v>
      </c>
      <c r="DI406">
        <v>6815</v>
      </c>
      <c r="DJ406">
        <v>0</v>
      </c>
      <c r="DK406">
        <v>0</v>
      </c>
      <c r="DL406">
        <v>56787</v>
      </c>
      <c r="DM406">
        <v>213848</v>
      </c>
      <c r="DN406">
        <v>6815</v>
      </c>
      <c r="DP406">
        <v>3753</v>
      </c>
    </row>
    <row r="407" spans="1:120" x14ac:dyDescent="0.3">
      <c r="A407" s="2">
        <f t="shared" si="6"/>
        <v>2153</v>
      </c>
      <c r="B407" s="1">
        <v>16.77</v>
      </c>
      <c r="C407">
        <v>4349.3100000000004</v>
      </c>
      <c r="D407">
        <v>0</v>
      </c>
      <c r="E407" t="s">
        <v>0</v>
      </c>
      <c r="F407">
        <v>138</v>
      </c>
      <c r="R407">
        <v>1</v>
      </c>
      <c r="T407" t="s">
        <v>0</v>
      </c>
      <c r="U407" t="s">
        <v>0</v>
      </c>
      <c r="V407">
        <v>0</v>
      </c>
      <c r="W407" t="s">
        <v>0</v>
      </c>
      <c r="X407" t="s">
        <v>0</v>
      </c>
      <c r="Y407" t="s">
        <v>0</v>
      </c>
      <c r="Z407" t="s">
        <v>0</v>
      </c>
      <c r="AA407">
        <v>0</v>
      </c>
      <c r="AC407">
        <v>0.46870000000000001</v>
      </c>
      <c r="AD407">
        <v>4349.3100000000004</v>
      </c>
      <c r="AF407">
        <v>34.15</v>
      </c>
      <c r="AG407" t="s">
        <v>0</v>
      </c>
      <c r="AH407" s="1">
        <v>16.91</v>
      </c>
      <c r="AI407" s="1">
        <v>16.45</v>
      </c>
      <c r="AK407" s="1">
        <v>16.68</v>
      </c>
      <c r="AL407">
        <v>160.91999999999999</v>
      </c>
      <c r="AM407">
        <v>160.91999999999999</v>
      </c>
      <c r="AN407">
        <v>161093</v>
      </c>
      <c r="AO407">
        <v>4568.8999999999996</v>
      </c>
      <c r="AP407">
        <v>37.9</v>
      </c>
      <c r="AQ407" s="1">
        <v>18.2</v>
      </c>
      <c r="AR407">
        <v>34.15</v>
      </c>
      <c r="AS407" t="s">
        <v>0</v>
      </c>
      <c r="AT407">
        <v>38.1</v>
      </c>
      <c r="AU407">
        <v>34.15</v>
      </c>
      <c r="AV407">
        <v>4568.8999999999996</v>
      </c>
      <c r="AW407">
        <v>35.26</v>
      </c>
      <c r="BD407">
        <v>1000</v>
      </c>
      <c r="BI407">
        <v>21.7</v>
      </c>
      <c r="BJ407">
        <v>2.52</v>
      </c>
      <c r="BK407">
        <v>1</v>
      </c>
      <c r="BL407">
        <v>34.15</v>
      </c>
      <c r="BM407">
        <v>34.15</v>
      </c>
      <c r="BN407">
        <v>127359</v>
      </c>
      <c r="BO407">
        <v>1000000</v>
      </c>
      <c r="BP407">
        <v>10777.94</v>
      </c>
      <c r="BQ407">
        <v>64</v>
      </c>
      <c r="BS407">
        <v>30483</v>
      </c>
      <c r="BT407">
        <v>1045944</v>
      </c>
      <c r="BU407">
        <v>3149379</v>
      </c>
      <c r="BV407">
        <v>1045944</v>
      </c>
      <c r="BW407">
        <v>1319476</v>
      </c>
      <c r="BX407">
        <v>745077</v>
      </c>
      <c r="BZ407">
        <v>1236124</v>
      </c>
      <c r="CA407">
        <v>2186299</v>
      </c>
      <c r="CB407">
        <v>963080</v>
      </c>
      <c r="CC407">
        <v>766325</v>
      </c>
      <c r="CD407">
        <v>2002449</v>
      </c>
      <c r="CE407">
        <v>-53679</v>
      </c>
      <c r="CG407">
        <v>1273592</v>
      </c>
      <c r="CH407">
        <v>0</v>
      </c>
      <c r="CI407">
        <v>2498317</v>
      </c>
      <c r="CJ407">
        <v>200454</v>
      </c>
      <c r="CK407">
        <v>-39605</v>
      </c>
      <c r="CL407">
        <v>28335</v>
      </c>
      <c r="CN407">
        <v>0</v>
      </c>
      <c r="CO407">
        <v>0</v>
      </c>
      <c r="CP407">
        <v>0</v>
      </c>
      <c r="CQ407">
        <v>160883</v>
      </c>
      <c r="CR407">
        <v>34456</v>
      </c>
      <c r="CS407">
        <v>3832372</v>
      </c>
      <c r="CU407">
        <v>598837</v>
      </c>
      <c r="CV407">
        <v>157061</v>
      </c>
      <c r="CW407">
        <v>28335</v>
      </c>
      <c r="CX407">
        <v>0</v>
      </c>
      <c r="CY407">
        <v>12329</v>
      </c>
      <c r="CZ407">
        <v>24313</v>
      </c>
      <c r="DB407">
        <v>210816</v>
      </c>
      <c r="DC407">
        <v>1114806</v>
      </c>
      <c r="DD407" t="s">
        <v>0</v>
      </c>
      <c r="DE407">
        <v>12985</v>
      </c>
      <c r="DF407">
        <v>32474</v>
      </c>
      <c r="DG407">
        <v>28006</v>
      </c>
      <c r="DI407">
        <v>6815</v>
      </c>
      <c r="DJ407">
        <v>0</v>
      </c>
      <c r="DK407">
        <v>0</v>
      </c>
      <c r="DL407">
        <v>56787</v>
      </c>
      <c r="DM407">
        <v>213848</v>
      </c>
      <c r="DN407">
        <v>6815</v>
      </c>
      <c r="DP407">
        <v>3753</v>
      </c>
    </row>
    <row r="408" spans="1:120" x14ac:dyDescent="0.3">
      <c r="A408" s="2">
        <f t="shared" si="6"/>
        <v>2154</v>
      </c>
      <c r="B408" s="1">
        <v>16.54</v>
      </c>
      <c r="C408">
        <v>3916.29</v>
      </c>
      <c r="D408">
        <v>0</v>
      </c>
      <c r="E408" t="s">
        <v>0</v>
      </c>
      <c r="F408">
        <v>124.3</v>
      </c>
      <c r="R408">
        <v>1</v>
      </c>
      <c r="T408" t="s">
        <v>0</v>
      </c>
      <c r="U408" t="s">
        <v>0</v>
      </c>
      <c r="V408">
        <v>0</v>
      </c>
      <c r="W408" t="s">
        <v>0</v>
      </c>
      <c r="X408" t="s">
        <v>0</v>
      </c>
      <c r="Y408" t="s">
        <v>0</v>
      </c>
      <c r="Z408" t="s">
        <v>0</v>
      </c>
      <c r="AA408">
        <v>0</v>
      </c>
      <c r="AC408">
        <v>0.46870000000000001</v>
      </c>
      <c r="AD408">
        <v>3916.29</v>
      </c>
      <c r="AF408">
        <v>30.75</v>
      </c>
      <c r="AG408" t="s">
        <v>0</v>
      </c>
      <c r="AH408" s="1">
        <v>16.73</v>
      </c>
      <c r="AI408" s="1">
        <v>16.36</v>
      </c>
      <c r="AK408" s="1">
        <v>16.59</v>
      </c>
      <c r="AL408">
        <v>144.9</v>
      </c>
      <c r="AM408">
        <v>144.9</v>
      </c>
      <c r="AN408">
        <v>196362</v>
      </c>
      <c r="AO408">
        <v>6225.8</v>
      </c>
      <c r="AP408">
        <v>33.799999999999997</v>
      </c>
      <c r="AQ408" s="1">
        <v>17.95</v>
      </c>
      <c r="AR408">
        <v>30.75</v>
      </c>
      <c r="AS408" t="s">
        <v>0</v>
      </c>
      <c r="AT408">
        <v>33.799999999999997</v>
      </c>
      <c r="AU408">
        <v>30.75</v>
      </c>
      <c r="AV408">
        <v>6225.8</v>
      </c>
      <c r="AW408">
        <v>31.54</v>
      </c>
      <c r="BD408">
        <v>1000</v>
      </c>
      <c r="BI408">
        <v>19.54</v>
      </c>
      <c r="BJ408">
        <v>2.27</v>
      </c>
      <c r="BK408">
        <v>1</v>
      </c>
      <c r="BL408">
        <v>30.75</v>
      </c>
      <c r="BM408">
        <v>30.75</v>
      </c>
      <c r="BN408">
        <v>127359</v>
      </c>
      <c r="BO408">
        <v>1000000</v>
      </c>
      <c r="BP408">
        <v>10715.72</v>
      </c>
      <c r="BQ408">
        <v>64</v>
      </c>
      <c r="BS408">
        <v>30483</v>
      </c>
      <c r="BT408">
        <v>1045944</v>
      </c>
      <c r="BU408">
        <v>3149379</v>
      </c>
      <c r="BV408">
        <v>1045944</v>
      </c>
      <c r="BW408">
        <v>1319476</v>
      </c>
      <c r="BX408">
        <v>745077</v>
      </c>
      <c r="BZ408">
        <v>1236124</v>
      </c>
      <c r="CA408">
        <v>2186299</v>
      </c>
      <c r="CB408">
        <v>963080</v>
      </c>
      <c r="CC408">
        <v>766325</v>
      </c>
      <c r="CD408">
        <v>2002449</v>
      </c>
      <c r="CE408">
        <v>-53679</v>
      </c>
      <c r="CG408">
        <v>1273592</v>
      </c>
      <c r="CH408">
        <v>0</v>
      </c>
      <c r="CI408">
        <v>2498317</v>
      </c>
      <c r="CJ408">
        <v>200454</v>
      </c>
      <c r="CK408">
        <v>-39605</v>
      </c>
      <c r="CL408">
        <v>28335</v>
      </c>
      <c r="CN408">
        <v>0</v>
      </c>
      <c r="CO408">
        <v>0</v>
      </c>
      <c r="CP408">
        <v>0</v>
      </c>
      <c r="CQ408">
        <v>160883</v>
      </c>
      <c r="CR408">
        <v>34456</v>
      </c>
      <c r="CS408">
        <v>3832372</v>
      </c>
      <c r="CU408">
        <v>598837</v>
      </c>
      <c r="CV408">
        <v>157061</v>
      </c>
      <c r="CW408">
        <v>28335</v>
      </c>
      <c r="CX408">
        <v>0</v>
      </c>
      <c r="CY408">
        <v>12329</v>
      </c>
      <c r="CZ408">
        <v>24313</v>
      </c>
      <c r="DB408">
        <v>210816</v>
      </c>
      <c r="DC408">
        <v>1114806</v>
      </c>
      <c r="DD408" t="s">
        <v>0</v>
      </c>
      <c r="DE408">
        <v>12985</v>
      </c>
      <c r="DF408">
        <v>32474</v>
      </c>
      <c r="DG408">
        <v>28006</v>
      </c>
      <c r="DI408">
        <v>6815</v>
      </c>
      <c r="DJ408">
        <v>0</v>
      </c>
      <c r="DK408">
        <v>0</v>
      </c>
      <c r="DL408">
        <v>56787</v>
      </c>
      <c r="DM408">
        <v>213848</v>
      </c>
      <c r="DN408">
        <v>6815</v>
      </c>
      <c r="DP408">
        <v>3753</v>
      </c>
    </row>
    <row r="409" spans="1:120" x14ac:dyDescent="0.3">
      <c r="A409" s="2">
        <f t="shared" si="6"/>
        <v>2155</v>
      </c>
      <c r="B409" s="1">
        <v>16.54</v>
      </c>
      <c r="C409">
        <v>3527.85</v>
      </c>
      <c r="D409">
        <v>0</v>
      </c>
      <c r="E409" t="s">
        <v>0</v>
      </c>
      <c r="F409">
        <v>112</v>
      </c>
      <c r="R409">
        <v>1</v>
      </c>
      <c r="T409" t="s">
        <v>0</v>
      </c>
      <c r="U409" t="s">
        <v>0</v>
      </c>
      <c r="V409">
        <v>0</v>
      </c>
      <c r="W409" t="s">
        <v>0</v>
      </c>
      <c r="X409" t="s">
        <v>0</v>
      </c>
      <c r="Y409" t="s">
        <v>0</v>
      </c>
      <c r="Z409" t="s">
        <v>0</v>
      </c>
      <c r="AA409">
        <v>0</v>
      </c>
      <c r="AC409">
        <v>0.46860000000000002</v>
      </c>
      <c r="AD409">
        <v>3527.85</v>
      </c>
      <c r="AF409">
        <v>27.7</v>
      </c>
      <c r="AG409" t="s">
        <v>0</v>
      </c>
      <c r="AH409" s="1">
        <v>17.190000000000001</v>
      </c>
      <c r="AI409" s="1">
        <v>16.45</v>
      </c>
      <c r="AK409" s="1">
        <v>16.77</v>
      </c>
      <c r="AL409">
        <v>130.52000000000001</v>
      </c>
      <c r="AM409">
        <v>130.52000000000001</v>
      </c>
      <c r="AN409">
        <v>15858</v>
      </c>
      <c r="AO409">
        <v>572.5</v>
      </c>
      <c r="AP409">
        <v>27.7</v>
      </c>
      <c r="AQ409" s="1">
        <v>17.95</v>
      </c>
      <c r="AR409">
        <v>27.7</v>
      </c>
      <c r="AS409" t="s">
        <v>0</v>
      </c>
      <c r="AT409">
        <v>27.7</v>
      </c>
      <c r="AU409">
        <v>27.7</v>
      </c>
      <c r="AV409">
        <v>572.5</v>
      </c>
      <c r="AW409">
        <v>27.7</v>
      </c>
      <c r="BD409">
        <v>1000</v>
      </c>
      <c r="BI409">
        <v>17.600000000000001</v>
      </c>
      <c r="BJ409">
        <v>2.04</v>
      </c>
      <c r="BK409">
        <v>1</v>
      </c>
      <c r="BL409">
        <v>27.7</v>
      </c>
      <c r="BM409">
        <v>27.7</v>
      </c>
      <c r="BN409">
        <v>127359</v>
      </c>
      <c r="BO409">
        <v>1000000</v>
      </c>
      <c r="BP409">
        <v>10721.87</v>
      </c>
      <c r="BQ409">
        <v>64</v>
      </c>
      <c r="BS409">
        <v>30483</v>
      </c>
      <c r="BT409">
        <v>1045944</v>
      </c>
      <c r="BU409">
        <v>3149379</v>
      </c>
      <c r="BV409">
        <v>1045944</v>
      </c>
      <c r="BW409">
        <v>1319476</v>
      </c>
      <c r="BX409">
        <v>745077</v>
      </c>
      <c r="BZ409">
        <v>1236124</v>
      </c>
      <c r="CA409">
        <v>2186299</v>
      </c>
      <c r="CB409">
        <v>963080</v>
      </c>
      <c r="CC409">
        <v>766325</v>
      </c>
      <c r="CD409">
        <v>2002449</v>
      </c>
      <c r="CE409">
        <v>-53679</v>
      </c>
      <c r="CG409">
        <v>1273592</v>
      </c>
      <c r="CH409">
        <v>0</v>
      </c>
      <c r="CI409">
        <v>2498317</v>
      </c>
      <c r="CJ409">
        <v>200454</v>
      </c>
      <c r="CK409">
        <v>-39605</v>
      </c>
      <c r="CL409">
        <v>28335</v>
      </c>
      <c r="CN409">
        <v>0</v>
      </c>
      <c r="CO409">
        <v>0</v>
      </c>
      <c r="CP409">
        <v>0</v>
      </c>
      <c r="CQ409">
        <v>160883</v>
      </c>
      <c r="CR409">
        <v>34456</v>
      </c>
      <c r="CS409">
        <v>3832372</v>
      </c>
      <c r="CU409">
        <v>598837</v>
      </c>
      <c r="CV409">
        <v>157061</v>
      </c>
      <c r="CW409">
        <v>28335</v>
      </c>
      <c r="CX409">
        <v>0</v>
      </c>
      <c r="CY409">
        <v>12329</v>
      </c>
      <c r="CZ409">
        <v>24313</v>
      </c>
      <c r="DB409">
        <v>210816</v>
      </c>
      <c r="DC409">
        <v>1114806</v>
      </c>
      <c r="DD409" t="s">
        <v>0</v>
      </c>
      <c r="DE409">
        <v>12985</v>
      </c>
      <c r="DF409">
        <v>32474</v>
      </c>
      <c r="DG409">
        <v>28006</v>
      </c>
      <c r="DI409">
        <v>6815</v>
      </c>
      <c r="DJ409">
        <v>0</v>
      </c>
      <c r="DK409">
        <v>0</v>
      </c>
      <c r="DL409">
        <v>56787</v>
      </c>
      <c r="DM409">
        <v>213848</v>
      </c>
      <c r="DN409">
        <v>6815</v>
      </c>
      <c r="DP409">
        <v>3753</v>
      </c>
    </row>
    <row r="410" spans="1:120" x14ac:dyDescent="0.3">
      <c r="A410" s="2">
        <f t="shared" si="6"/>
        <v>2156</v>
      </c>
      <c r="B410" s="1">
        <v>16.54</v>
      </c>
      <c r="C410">
        <v>3177.61</v>
      </c>
      <c r="D410">
        <v>0</v>
      </c>
      <c r="E410" t="s">
        <v>0</v>
      </c>
      <c r="F410">
        <v>100.9</v>
      </c>
      <c r="R410">
        <v>1</v>
      </c>
      <c r="T410" t="s">
        <v>0</v>
      </c>
      <c r="U410" t="s">
        <v>0</v>
      </c>
      <c r="V410">
        <v>0</v>
      </c>
      <c r="W410" t="s">
        <v>0</v>
      </c>
      <c r="X410" t="s">
        <v>0</v>
      </c>
      <c r="Y410" t="s">
        <v>0</v>
      </c>
      <c r="Z410" t="s">
        <v>0</v>
      </c>
      <c r="AA410">
        <v>0</v>
      </c>
      <c r="AC410">
        <v>0.46860000000000002</v>
      </c>
      <c r="AD410">
        <v>3177.61</v>
      </c>
      <c r="AF410">
        <v>24.95</v>
      </c>
      <c r="AG410" t="s">
        <v>0</v>
      </c>
      <c r="AH410" s="1">
        <v>16.59</v>
      </c>
      <c r="AI410" s="1">
        <v>16.18</v>
      </c>
      <c r="AK410" s="1">
        <v>16.59</v>
      </c>
      <c r="AL410">
        <v>117.57</v>
      </c>
      <c r="AM410">
        <v>117.57</v>
      </c>
      <c r="AN410">
        <v>10993</v>
      </c>
      <c r="AO410">
        <v>440.6</v>
      </c>
      <c r="AP410">
        <v>24.95</v>
      </c>
      <c r="AQ410" s="1">
        <v>17.95</v>
      </c>
      <c r="AR410">
        <v>24.95</v>
      </c>
      <c r="AS410" t="s">
        <v>0</v>
      </c>
      <c r="AT410">
        <v>24.95</v>
      </c>
      <c r="AU410">
        <v>24.95</v>
      </c>
      <c r="AV410">
        <v>440.6</v>
      </c>
      <c r="AW410">
        <v>24.95</v>
      </c>
      <c r="BD410">
        <v>1000</v>
      </c>
      <c r="BI410">
        <v>15.85</v>
      </c>
      <c r="BJ410">
        <v>1.84</v>
      </c>
      <c r="BK410">
        <v>1</v>
      </c>
      <c r="BL410">
        <v>24.95</v>
      </c>
      <c r="BM410">
        <v>24.95</v>
      </c>
      <c r="BN410">
        <v>127359</v>
      </c>
      <c r="BO410">
        <v>1000000</v>
      </c>
      <c r="BP410">
        <v>10611.81</v>
      </c>
      <c r="BQ410">
        <v>64</v>
      </c>
      <c r="BS410">
        <v>30483</v>
      </c>
      <c r="BT410">
        <v>1045944</v>
      </c>
      <c r="BU410">
        <v>3149379</v>
      </c>
      <c r="BV410">
        <v>1045944</v>
      </c>
      <c r="BW410">
        <v>1319476</v>
      </c>
      <c r="BX410">
        <v>745077</v>
      </c>
      <c r="BZ410">
        <v>1236124</v>
      </c>
      <c r="CA410">
        <v>2186299</v>
      </c>
      <c r="CB410">
        <v>963080</v>
      </c>
      <c r="CC410">
        <v>766325</v>
      </c>
      <c r="CD410">
        <v>2002449</v>
      </c>
      <c r="CE410">
        <v>-53679</v>
      </c>
      <c r="CG410">
        <v>1273592</v>
      </c>
      <c r="CH410">
        <v>0</v>
      </c>
      <c r="CI410">
        <v>2498317</v>
      </c>
      <c r="CJ410">
        <v>200454</v>
      </c>
      <c r="CK410">
        <v>-39605</v>
      </c>
      <c r="CL410">
        <v>28335</v>
      </c>
      <c r="CN410">
        <v>0</v>
      </c>
      <c r="CO410">
        <v>0</v>
      </c>
      <c r="CP410">
        <v>0</v>
      </c>
      <c r="CQ410">
        <v>160883</v>
      </c>
      <c r="CR410">
        <v>34456</v>
      </c>
      <c r="CS410">
        <v>3832372</v>
      </c>
      <c r="CU410">
        <v>598837</v>
      </c>
      <c r="CV410">
        <v>157061</v>
      </c>
      <c r="CW410">
        <v>28335</v>
      </c>
      <c r="CX410">
        <v>0</v>
      </c>
      <c r="CY410">
        <v>12329</v>
      </c>
      <c r="CZ410">
        <v>24313</v>
      </c>
      <c r="DB410">
        <v>210816</v>
      </c>
      <c r="DC410">
        <v>1114806</v>
      </c>
      <c r="DD410" t="s">
        <v>0</v>
      </c>
      <c r="DE410">
        <v>12985</v>
      </c>
      <c r="DF410">
        <v>32474</v>
      </c>
      <c r="DG410">
        <v>28006</v>
      </c>
      <c r="DI410">
        <v>6815</v>
      </c>
      <c r="DJ410">
        <v>0</v>
      </c>
      <c r="DK410">
        <v>0</v>
      </c>
      <c r="DL410">
        <v>56787</v>
      </c>
      <c r="DM410">
        <v>213848</v>
      </c>
      <c r="DN410">
        <v>6815</v>
      </c>
      <c r="DP410">
        <v>3753</v>
      </c>
    </row>
    <row r="411" spans="1:120" x14ac:dyDescent="0.3">
      <c r="A411" s="2">
        <f t="shared" si="6"/>
        <v>2157</v>
      </c>
      <c r="B411" s="1">
        <v>16.22</v>
      </c>
      <c r="C411">
        <v>2865.58</v>
      </c>
      <c r="D411">
        <v>0</v>
      </c>
      <c r="E411" t="s">
        <v>0</v>
      </c>
      <c r="F411">
        <v>90.9</v>
      </c>
      <c r="R411">
        <v>1</v>
      </c>
      <c r="T411" t="s">
        <v>0</v>
      </c>
      <c r="U411" t="s">
        <v>0</v>
      </c>
      <c r="V411">
        <v>0</v>
      </c>
      <c r="W411" t="s">
        <v>0</v>
      </c>
      <c r="X411" t="s">
        <v>0</v>
      </c>
      <c r="Y411" t="s">
        <v>0</v>
      </c>
      <c r="Z411" t="s">
        <v>0</v>
      </c>
      <c r="AA411">
        <v>0</v>
      </c>
      <c r="AC411">
        <v>0.46960000000000002</v>
      </c>
      <c r="AD411">
        <v>2865.58</v>
      </c>
      <c r="AF411">
        <v>22.5</v>
      </c>
      <c r="AG411" t="s">
        <v>0</v>
      </c>
      <c r="AH411" s="1">
        <v>16.45</v>
      </c>
      <c r="AI411" s="1">
        <v>16.04</v>
      </c>
      <c r="AK411" s="1">
        <v>16.36</v>
      </c>
      <c r="AL411">
        <v>106.02</v>
      </c>
      <c r="AM411">
        <v>106.02</v>
      </c>
      <c r="AN411">
        <v>380176</v>
      </c>
      <c r="AO411">
        <v>16333.6</v>
      </c>
      <c r="AP411">
        <v>23.3</v>
      </c>
      <c r="AQ411" s="1">
        <v>17.600000000000001</v>
      </c>
      <c r="AR411">
        <v>22.5</v>
      </c>
      <c r="AS411" t="s">
        <v>0</v>
      </c>
      <c r="AT411">
        <v>24.7</v>
      </c>
      <c r="AU411">
        <v>22.5</v>
      </c>
      <c r="AV411">
        <v>16333.6</v>
      </c>
      <c r="AW411">
        <v>23.28</v>
      </c>
      <c r="BD411">
        <v>1000</v>
      </c>
      <c r="BI411">
        <v>14.3</v>
      </c>
      <c r="BJ411">
        <v>1.66</v>
      </c>
      <c r="BK411">
        <v>1</v>
      </c>
      <c r="BL411">
        <v>22.5</v>
      </c>
      <c r="BM411">
        <v>22.5</v>
      </c>
      <c r="BN411">
        <v>127359</v>
      </c>
      <c r="BO411">
        <v>1000000</v>
      </c>
      <c r="BP411">
        <v>10608.57</v>
      </c>
      <c r="BQ411">
        <v>64</v>
      </c>
      <c r="BS411">
        <v>30483</v>
      </c>
      <c r="BT411">
        <v>1045944</v>
      </c>
      <c r="BU411">
        <v>3149379</v>
      </c>
      <c r="BV411">
        <v>1045944</v>
      </c>
      <c r="BW411">
        <v>1319476</v>
      </c>
      <c r="BX411">
        <v>745077</v>
      </c>
      <c r="BZ411">
        <v>1236124</v>
      </c>
      <c r="CA411">
        <v>2186299</v>
      </c>
      <c r="CB411">
        <v>963080</v>
      </c>
      <c r="CC411">
        <v>766325</v>
      </c>
      <c r="CD411">
        <v>2002449</v>
      </c>
      <c r="CE411">
        <v>-53679</v>
      </c>
      <c r="CG411">
        <v>1273592</v>
      </c>
      <c r="CH411">
        <v>0</v>
      </c>
      <c r="CI411">
        <v>2498317</v>
      </c>
      <c r="CJ411">
        <v>200454</v>
      </c>
      <c r="CK411">
        <v>-39605</v>
      </c>
      <c r="CL411">
        <v>28335</v>
      </c>
      <c r="CN411">
        <v>0</v>
      </c>
      <c r="CO411">
        <v>0</v>
      </c>
      <c r="CP411">
        <v>0</v>
      </c>
      <c r="CQ411">
        <v>160883</v>
      </c>
      <c r="CR411">
        <v>34456</v>
      </c>
      <c r="CS411">
        <v>3832372</v>
      </c>
      <c r="CU411">
        <v>598837</v>
      </c>
      <c r="CV411">
        <v>157061</v>
      </c>
      <c r="CW411">
        <v>28335</v>
      </c>
      <c r="CX411">
        <v>0</v>
      </c>
      <c r="CY411">
        <v>12329</v>
      </c>
      <c r="CZ411">
        <v>24313</v>
      </c>
      <c r="DB411">
        <v>210816</v>
      </c>
      <c r="DC411">
        <v>1114806</v>
      </c>
      <c r="DD411" t="s">
        <v>0</v>
      </c>
      <c r="DE411">
        <v>12985</v>
      </c>
      <c r="DF411">
        <v>32474</v>
      </c>
      <c r="DG411">
        <v>28006</v>
      </c>
      <c r="DI411">
        <v>6815</v>
      </c>
      <c r="DJ411">
        <v>0</v>
      </c>
      <c r="DK411">
        <v>0</v>
      </c>
      <c r="DL411">
        <v>56787</v>
      </c>
      <c r="DM411">
        <v>213848</v>
      </c>
      <c r="DN411">
        <v>6815</v>
      </c>
      <c r="DP411">
        <v>3753</v>
      </c>
    </row>
    <row r="412" spans="1:120" x14ac:dyDescent="0.3">
      <c r="A412" s="2">
        <f t="shared" si="6"/>
        <v>2158</v>
      </c>
      <c r="B412" s="1">
        <v>16.27</v>
      </c>
      <c r="C412">
        <v>2579.02</v>
      </c>
      <c r="D412">
        <v>0</v>
      </c>
      <c r="E412" t="s">
        <v>0</v>
      </c>
      <c r="F412">
        <v>81.900000000000006</v>
      </c>
      <c r="R412">
        <v>1</v>
      </c>
      <c r="T412" t="s">
        <v>0</v>
      </c>
      <c r="U412" t="s">
        <v>0</v>
      </c>
      <c r="V412">
        <v>0</v>
      </c>
      <c r="W412" t="s">
        <v>0</v>
      </c>
      <c r="X412" t="s">
        <v>0</v>
      </c>
      <c r="Y412" t="s">
        <v>0</v>
      </c>
      <c r="Z412" t="s">
        <v>0</v>
      </c>
      <c r="AA412">
        <v>0</v>
      </c>
      <c r="AC412">
        <v>0.47170000000000001</v>
      </c>
      <c r="AD412">
        <v>2579.02</v>
      </c>
      <c r="AF412">
        <v>20.25</v>
      </c>
      <c r="AG412" t="s">
        <v>0</v>
      </c>
      <c r="AH412" s="1">
        <v>16.309999999999999</v>
      </c>
      <c r="AI412" s="1">
        <v>16.13</v>
      </c>
      <c r="AK412" s="1">
        <v>16.22</v>
      </c>
      <c r="AL412">
        <v>95.42</v>
      </c>
      <c r="AM412">
        <v>95.42</v>
      </c>
      <c r="AN412">
        <v>19572</v>
      </c>
      <c r="AO412">
        <v>951.1</v>
      </c>
      <c r="AP412">
        <v>21.65</v>
      </c>
      <c r="AQ412" s="1">
        <v>17.649999999999999</v>
      </c>
      <c r="AR412">
        <v>20.25</v>
      </c>
      <c r="AS412" t="s">
        <v>0</v>
      </c>
      <c r="AT412">
        <v>21.65</v>
      </c>
      <c r="AU412">
        <v>20.25</v>
      </c>
      <c r="AV412">
        <v>951.1</v>
      </c>
      <c r="AW412">
        <v>20.58</v>
      </c>
      <c r="BD412">
        <v>1000</v>
      </c>
      <c r="BI412">
        <v>12.87</v>
      </c>
      <c r="BJ412">
        <v>1.49</v>
      </c>
      <c r="BK412">
        <v>1</v>
      </c>
      <c r="BL412">
        <v>20.25</v>
      </c>
      <c r="BM412">
        <v>20.25</v>
      </c>
      <c r="BN412">
        <v>127359</v>
      </c>
      <c r="BO412">
        <v>1000000</v>
      </c>
      <c r="BP412">
        <v>10720.28</v>
      </c>
      <c r="BQ412">
        <v>64</v>
      </c>
      <c r="BS412">
        <v>30483</v>
      </c>
      <c r="BT412">
        <v>1045944</v>
      </c>
      <c r="BU412">
        <v>3149379</v>
      </c>
      <c r="BV412">
        <v>1045944</v>
      </c>
      <c r="BW412">
        <v>1319476</v>
      </c>
      <c r="BX412">
        <v>745077</v>
      </c>
      <c r="BZ412">
        <v>1236124</v>
      </c>
      <c r="CA412">
        <v>2186299</v>
      </c>
      <c r="CB412">
        <v>963080</v>
      </c>
      <c r="CC412">
        <v>766325</v>
      </c>
      <c r="CD412">
        <v>2002449</v>
      </c>
      <c r="CE412">
        <v>-53679</v>
      </c>
      <c r="CG412">
        <v>1273592</v>
      </c>
      <c r="CH412">
        <v>0</v>
      </c>
      <c r="CI412">
        <v>2498317</v>
      </c>
      <c r="CJ412">
        <v>200454</v>
      </c>
      <c r="CK412">
        <v>-39605</v>
      </c>
      <c r="CL412">
        <v>28335</v>
      </c>
      <c r="CN412">
        <v>0</v>
      </c>
      <c r="CO412">
        <v>0</v>
      </c>
      <c r="CP412">
        <v>0</v>
      </c>
      <c r="CQ412">
        <v>160883</v>
      </c>
      <c r="CR412">
        <v>34456</v>
      </c>
      <c r="CS412">
        <v>3832372</v>
      </c>
      <c r="CU412">
        <v>598837</v>
      </c>
      <c r="CV412">
        <v>157061</v>
      </c>
      <c r="CW412">
        <v>28335</v>
      </c>
      <c r="CX412">
        <v>0</v>
      </c>
      <c r="CY412">
        <v>12329</v>
      </c>
      <c r="CZ412">
        <v>24313</v>
      </c>
      <c r="DB412">
        <v>210816</v>
      </c>
      <c r="DC412">
        <v>1114806</v>
      </c>
      <c r="DD412" t="s">
        <v>0</v>
      </c>
      <c r="DE412">
        <v>12985</v>
      </c>
      <c r="DF412">
        <v>32474</v>
      </c>
      <c r="DG412">
        <v>28006</v>
      </c>
      <c r="DI412">
        <v>6815</v>
      </c>
      <c r="DJ412">
        <v>0</v>
      </c>
      <c r="DK412">
        <v>0</v>
      </c>
      <c r="DL412">
        <v>56787</v>
      </c>
      <c r="DM412">
        <v>213848</v>
      </c>
      <c r="DN412">
        <v>6815</v>
      </c>
      <c r="DP412">
        <v>3753</v>
      </c>
    </row>
    <row r="413" spans="1:120" x14ac:dyDescent="0.3">
      <c r="A413" s="2">
        <f t="shared" si="6"/>
        <v>2159</v>
      </c>
      <c r="B413" s="1">
        <v>16.329999999999998</v>
      </c>
      <c r="C413">
        <v>2738.22</v>
      </c>
      <c r="D413">
        <v>0</v>
      </c>
      <c r="E413" t="s">
        <v>0</v>
      </c>
      <c r="F413">
        <v>86.9</v>
      </c>
      <c r="R413">
        <v>1</v>
      </c>
      <c r="T413" t="s">
        <v>0</v>
      </c>
      <c r="U413" t="s">
        <v>0</v>
      </c>
      <c r="V413">
        <v>0</v>
      </c>
      <c r="W413" t="s">
        <v>0</v>
      </c>
      <c r="X413" t="s">
        <v>0</v>
      </c>
      <c r="Y413" t="s">
        <v>0</v>
      </c>
      <c r="Z413" t="s">
        <v>0</v>
      </c>
      <c r="AA413">
        <v>0</v>
      </c>
      <c r="AC413">
        <v>0.47399999999999998</v>
      </c>
      <c r="AD413">
        <v>2738.22</v>
      </c>
      <c r="AF413">
        <v>21.7</v>
      </c>
      <c r="AG413">
        <v>21.5</v>
      </c>
      <c r="AH413" s="1">
        <v>16.57</v>
      </c>
      <c r="AI413" s="1">
        <v>16.28</v>
      </c>
      <c r="AK413" s="1">
        <v>16.52</v>
      </c>
      <c r="AL413">
        <v>101.31</v>
      </c>
      <c r="AM413">
        <v>101.31</v>
      </c>
      <c r="AN413">
        <v>38464</v>
      </c>
      <c r="AO413">
        <v>1896.9</v>
      </c>
      <c r="AP413">
        <v>20.25</v>
      </c>
      <c r="AQ413" s="1">
        <v>17</v>
      </c>
      <c r="AR413">
        <v>21.7</v>
      </c>
      <c r="AS413">
        <v>21.5</v>
      </c>
      <c r="AT413">
        <v>21.5</v>
      </c>
      <c r="AU413">
        <v>19.55</v>
      </c>
      <c r="AV413">
        <v>1896.9</v>
      </c>
      <c r="AW413">
        <v>20.27</v>
      </c>
      <c r="BD413">
        <v>1000</v>
      </c>
      <c r="BI413">
        <v>13.66</v>
      </c>
      <c r="BJ413">
        <v>1.59</v>
      </c>
      <c r="BK413">
        <v>1</v>
      </c>
      <c r="BL413">
        <v>21.5</v>
      </c>
      <c r="BM413">
        <v>21.5</v>
      </c>
      <c r="BN413">
        <v>127359</v>
      </c>
      <c r="BO413">
        <v>1000000</v>
      </c>
      <c r="BP413">
        <v>10756.89</v>
      </c>
      <c r="BQ413">
        <v>64</v>
      </c>
      <c r="BS413">
        <v>30483</v>
      </c>
      <c r="BT413">
        <v>1045944</v>
      </c>
      <c r="BU413">
        <v>3149379</v>
      </c>
      <c r="BV413">
        <v>1045944</v>
      </c>
      <c r="BW413">
        <v>1319476</v>
      </c>
      <c r="BX413">
        <v>745077</v>
      </c>
      <c r="BZ413">
        <v>1236124</v>
      </c>
      <c r="CA413">
        <v>2186299</v>
      </c>
      <c r="CB413">
        <v>963080</v>
      </c>
      <c r="CC413">
        <v>766325</v>
      </c>
      <c r="CD413">
        <v>2002449</v>
      </c>
      <c r="CE413">
        <v>-53679</v>
      </c>
      <c r="CG413">
        <v>1273592</v>
      </c>
      <c r="CH413">
        <v>0</v>
      </c>
      <c r="CI413">
        <v>2498317</v>
      </c>
      <c r="CJ413">
        <v>200454</v>
      </c>
      <c r="CK413">
        <v>-39605</v>
      </c>
      <c r="CL413">
        <v>28335</v>
      </c>
      <c r="CN413">
        <v>0</v>
      </c>
      <c r="CO413">
        <v>0</v>
      </c>
      <c r="CP413">
        <v>0</v>
      </c>
      <c r="CQ413">
        <v>160883</v>
      </c>
      <c r="CR413">
        <v>34456</v>
      </c>
      <c r="CS413">
        <v>3832372</v>
      </c>
      <c r="CU413">
        <v>598837</v>
      </c>
      <c r="CV413">
        <v>157061</v>
      </c>
      <c r="CW413">
        <v>28335</v>
      </c>
      <c r="CX413">
        <v>0</v>
      </c>
      <c r="CY413">
        <v>12329</v>
      </c>
      <c r="CZ413">
        <v>24313</v>
      </c>
      <c r="DB413">
        <v>210816</v>
      </c>
      <c r="DC413">
        <v>1114806</v>
      </c>
      <c r="DD413" t="s">
        <v>0</v>
      </c>
      <c r="DE413">
        <v>12985</v>
      </c>
      <c r="DF413">
        <v>32474</v>
      </c>
      <c r="DG413">
        <v>28006</v>
      </c>
      <c r="DI413">
        <v>6815</v>
      </c>
      <c r="DJ413">
        <v>0</v>
      </c>
      <c r="DK413">
        <v>0</v>
      </c>
      <c r="DL413">
        <v>56787</v>
      </c>
      <c r="DM413">
        <v>213848</v>
      </c>
      <c r="DN413">
        <v>6815</v>
      </c>
      <c r="DP413">
        <v>3753</v>
      </c>
    </row>
    <row r="414" spans="1:120" x14ac:dyDescent="0.3">
      <c r="A414" s="2">
        <f t="shared" si="6"/>
        <v>2160</v>
      </c>
      <c r="B414" s="1">
        <v>16.23</v>
      </c>
      <c r="C414">
        <v>2738.22</v>
      </c>
      <c r="D414">
        <v>0</v>
      </c>
      <c r="E414" t="s">
        <v>0</v>
      </c>
      <c r="F414">
        <v>86.9</v>
      </c>
      <c r="R414">
        <v>1</v>
      </c>
      <c r="T414" t="s">
        <v>0</v>
      </c>
      <c r="U414" t="s">
        <v>0</v>
      </c>
      <c r="V414">
        <v>0</v>
      </c>
      <c r="W414" t="s">
        <v>0</v>
      </c>
      <c r="X414" t="s">
        <v>0</v>
      </c>
      <c r="Y414" t="s">
        <v>0</v>
      </c>
      <c r="Z414" t="s">
        <v>0</v>
      </c>
      <c r="AA414">
        <v>0</v>
      </c>
      <c r="AC414">
        <v>0.47720000000000001</v>
      </c>
      <c r="AD414">
        <v>2738.22</v>
      </c>
      <c r="AF414">
        <v>21.55</v>
      </c>
      <c r="AG414">
        <v>21.5</v>
      </c>
      <c r="AH414" s="1">
        <v>16.329999999999998</v>
      </c>
      <c r="AI414" s="1">
        <v>16.04</v>
      </c>
      <c r="AK414" s="1">
        <v>16.28</v>
      </c>
      <c r="AL414">
        <v>101.31</v>
      </c>
      <c r="AM414">
        <v>101.31</v>
      </c>
      <c r="AN414">
        <v>25517</v>
      </c>
      <c r="AO414">
        <v>1162.2</v>
      </c>
      <c r="AP414">
        <v>21.45</v>
      </c>
      <c r="AQ414" s="1">
        <v>16.899999999999999</v>
      </c>
      <c r="AR414">
        <v>21.55</v>
      </c>
      <c r="AS414">
        <v>21.5</v>
      </c>
      <c r="AT414">
        <v>22.35</v>
      </c>
      <c r="AU414">
        <v>21.4</v>
      </c>
      <c r="AV414">
        <v>1162.2</v>
      </c>
      <c r="AW414">
        <v>21.97</v>
      </c>
      <c r="BD414">
        <v>1000</v>
      </c>
      <c r="BI414">
        <v>13.66</v>
      </c>
      <c r="BJ414">
        <v>1.59</v>
      </c>
      <c r="BK414">
        <v>1</v>
      </c>
      <c r="BL414">
        <v>21.5</v>
      </c>
      <c r="BM414">
        <v>21.5</v>
      </c>
      <c r="BN414">
        <v>127359</v>
      </c>
      <c r="BO414">
        <v>1000000</v>
      </c>
      <c r="BP414">
        <v>10676.84</v>
      </c>
      <c r="BQ414">
        <v>64</v>
      </c>
      <c r="BS414">
        <v>30483</v>
      </c>
      <c r="BT414">
        <v>1045944</v>
      </c>
      <c r="BU414">
        <v>3149379</v>
      </c>
      <c r="BV414">
        <v>1045944</v>
      </c>
      <c r="BW414">
        <v>1319476</v>
      </c>
      <c r="BX414">
        <v>745077</v>
      </c>
      <c r="BZ414">
        <v>1236124</v>
      </c>
      <c r="CA414">
        <v>2186299</v>
      </c>
      <c r="CB414">
        <v>963080</v>
      </c>
      <c r="CC414">
        <v>766325</v>
      </c>
      <c r="CD414">
        <v>2002449</v>
      </c>
      <c r="CE414">
        <v>-53679</v>
      </c>
      <c r="CG414">
        <v>1273592</v>
      </c>
      <c r="CH414">
        <v>0</v>
      </c>
      <c r="CI414">
        <v>2498317</v>
      </c>
      <c r="CJ414">
        <v>200454</v>
      </c>
      <c r="CK414">
        <v>-39605</v>
      </c>
      <c r="CL414">
        <v>28335</v>
      </c>
      <c r="CN414">
        <v>0</v>
      </c>
      <c r="CO414">
        <v>0</v>
      </c>
      <c r="CP414">
        <v>0</v>
      </c>
      <c r="CQ414">
        <v>160883</v>
      </c>
      <c r="CR414">
        <v>34456</v>
      </c>
      <c r="CS414">
        <v>3832372</v>
      </c>
      <c r="CU414">
        <v>598837</v>
      </c>
      <c r="CV414">
        <v>157061</v>
      </c>
      <c r="CW414">
        <v>28335</v>
      </c>
      <c r="CX414">
        <v>0</v>
      </c>
      <c r="CY414">
        <v>12329</v>
      </c>
      <c r="CZ414">
        <v>24313</v>
      </c>
      <c r="DB414">
        <v>210816</v>
      </c>
      <c r="DC414">
        <v>1114806</v>
      </c>
      <c r="DD414" t="s">
        <v>0</v>
      </c>
      <c r="DE414">
        <v>12985</v>
      </c>
      <c r="DF414">
        <v>32474</v>
      </c>
      <c r="DG414">
        <v>28006</v>
      </c>
      <c r="DI414">
        <v>6815</v>
      </c>
      <c r="DJ414">
        <v>0</v>
      </c>
      <c r="DK414">
        <v>0</v>
      </c>
      <c r="DL414">
        <v>56787</v>
      </c>
      <c r="DM414">
        <v>213848</v>
      </c>
      <c r="DN414">
        <v>6815</v>
      </c>
      <c r="DP414">
        <v>3753</v>
      </c>
    </row>
    <row r="415" spans="1:120" x14ac:dyDescent="0.3">
      <c r="A415" s="2">
        <f t="shared" si="6"/>
        <v>2161</v>
      </c>
      <c r="B415" s="1">
        <v>16.760000000000002</v>
      </c>
      <c r="C415">
        <v>2738.22</v>
      </c>
      <c r="D415">
        <v>0</v>
      </c>
      <c r="E415" t="s">
        <v>0</v>
      </c>
      <c r="F415">
        <v>86.9</v>
      </c>
      <c r="R415">
        <v>1</v>
      </c>
      <c r="T415" t="s">
        <v>0</v>
      </c>
      <c r="U415" t="s">
        <v>0</v>
      </c>
      <c r="V415">
        <v>0</v>
      </c>
      <c r="W415" t="s">
        <v>0</v>
      </c>
      <c r="X415" t="s">
        <v>0</v>
      </c>
      <c r="Y415" t="s">
        <v>0</v>
      </c>
      <c r="Z415" t="s">
        <v>0</v>
      </c>
      <c r="AA415">
        <v>0</v>
      </c>
      <c r="AC415">
        <v>0.48149999999999998</v>
      </c>
      <c r="AD415">
        <v>2738.22</v>
      </c>
      <c r="AF415">
        <v>21.55</v>
      </c>
      <c r="AG415">
        <v>21.5</v>
      </c>
      <c r="AH415" s="1">
        <v>16.899999999999999</v>
      </c>
      <c r="AI415" s="1">
        <v>16.28</v>
      </c>
      <c r="AK415" s="1">
        <v>16.329999999999998</v>
      </c>
      <c r="AL415">
        <v>101.31</v>
      </c>
      <c r="AM415">
        <v>101.31</v>
      </c>
      <c r="AN415">
        <v>8388</v>
      </c>
      <c r="AO415">
        <v>387</v>
      </c>
      <c r="AP415">
        <v>21.25</v>
      </c>
      <c r="AQ415" s="1">
        <v>17.45</v>
      </c>
      <c r="AR415">
        <v>21.55</v>
      </c>
      <c r="AS415">
        <v>21.5</v>
      </c>
      <c r="AT415">
        <v>22</v>
      </c>
      <c r="AU415">
        <v>21.25</v>
      </c>
      <c r="AV415">
        <v>387</v>
      </c>
      <c r="AW415">
        <v>21.68</v>
      </c>
      <c r="BD415">
        <v>1000</v>
      </c>
      <c r="BI415">
        <v>13.66</v>
      </c>
      <c r="BJ415">
        <v>1.59</v>
      </c>
      <c r="BK415">
        <v>1</v>
      </c>
      <c r="BL415">
        <v>21.5</v>
      </c>
      <c r="BM415">
        <v>21.5</v>
      </c>
      <c r="BN415">
        <v>127359</v>
      </c>
      <c r="BO415">
        <v>1000000</v>
      </c>
      <c r="BP415">
        <v>10738.38</v>
      </c>
      <c r="BQ415">
        <v>64</v>
      </c>
      <c r="BS415">
        <v>30483</v>
      </c>
      <c r="BT415">
        <v>1045944</v>
      </c>
      <c r="BU415">
        <v>3149379</v>
      </c>
      <c r="BV415">
        <v>1045944</v>
      </c>
      <c r="BW415">
        <v>1319476</v>
      </c>
      <c r="BX415">
        <v>745077</v>
      </c>
      <c r="BZ415">
        <v>1236124</v>
      </c>
      <c r="CA415">
        <v>2186299</v>
      </c>
      <c r="CB415">
        <v>963080</v>
      </c>
      <c r="CC415">
        <v>766325</v>
      </c>
      <c r="CD415">
        <v>2002449</v>
      </c>
      <c r="CE415">
        <v>-53679</v>
      </c>
      <c r="CG415">
        <v>1273592</v>
      </c>
      <c r="CH415">
        <v>0</v>
      </c>
      <c r="CI415">
        <v>2498317</v>
      </c>
      <c r="CJ415">
        <v>200454</v>
      </c>
      <c r="CK415">
        <v>-39605</v>
      </c>
      <c r="CL415">
        <v>28335</v>
      </c>
      <c r="CN415">
        <v>0</v>
      </c>
      <c r="CO415">
        <v>0</v>
      </c>
      <c r="CP415">
        <v>0</v>
      </c>
      <c r="CQ415">
        <v>160883</v>
      </c>
      <c r="CR415">
        <v>34456</v>
      </c>
      <c r="CS415">
        <v>3832372</v>
      </c>
      <c r="CU415">
        <v>598837</v>
      </c>
      <c r="CV415">
        <v>157061</v>
      </c>
      <c r="CW415">
        <v>28335</v>
      </c>
      <c r="CX415">
        <v>0</v>
      </c>
      <c r="CY415">
        <v>12329</v>
      </c>
      <c r="CZ415">
        <v>24313</v>
      </c>
      <c r="DB415">
        <v>210816</v>
      </c>
      <c r="DC415">
        <v>1114806</v>
      </c>
      <c r="DD415" t="s">
        <v>0</v>
      </c>
      <c r="DE415">
        <v>12985</v>
      </c>
      <c r="DF415">
        <v>32474</v>
      </c>
      <c r="DG415">
        <v>28006</v>
      </c>
      <c r="DI415">
        <v>6815</v>
      </c>
      <c r="DJ415">
        <v>0</v>
      </c>
      <c r="DK415">
        <v>0</v>
      </c>
      <c r="DL415">
        <v>56787</v>
      </c>
      <c r="DM415">
        <v>213848</v>
      </c>
      <c r="DN415">
        <v>6815</v>
      </c>
      <c r="DP415">
        <v>3753</v>
      </c>
    </row>
    <row r="416" spans="1:120" x14ac:dyDescent="0.3">
      <c r="A416" s="2">
        <f t="shared" si="6"/>
        <v>2162</v>
      </c>
      <c r="B416" s="1">
        <v>16.71</v>
      </c>
      <c r="C416">
        <v>2750.96</v>
      </c>
      <c r="D416">
        <v>0</v>
      </c>
      <c r="E416" t="s">
        <v>0</v>
      </c>
      <c r="F416">
        <v>87.3</v>
      </c>
      <c r="R416">
        <v>1</v>
      </c>
      <c r="T416" t="s">
        <v>0</v>
      </c>
      <c r="U416" t="s">
        <v>0</v>
      </c>
      <c r="V416">
        <v>0</v>
      </c>
      <c r="W416" t="s">
        <v>0</v>
      </c>
      <c r="X416" t="s">
        <v>0</v>
      </c>
      <c r="Y416" t="s">
        <v>0</v>
      </c>
      <c r="Z416" t="s">
        <v>0</v>
      </c>
      <c r="AA416">
        <v>0</v>
      </c>
      <c r="AC416">
        <v>0.48449999999999999</v>
      </c>
      <c r="AD416">
        <v>2750.96</v>
      </c>
      <c r="AF416">
        <v>21.65</v>
      </c>
      <c r="AG416">
        <v>21.6</v>
      </c>
      <c r="AH416" s="1">
        <v>16.899999999999999</v>
      </c>
      <c r="AI416" s="1">
        <v>16.62</v>
      </c>
      <c r="AK416" s="1">
        <v>16.86</v>
      </c>
      <c r="AL416">
        <v>101.78</v>
      </c>
      <c r="AM416">
        <v>101.78</v>
      </c>
      <c r="AN416">
        <v>7612</v>
      </c>
      <c r="AO416">
        <v>351.3</v>
      </c>
      <c r="AP416">
        <v>21.9</v>
      </c>
      <c r="AQ416" s="1">
        <v>17.399999999999999</v>
      </c>
      <c r="AR416">
        <v>21.65</v>
      </c>
      <c r="AS416">
        <v>21.6</v>
      </c>
      <c r="AT416">
        <v>21.9</v>
      </c>
      <c r="AU416">
        <v>21.6</v>
      </c>
      <c r="AV416">
        <v>351.3</v>
      </c>
      <c r="AW416">
        <v>21.67</v>
      </c>
      <c r="BD416">
        <v>1000</v>
      </c>
      <c r="BI416">
        <v>13.72</v>
      </c>
      <c r="BJ416">
        <v>1.59</v>
      </c>
      <c r="BK416">
        <v>1</v>
      </c>
      <c r="BL416">
        <v>21.6</v>
      </c>
      <c r="BM416">
        <v>21.6</v>
      </c>
      <c r="BN416">
        <v>127359</v>
      </c>
      <c r="BO416">
        <v>1000000</v>
      </c>
      <c r="BP416">
        <v>10864.54</v>
      </c>
      <c r="BQ416">
        <v>64</v>
      </c>
      <c r="BS416">
        <v>30483</v>
      </c>
      <c r="BT416">
        <v>1045944</v>
      </c>
      <c r="BU416">
        <v>3149379</v>
      </c>
      <c r="BV416">
        <v>1045944</v>
      </c>
      <c r="BW416">
        <v>1319476</v>
      </c>
      <c r="BX416">
        <v>745077</v>
      </c>
      <c r="BZ416">
        <v>1236124</v>
      </c>
      <c r="CA416">
        <v>2186299</v>
      </c>
      <c r="CB416">
        <v>963080</v>
      </c>
      <c r="CC416">
        <v>766325</v>
      </c>
      <c r="CD416">
        <v>2002449</v>
      </c>
      <c r="CE416">
        <v>-53679</v>
      </c>
      <c r="CG416">
        <v>1273592</v>
      </c>
      <c r="CH416">
        <v>0</v>
      </c>
      <c r="CI416">
        <v>2498317</v>
      </c>
      <c r="CJ416">
        <v>200454</v>
      </c>
      <c r="CK416">
        <v>-39605</v>
      </c>
      <c r="CL416">
        <v>28335</v>
      </c>
      <c r="CN416">
        <v>0</v>
      </c>
      <c r="CO416">
        <v>0</v>
      </c>
      <c r="CP416">
        <v>0</v>
      </c>
      <c r="CQ416">
        <v>160883</v>
      </c>
      <c r="CR416">
        <v>34456</v>
      </c>
      <c r="CS416">
        <v>3832372</v>
      </c>
      <c r="CU416">
        <v>598837</v>
      </c>
      <c r="CV416">
        <v>157061</v>
      </c>
      <c r="CW416">
        <v>28335</v>
      </c>
      <c r="CX416">
        <v>0</v>
      </c>
      <c r="CY416">
        <v>12329</v>
      </c>
      <c r="CZ416">
        <v>24313</v>
      </c>
      <c r="DB416">
        <v>210816</v>
      </c>
      <c r="DC416">
        <v>1114806</v>
      </c>
      <c r="DD416" t="s">
        <v>0</v>
      </c>
      <c r="DE416">
        <v>12985</v>
      </c>
      <c r="DF416">
        <v>32474</v>
      </c>
      <c r="DG416">
        <v>28006</v>
      </c>
      <c r="DI416">
        <v>6815</v>
      </c>
      <c r="DJ416">
        <v>0</v>
      </c>
      <c r="DK416">
        <v>0</v>
      </c>
      <c r="DL416">
        <v>56787</v>
      </c>
      <c r="DM416">
        <v>213848</v>
      </c>
      <c r="DN416">
        <v>6815</v>
      </c>
      <c r="DP416">
        <v>3753</v>
      </c>
    </row>
    <row r="417" spans="1:120" x14ac:dyDescent="0.3">
      <c r="A417" s="2">
        <f t="shared" si="6"/>
        <v>2163</v>
      </c>
      <c r="B417" s="1">
        <v>16.57</v>
      </c>
      <c r="C417">
        <v>2801.9</v>
      </c>
      <c r="D417">
        <v>0</v>
      </c>
      <c r="E417" t="s">
        <v>0</v>
      </c>
      <c r="F417">
        <v>88.9</v>
      </c>
      <c r="R417">
        <v>1</v>
      </c>
      <c r="T417" t="s">
        <v>0</v>
      </c>
      <c r="U417" t="s">
        <v>0</v>
      </c>
      <c r="V417">
        <v>0</v>
      </c>
      <c r="W417" t="s">
        <v>0</v>
      </c>
      <c r="X417" t="s">
        <v>0</v>
      </c>
      <c r="Y417" t="s">
        <v>0</v>
      </c>
      <c r="Z417" t="s">
        <v>0</v>
      </c>
      <c r="AA417">
        <v>0</v>
      </c>
      <c r="AC417">
        <v>0.48730000000000001</v>
      </c>
      <c r="AD417">
        <v>2801.9</v>
      </c>
      <c r="AF417">
        <v>22.1</v>
      </c>
      <c r="AG417">
        <v>22</v>
      </c>
      <c r="AH417" s="1">
        <v>16.809999999999999</v>
      </c>
      <c r="AI417" s="1">
        <v>16.47</v>
      </c>
      <c r="AK417" s="1">
        <v>16.760000000000002</v>
      </c>
      <c r="AL417">
        <v>103.67</v>
      </c>
      <c r="AM417">
        <v>103.67</v>
      </c>
      <c r="AN417">
        <v>13297</v>
      </c>
      <c r="AO417">
        <v>602.20000000000005</v>
      </c>
      <c r="AP417">
        <v>21.85</v>
      </c>
      <c r="AQ417" s="1">
        <v>17.25</v>
      </c>
      <c r="AR417">
        <v>22.1</v>
      </c>
      <c r="AS417">
        <v>22</v>
      </c>
      <c r="AT417">
        <v>22.3</v>
      </c>
      <c r="AU417">
        <v>21.85</v>
      </c>
      <c r="AV417">
        <v>602.20000000000005</v>
      </c>
      <c r="AW417">
        <v>22.08</v>
      </c>
      <c r="BD417">
        <v>1000</v>
      </c>
      <c r="BI417">
        <v>13.98</v>
      </c>
      <c r="BJ417">
        <v>1.62</v>
      </c>
      <c r="BK417">
        <v>1</v>
      </c>
      <c r="BL417">
        <v>22</v>
      </c>
      <c r="BM417">
        <v>22</v>
      </c>
      <c r="BN417">
        <v>127359</v>
      </c>
      <c r="BO417">
        <v>1000000</v>
      </c>
      <c r="BP417">
        <v>10817.45</v>
      </c>
      <c r="BQ417">
        <v>64</v>
      </c>
      <c r="BS417">
        <v>30483</v>
      </c>
      <c r="BT417">
        <v>1045944</v>
      </c>
      <c r="BU417">
        <v>3149379</v>
      </c>
      <c r="BV417">
        <v>1045944</v>
      </c>
      <c r="BW417">
        <v>1319476</v>
      </c>
      <c r="BX417">
        <v>745077</v>
      </c>
      <c r="BZ417">
        <v>1236124</v>
      </c>
      <c r="CA417">
        <v>2186299</v>
      </c>
      <c r="CB417">
        <v>963080</v>
      </c>
      <c r="CC417">
        <v>766325</v>
      </c>
      <c r="CD417">
        <v>2002449</v>
      </c>
      <c r="CE417">
        <v>-53679</v>
      </c>
      <c r="CG417">
        <v>1273592</v>
      </c>
      <c r="CH417">
        <v>0</v>
      </c>
      <c r="CI417">
        <v>2498317</v>
      </c>
      <c r="CJ417">
        <v>200454</v>
      </c>
      <c r="CK417">
        <v>-39605</v>
      </c>
      <c r="CL417">
        <v>28335</v>
      </c>
      <c r="CN417">
        <v>0</v>
      </c>
      <c r="CO417">
        <v>0</v>
      </c>
      <c r="CP417">
        <v>0</v>
      </c>
      <c r="CQ417">
        <v>160883</v>
      </c>
      <c r="CR417">
        <v>34456</v>
      </c>
      <c r="CS417">
        <v>3832372</v>
      </c>
      <c r="CU417">
        <v>598837</v>
      </c>
      <c r="CV417">
        <v>157061</v>
      </c>
      <c r="CW417">
        <v>28335</v>
      </c>
      <c r="CX417">
        <v>0</v>
      </c>
      <c r="CY417">
        <v>12329</v>
      </c>
      <c r="CZ417">
        <v>24313</v>
      </c>
      <c r="DB417">
        <v>210816</v>
      </c>
      <c r="DC417">
        <v>1114806</v>
      </c>
      <c r="DD417" t="s">
        <v>0</v>
      </c>
      <c r="DE417">
        <v>12985</v>
      </c>
      <c r="DF417">
        <v>32474</v>
      </c>
      <c r="DG417">
        <v>28006</v>
      </c>
      <c r="DI417">
        <v>6815</v>
      </c>
      <c r="DJ417">
        <v>0</v>
      </c>
      <c r="DK417">
        <v>0</v>
      </c>
      <c r="DL417">
        <v>56787</v>
      </c>
      <c r="DM417">
        <v>213848</v>
      </c>
      <c r="DN417">
        <v>6815</v>
      </c>
      <c r="DP417">
        <v>3753</v>
      </c>
    </row>
    <row r="418" spans="1:120" x14ac:dyDescent="0.3">
      <c r="A418" s="2">
        <f t="shared" si="6"/>
        <v>2164</v>
      </c>
      <c r="B418" s="1">
        <v>16.57</v>
      </c>
      <c r="C418">
        <v>2865.58</v>
      </c>
      <c r="D418">
        <v>0</v>
      </c>
      <c r="E418" t="s">
        <v>0</v>
      </c>
      <c r="F418">
        <v>90.9</v>
      </c>
      <c r="R418">
        <v>1</v>
      </c>
      <c r="T418" t="s">
        <v>0</v>
      </c>
      <c r="U418" t="s">
        <v>0</v>
      </c>
      <c r="V418">
        <v>0</v>
      </c>
      <c r="W418" t="s">
        <v>0</v>
      </c>
      <c r="X418" t="s">
        <v>0</v>
      </c>
      <c r="Y418" t="s">
        <v>0</v>
      </c>
      <c r="Z418" t="s">
        <v>0</v>
      </c>
      <c r="AA418">
        <v>0</v>
      </c>
      <c r="AC418">
        <v>0.48980000000000001</v>
      </c>
      <c r="AD418">
        <v>2865.58</v>
      </c>
      <c r="AF418">
        <v>22.55</v>
      </c>
      <c r="AG418">
        <v>22.5</v>
      </c>
      <c r="AH418" s="1">
        <v>16.66</v>
      </c>
      <c r="AI418" s="1">
        <v>16.37</v>
      </c>
      <c r="AK418" s="1">
        <v>16.52</v>
      </c>
      <c r="AL418">
        <v>106.02</v>
      </c>
      <c r="AM418">
        <v>106.02</v>
      </c>
      <c r="AN418">
        <v>14172</v>
      </c>
      <c r="AO418">
        <v>624</v>
      </c>
      <c r="AP418">
        <v>22.8</v>
      </c>
      <c r="AQ418" s="1">
        <v>17.25</v>
      </c>
      <c r="AR418">
        <v>22.55</v>
      </c>
      <c r="AS418">
        <v>22.5</v>
      </c>
      <c r="AT418">
        <v>23</v>
      </c>
      <c r="AU418">
        <v>22.5</v>
      </c>
      <c r="AV418">
        <v>624</v>
      </c>
      <c r="AW418">
        <v>22.72</v>
      </c>
      <c r="BD418">
        <v>1000</v>
      </c>
      <c r="BI418">
        <v>14.3</v>
      </c>
      <c r="BJ418">
        <v>1.66</v>
      </c>
      <c r="BK418">
        <v>1</v>
      </c>
      <c r="BL418">
        <v>22.5</v>
      </c>
      <c r="BM418">
        <v>22.5</v>
      </c>
      <c r="BN418">
        <v>127359</v>
      </c>
      <c r="BO418">
        <v>1000000</v>
      </c>
      <c r="BP418">
        <v>10778.99</v>
      </c>
      <c r="BQ418">
        <v>64</v>
      </c>
      <c r="BS418">
        <v>30483</v>
      </c>
      <c r="BT418">
        <v>1045944</v>
      </c>
      <c r="BU418">
        <v>3149379</v>
      </c>
      <c r="BV418">
        <v>1045944</v>
      </c>
      <c r="BW418">
        <v>1319476</v>
      </c>
      <c r="BX418">
        <v>745077</v>
      </c>
      <c r="BZ418">
        <v>1236124</v>
      </c>
      <c r="CA418">
        <v>2186299</v>
      </c>
      <c r="CB418">
        <v>963080</v>
      </c>
      <c r="CC418">
        <v>766325</v>
      </c>
      <c r="CD418">
        <v>2002449</v>
      </c>
      <c r="CE418">
        <v>-53679</v>
      </c>
      <c r="CG418">
        <v>1273592</v>
      </c>
      <c r="CH418">
        <v>0</v>
      </c>
      <c r="CI418">
        <v>2498317</v>
      </c>
      <c r="CJ418">
        <v>200454</v>
      </c>
      <c r="CK418">
        <v>-39605</v>
      </c>
      <c r="CL418">
        <v>28335</v>
      </c>
      <c r="CN418">
        <v>0</v>
      </c>
      <c r="CO418">
        <v>0</v>
      </c>
      <c r="CP418">
        <v>0</v>
      </c>
      <c r="CQ418">
        <v>160883</v>
      </c>
      <c r="CR418">
        <v>34456</v>
      </c>
      <c r="CS418">
        <v>3832372</v>
      </c>
      <c r="CU418">
        <v>598837</v>
      </c>
      <c r="CV418">
        <v>157061</v>
      </c>
      <c r="CW418">
        <v>28335</v>
      </c>
      <c r="CX418">
        <v>0</v>
      </c>
      <c r="CY418">
        <v>12329</v>
      </c>
      <c r="CZ418">
        <v>24313</v>
      </c>
      <c r="DB418">
        <v>210816</v>
      </c>
      <c r="DC418">
        <v>1114806</v>
      </c>
      <c r="DD418" t="s">
        <v>0</v>
      </c>
      <c r="DE418">
        <v>12985</v>
      </c>
      <c r="DF418">
        <v>32474</v>
      </c>
      <c r="DG418">
        <v>28006</v>
      </c>
      <c r="DI418">
        <v>6815</v>
      </c>
      <c r="DJ418">
        <v>0</v>
      </c>
      <c r="DK418">
        <v>0</v>
      </c>
      <c r="DL418">
        <v>56787</v>
      </c>
      <c r="DM418">
        <v>213848</v>
      </c>
      <c r="DN418">
        <v>6815</v>
      </c>
      <c r="DP418">
        <v>3753</v>
      </c>
    </row>
    <row r="419" spans="1:120" x14ac:dyDescent="0.3">
      <c r="A419" s="2">
        <f t="shared" si="6"/>
        <v>2165</v>
      </c>
      <c r="B419" s="1">
        <v>16.71</v>
      </c>
      <c r="C419">
        <v>2865.58</v>
      </c>
      <c r="D419">
        <v>0</v>
      </c>
      <c r="E419" t="s">
        <v>0</v>
      </c>
      <c r="F419">
        <v>90.9</v>
      </c>
      <c r="R419">
        <v>1</v>
      </c>
      <c r="T419" t="s">
        <v>0</v>
      </c>
      <c r="U419" t="s">
        <v>0</v>
      </c>
      <c r="V419">
        <v>0</v>
      </c>
      <c r="W419" t="s">
        <v>0</v>
      </c>
      <c r="X419" t="s">
        <v>0</v>
      </c>
      <c r="Y419" t="s">
        <v>0</v>
      </c>
      <c r="Z419" t="s">
        <v>0</v>
      </c>
      <c r="AA419">
        <v>0</v>
      </c>
      <c r="AC419">
        <v>0.4924</v>
      </c>
      <c r="AD419">
        <v>2865.58</v>
      </c>
      <c r="AF419">
        <v>22.5</v>
      </c>
      <c r="AG419">
        <v>22.45</v>
      </c>
      <c r="AH419" s="1">
        <v>17.05</v>
      </c>
      <c r="AI419" s="1">
        <v>16.47</v>
      </c>
      <c r="AK419" s="1">
        <v>16.57</v>
      </c>
      <c r="AL419">
        <v>106.02</v>
      </c>
      <c r="AM419">
        <v>106.02</v>
      </c>
      <c r="AN419">
        <v>8589</v>
      </c>
      <c r="AO419">
        <v>381.2</v>
      </c>
      <c r="AP419">
        <v>22.8</v>
      </c>
      <c r="AQ419" s="1">
        <v>17.399999999999999</v>
      </c>
      <c r="AR419">
        <v>22.5</v>
      </c>
      <c r="AS419">
        <v>22.45</v>
      </c>
      <c r="AT419">
        <v>22.8</v>
      </c>
      <c r="AU419">
        <v>22.5</v>
      </c>
      <c r="AV419">
        <v>381.2</v>
      </c>
      <c r="AW419">
        <v>22.53</v>
      </c>
      <c r="BD419">
        <v>1000</v>
      </c>
      <c r="BI419">
        <v>14.3</v>
      </c>
      <c r="BJ419">
        <v>1.66</v>
      </c>
      <c r="BK419">
        <v>1</v>
      </c>
      <c r="BL419">
        <v>22.5</v>
      </c>
      <c r="BM419">
        <v>22.5</v>
      </c>
      <c r="BN419">
        <v>127359</v>
      </c>
      <c r="BO419">
        <v>1000000</v>
      </c>
      <c r="BP419">
        <v>10842.46</v>
      </c>
      <c r="BQ419">
        <v>64</v>
      </c>
      <c r="BS419">
        <v>30483</v>
      </c>
      <c r="BT419">
        <v>1045944</v>
      </c>
      <c r="BU419">
        <v>3149379</v>
      </c>
      <c r="BV419">
        <v>1045944</v>
      </c>
      <c r="BW419">
        <v>1319476</v>
      </c>
      <c r="BX419">
        <v>745077</v>
      </c>
      <c r="BZ419">
        <v>1236124</v>
      </c>
      <c r="CA419">
        <v>2186299</v>
      </c>
      <c r="CB419">
        <v>963080</v>
      </c>
      <c r="CC419">
        <v>766325</v>
      </c>
      <c r="CD419">
        <v>2002449</v>
      </c>
      <c r="CE419">
        <v>-53679</v>
      </c>
      <c r="CG419">
        <v>1273592</v>
      </c>
      <c r="CH419">
        <v>0</v>
      </c>
      <c r="CI419">
        <v>2498317</v>
      </c>
      <c r="CJ419">
        <v>200454</v>
      </c>
      <c r="CK419">
        <v>-39605</v>
      </c>
      <c r="CL419">
        <v>28335</v>
      </c>
      <c r="CN419">
        <v>0</v>
      </c>
      <c r="CO419">
        <v>0</v>
      </c>
      <c r="CP419">
        <v>0</v>
      </c>
      <c r="CQ419">
        <v>160883</v>
      </c>
      <c r="CR419">
        <v>34456</v>
      </c>
      <c r="CS419">
        <v>3832372</v>
      </c>
      <c r="CU419">
        <v>598837</v>
      </c>
      <c r="CV419">
        <v>157061</v>
      </c>
      <c r="CW419">
        <v>28335</v>
      </c>
      <c r="CX419">
        <v>0</v>
      </c>
      <c r="CY419">
        <v>12329</v>
      </c>
      <c r="CZ419">
        <v>24313</v>
      </c>
      <c r="DB419">
        <v>210816</v>
      </c>
      <c r="DC419">
        <v>1114806</v>
      </c>
      <c r="DD419" t="s">
        <v>0</v>
      </c>
      <c r="DE419">
        <v>12985</v>
      </c>
      <c r="DF419">
        <v>32474</v>
      </c>
      <c r="DG419">
        <v>28006</v>
      </c>
      <c r="DI419">
        <v>6815</v>
      </c>
      <c r="DJ419">
        <v>0</v>
      </c>
      <c r="DK419">
        <v>0</v>
      </c>
      <c r="DL419">
        <v>56787</v>
      </c>
      <c r="DM419">
        <v>213848</v>
      </c>
      <c r="DN419">
        <v>6815</v>
      </c>
      <c r="DP419">
        <v>3753</v>
      </c>
    </row>
    <row r="420" spans="1:120" x14ac:dyDescent="0.3">
      <c r="A420" s="2">
        <f t="shared" si="6"/>
        <v>2166</v>
      </c>
      <c r="B420" s="1">
        <v>16.899999999999999</v>
      </c>
      <c r="C420">
        <v>2891.05</v>
      </c>
      <c r="D420">
        <v>0</v>
      </c>
      <c r="E420" t="s">
        <v>0</v>
      </c>
      <c r="F420">
        <v>91.8</v>
      </c>
      <c r="R420">
        <v>1</v>
      </c>
      <c r="T420" t="s">
        <v>0</v>
      </c>
      <c r="U420" t="s">
        <v>0</v>
      </c>
      <c r="V420">
        <v>0</v>
      </c>
      <c r="W420" t="s">
        <v>0</v>
      </c>
      <c r="X420" t="s">
        <v>0</v>
      </c>
      <c r="Y420" t="s">
        <v>0</v>
      </c>
      <c r="Z420" t="s">
        <v>0</v>
      </c>
      <c r="AA420">
        <v>0</v>
      </c>
      <c r="AC420">
        <v>0.49540000000000001</v>
      </c>
      <c r="AD420">
        <v>2891.05</v>
      </c>
      <c r="AF420">
        <v>22.75</v>
      </c>
      <c r="AG420">
        <v>22.7</v>
      </c>
      <c r="AH420" s="1">
        <v>17.05</v>
      </c>
      <c r="AI420" s="1">
        <v>16.809999999999999</v>
      </c>
      <c r="AK420" s="1">
        <v>16.899999999999999</v>
      </c>
      <c r="AL420">
        <v>106.96</v>
      </c>
      <c r="AM420">
        <v>106.96</v>
      </c>
      <c r="AN420">
        <v>4767</v>
      </c>
      <c r="AO420">
        <v>211.2</v>
      </c>
      <c r="AP420">
        <v>22.6</v>
      </c>
      <c r="AQ420" s="1">
        <v>17.600000000000001</v>
      </c>
      <c r="AR420">
        <v>22.75</v>
      </c>
      <c r="AS420">
        <v>22.7</v>
      </c>
      <c r="AT420">
        <v>22.7</v>
      </c>
      <c r="AU420">
        <v>22.3</v>
      </c>
      <c r="AV420">
        <v>211.2</v>
      </c>
      <c r="AW420">
        <v>22.57</v>
      </c>
      <c r="BD420">
        <v>1000</v>
      </c>
      <c r="BI420">
        <v>14.42</v>
      </c>
      <c r="BJ420">
        <v>1.68</v>
      </c>
      <c r="BK420">
        <v>1</v>
      </c>
      <c r="BL420">
        <v>22.7</v>
      </c>
      <c r="BM420">
        <v>22.7</v>
      </c>
      <c r="BN420">
        <v>127359</v>
      </c>
      <c r="BO420">
        <v>1000000</v>
      </c>
      <c r="BP420">
        <v>10835.38</v>
      </c>
      <c r="BQ420">
        <v>64</v>
      </c>
      <c r="BS420">
        <v>30483</v>
      </c>
      <c r="BT420">
        <v>1045944</v>
      </c>
      <c r="BU420">
        <v>3149379</v>
      </c>
      <c r="BV420">
        <v>1045944</v>
      </c>
      <c r="BW420">
        <v>1319476</v>
      </c>
      <c r="BX420">
        <v>745077</v>
      </c>
      <c r="BZ420">
        <v>1236124</v>
      </c>
      <c r="CA420">
        <v>2186299</v>
      </c>
      <c r="CB420">
        <v>963080</v>
      </c>
      <c r="CC420">
        <v>766325</v>
      </c>
      <c r="CD420">
        <v>2002449</v>
      </c>
      <c r="CE420">
        <v>-53679</v>
      </c>
      <c r="CG420">
        <v>1273592</v>
      </c>
      <c r="CH420">
        <v>0</v>
      </c>
      <c r="CI420">
        <v>2498317</v>
      </c>
      <c r="CJ420">
        <v>200454</v>
      </c>
      <c r="CK420">
        <v>-39605</v>
      </c>
      <c r="CL420">
        <v>28335</v>
      </c>
      <c r="CN420">
        <v>0</v>
      </c>
      <c r="CO420">
        <v>0</v>
      </c>
      <c r="CP420">
        <v>0</v>
      </c>
      <c r="CQ420">
        <v>160883</v>
      </c>
      <c r="CR420">
        <v>34456</v>
      </c>
      <c r="CS420">
        <v>3832372</v>
      </c>
      <c r="CU420">
        <v>598837</v>
      </c>
      <c r="CV420">
        <v>157061</v>
      </c>
      <c r="CW420">
        <v>28335</v>
      </c>
      <c r="CX420">
        <v>0</v>
      </c>
      <c r="CY420">
        <v>12329</v>
      </c>
      <c r="CZ420">
        <v>24313</v>
      </c>
      <c r="DB420">
        <v>210816</v>
      </c>
      <c r="DC420">
        <v>1114806</v>
      </c>
      <c r="DD420" t="s">
        <v>0</v>
      </c>
      <c r="DE420">
        <v>12985</v>
      </c>
      <c r="DF420">
        <v>32474</v>
      </c>
      <c r="DG420">
        <v>28006</v>
      </c>
      <c r="DI420">
        <v>6815</v>
      </c>
      <c r="DJ420">
        <v>0</v>
      </c>
      <c r="DK420">
        <v>0</v>
      </c>
      <c r="DL420">
        <v>56787</v>
      </c>
      <c r="DM420">
        <v>213848</v>
      </c>
      <c r="DN420">
        <v>6815</v>
      </c>
      <c r="DP420">
        <v>3753</v>
      </c>
    </row>
    <row r="421" spans="1:120" x14ac:dyDescent="0.3">
      <c r="A421" s="2">
        <f t="shared" si="6"/>
        <v>2167</v>
      </c>
      <c r="B421" s="1">
        <v>17.14</v>
      </c>
      <c r="C421">
        <v>2878.32</v>
      </c>
      <c r="D421">
        <v>0</v>
      </c>
      <c r="E421" t="s">
        <v>0</v>
      </c>
      <c r="F421">
        <v>91.4</v>
      </c>
      <c r="R421">
        <v>1</v>
      </c>
      <c r="T421" t="s">
        <v>0</v>
      </c>
      <c r="U421" t="s">
        <v>0</v>
      </c>
      <c r="V421">
        <v>0</v>
      </c>
      <c r="W421" t="s">
        <v>0</v>
      </c>
      <c r="X421" t="s">
        <v>0</v>
      </c>
      <c r="Y421" t="s">
        <v>0</v>
      </c>
      <c r="Z421" t="s">
        <v>0</v>
      </c>
      <c r="AA421">
        <v>0</v>
      </c>
      <c r="AC421">
        <v>0.49819999999999998</v>
      </c>
      <c r="AD421">
        <v>2878.32</v>
      </c>
      <c r="AF421">
        <v>22.7</v>
      </c>
      <c r="AG421">
        <v>22.6</v>
      </c>
      <c r="AH421" s="1">
        <v>17.38</v>
      </c>
      <c r="AI421" s="1">
        <v>17.05</v>
      </c>
      <c r="AK421" s="1">
        <v>17.14</v>
      </c>
      <c r="AL421">
        <v>106.49</v>
      </c>
      <c r="AM421">
        <v>106.49</v>
      </c>
      <c r="AN421">
        <v>11901</v>
      </c>
      <c r="AO421">
        <v>518.79999999999995</v>
      </c>
      <c r="AP421">
        <v>22.7</v>
      </c>
      <c r="AQ421" s="1">
        <v>17.850000000000001</v>
      </c>
      <c r="AR421">
        <v>22.7</v>
      </c>
      <c r="AS421">
        <v>22.6</v>
      </c>
      <c r="AT421">
        <v>23.2</v>
      </c>
      <c r="AU421">
        <v>22.6</v>
      </c>
      <c r="AV421">
        <v>518.79999999999995</v>
      </c>
      <c r="AW421">
        <v>22.95</v>
      </c>
      <c r="BD421">
        <v>1000</v>
      </c>
      <c r="BI421">
        <v>14.36</v>
      </c>
      <c r="BJ421">
        <v>1.67</v>
      </c>
      <c r="BK421">
        <v>1</v>
      </c>
      <c r="BL421">
        <v>22.6</v>
      </c>
      <c r="BM421">
        <v>22.6</v>
      </c>
      <c r="BN421">
        <v>127359</v>
      </c>
      <c r="BO421">
        <v>1000000</v>
      </c>
      <c r="BP421">
        <v>10932.11</v>
      </c>
      <c r="BQ421">
        <v>64</v>
      </c>
      <c r="BS421">
        <v>30483</v>
      </c>
      <c r="BT421">
        <v>1045944</v>
      </c>
      <c r="BU421">
        <v>3149379</v>
      </c>
      <c r="BV421">
        <v>1045944</v>
      </c>
      <c r="BW421">
        <v>1319476</v>
      </c>
      <c r="BX421">
        <v>745077</v>
      </c>
      <c r="BZ421">
        <v>1236124</v>
      </c>
      <c r="CA421">
        <v>2186299</v>
      </c>
      <c r="CB421">
        <v>963080</v>
      </c>
      <c r="CC421">
        <v>766325</v>
      </c>
      <c r="CD421">
        <v>2002449</v>
      </c>
      <c r="CE421">
        <v>-53679</v>
      </c>
      <c r="CG421">
        <v>1273592</v>
      </c>
      <c r="CH421">
        <v>0</v>
      </c>
      <c r="CI421">
        <v>2498317</v>
      </c>
      <c r="CJ421">
        <v>200454</v>
      </c>
      <c r="CK421">
        <v>-39605</v>
      </c>
      <c r="CL421">
        <v>28335</v>
      </c>
      <c r="CN421">
        <v>0</v>
      </c>
      <c r="CO421">
        <v>0</v>
      </c>
      <c r="CP421">
        <v>0</v>
      </c>
      <c r="CQ421">
        <v>160883</v>
      </c>
      <c r="CR421">
        <v>34456</v>
      </c>
      <c r="CS421">
        <v>3832372</v>
      </c>
      <c r="CU421">
        <v>598837</v>
      </c>
      <c r="CV421">
        <v>157061</v>
      </c>
      <c r="CW421">
        <v>28335</v>
      </c>
      <c r="CX421">
        <v>0</v>
      </c>
      <c r="CY421">
        <v>12329</v>
      </c>
      <c r="CZ421">
        <v>24313</v>
      </c>
      <c r="DB421">
        <v>210816</v>
      </c>
      <c r="DC421">
        <v>1114806</v>
      </c>
      <c r="DD421" t="s">
        <v>0</v>
      </c>
      <c r="DE421">
        <v>12985</v>
      </c>
      <c r="DF421">
        <v>32474</v>
      </c>
      <c r="DG421">
        <v>28006</v>
      </c>
      <c r="DI421">
        <v>6815</v>
      </c>
      <c r="DJ421">
        <v>0</v>
      </c>
      <c r="DK421">
        <v>0</v>
      </c>
      <c r="DL421">
        <v>56787</v>
      </c>
      <c r="DM421">
        <v>213848</v>
      </c>
      <c r="DN421">
        <v>6815</v>
      </c>
      <c r="DP421">
        <v>3753</v>
      </c>
    </row>
    <row r="422" spans="1:120" x14ac:dyDescent="0.3">
      <c r="A422" s="2">
        <f t="shared" si="6"/>
        <v>2168</v>
      </c>
      <c r="B422" s="1">
        <v>17.53</v>
      </c>
      <c r="C422">
        <v>2891.05</v>
      </c>
      <c r="D422">
        <v>0</v>
      </c>
      <c r="E422" t="s">
        <v>0</v>
      </c>
      <c r="F422">
        <v>91.8</v>
      </c>
      <c r="R422">
        <v>1</v>
      </c>
      <c r="T422" t="s">
        <v>0</v>
      </c>
      <c r="U422" t="s">
        <v>0</v>
      </c>
      <c r="V422">
        <v>0</v>
      </c>
      <c r="W422" t="s">
        <v>0</v>
      </c>
      <c r="X422" t="s">
        <v>0</v>
      </c>
      <c r="Y422" t="s">
        <v>0</v>
      </c>
      <c r="Z422" t="s">
        <v>0</v>
      </c>
      <c r="AA422">
        <v>0</v>
      </c>
      <c r="AC422">
        <v>0.50090000000000001</v>
      </c>
      <c r="AD422">
        <v>2891.05</v>
      </c>
      <c r="AF422">
        <v>22.8</v>
      </c>
      <c r="AG422">
        <v>22.7</v>
      </c>
      <c r="AH422" s="1">
        <v>17.91</v>
      </c>
      <c r="AI422" s="1">
        <v>17.34</v>
      </c>
      <c r="AK422" s="1">
        <v>17.670000000000002</v>
      </c>
      <c r="AL422">
        <v>106.96</v>
      </c>
      <c r="AM422">
        <v>106.96</v>
      </c>
      <c r="AN422">
        <v>7129</v>
      </c>
      <c r="AO422">
        <v>314.3</v>
      </c>
      <c r="AP422">
        <v>23</v>
      </c>
      <c r="AQ422" s="1">
        <v>18.25</v>
      </c>
      <c r="AR422">
        <v>22.8</v>
      </c>
      <c r="AS422">
        <v>22.7</v>
      </c>
      <c r="AT422">
        <v>23</v>
      </c>
      <c r="AU422">
        <v>22.6</v>
      </c>
      <c r="AV422">
        <v>314.3</v>
      </c>
      <c r="AW422">
        <v>22.68</v>
      </c>
      <c r="BD422">
        <v>1000</v>
      </c>
      <c r="BI422">
        <v>14.42</v>
      </c>
      <c r="BJ422">
        <v>1.68</v>
      </c>
      <c r="BK422">
        <v>1</v>
      </c>
      <c r="BL422">
        <v>22.7</v>
      </c>
      <c r="BM422">
        <v>22.7</v>
      </c>
      <c r="BN422">
        <v>127359</v>
      </c>
      <c r="BO422">
        <v>1000000</v>
      </c>
      <c r="BP422">
        <v>10946.89</v>
      </c>
      <c r="BQ422">
        <v>64</v>
      </c>
      <c r="BS422">
        <v>30483</v>
      </c>
      <c r="BT422">
        <v>1045944</v>
      </c>
      <c r="BU422">
        <v>3149379</v>
      </c>
      <c r="BV422">
        <v>1045944</v>
      </c>
      <c r="BW422">
        <v>1319476</v>
      </c>
      <c r="BX422">
        <v>745077</v>
      </c>
      <c r="BZ422">
        <v>1236124</v>
      </c>
      <c r="CA422">
        <v>2186299</v>
      </c>
      <c r="CB422">
        <v>963080</v>
      </c>
      <c r="CC422">
        <v>766325</v>
      </c>
      <c r="CD422">
        <v>2002449</v>
      </c>
      <c r="CE422">
        <v>-53679</v>
      </c>
      <c r="CG422">
        <v>1273592</v>
      </c>
      <c r="CH422">
        <v>0</v>
      </c>
      <c r="CI422">
        <v>2498317</v>
      </c>
      <c r="CJ422">
        <v>200454</v>
      </c>
      <c r="CK422">
        <v>-39605</v>
      </c>
      <c r="CL422">
        <v>28335</v>
      </c>
      <c r="CN422">
        <v>0</v>
      </c>
      <c r="CO422">
        <v>0</v>
      </c>
      <c r="CP422">
        <v>0</v>
      </c>
      <c r="CQ422">
        <v>160883</v>
      </c>
      <c r="CR422">
        <v>34456</v>
      </c>
      <c r="CS422">
        <v>3832372</v>
      </c>
      <c r="CU422">
        <v>598837</v>
      </c>
      <c r="CV422">
        <v>157061</v>
      </c>
      <c r="CW422">
        <v>28335</v>
      </c>
      <c r="CX422">
        <v>0</v>
      </c>
      <c r="CY422">
        <v>12329</v>
      </c>
      <c r="CZ422">
        <v>24313</v>
      </c>
      <c r="DB422">
        <v>210816</v>
      </c>
      <c r="DC422">
        <v>1114806</v>
      </c>
      <c r="DD422" t="s">
        <v>0</v>
      </c>
      <c r="DE422">
        <v>12985</v>
      </c>
      <c r="DF422">
        <v>32474</v>
      </c>
      <c r="DG422">
        <v>28006</v>
      </c>
      <c r="DI422">
        <v>6815</v>
      </c>
      <c r="DJ422">
        <v>0</v>
      </c>
      <c r="DK422">
        <v>0</v>
      </c>
      <c r="DL422">
        <v>56787</v>
      </c>
      <c r="DM422">
        <v>213848</v>
      </c>
      <c r="DN422">
        <v>6815</v>
      </c>
      <c r="DP422">
        <v>3753</v>
      </c>
    </row>
    <row r="423" spans="1:120" x14ac:dyDescent="0.3">
      <c r="A423" s="2">
        <f t="shared" si="6"/>
        <v>2169</v>
      </c>
      <c r="B423" s="1">
        <v>17.48</v>
      </c>
      <c r="C423">
        <v>2954.73</v>
      </c>
      <c r="D423">
        <v>0</v>
      </c>
      <c r="E423" t="s">
        <v>0</v>
      </c>
      <c r="F423">
        <v>93.8</v>
      </c>
      <c r="R423">
        <v>1</v>
      </c>
      <c r="T423" t="s">
        <v>0</v>
      </c>
      <c r="U423" t="s">
        <v>0</v>
      </c>
      <c r="V423">
        <v>0</v>
      </c>
      <c r="W423" t="s">
        <v>0</v>
      </c>
      <c r="X423" t="s">
        <v>0</v>
      </c>
      <c r="Y423" t="s">
        <v>0</v>
      </c>
      <c r="Z423" t="s">
        <v>0</v>
      </c>
      <c r="AA423">
        <v>0</v>
      </c>
      <c r="AC423">
        <v>0.50329999999999997</v>
      </c>
      <c r="AD423">
        <v>2954.73</v>
      </c>
      <c r="AF423">
        <v>23.2</v>
      </c>
      <c r="AG423">
        <v>23.1</v>
      </c>
      <c r="AH423" s="1">
        <v>17.62</v>
      </c>
      <c r="AI423" s="1">
        <v>17.190000000000001</v>
      </c>
      <c r="AK423" s="1">
        <v>17.29</v>
      </c>
      <c r="AL423">
        <v>109.32</v>
      </c>
      <c r="AM423">
        <v>109.32</v>
      </c>
      <c r="AN423">
        <v>5870</v>
      </c>
      <c r="AO423">
        <v>256.2</v>
      </c>
      <c r="AP423">
        <v>23.1</v>
      </c>
      <c r="AQ423" s="1">
        <v>18.2</v>
      </c>
      <c r="AR423">
        <v>23.2</v>
      </c>
      <c r="AS423">
        <v>23.1</v>
      </c>
      <c r="AT423">
        <v>23.2</v>
      </c>
      <c r="AU423">
        <v>22.55</v>
      </c>
      <c r="AV423">
        <v>256.2</v>
      </c>
      <c r="AW423">
        <v>22.92</v>
      </c>
      <c r="BD423">
        <v>1000</v>
      </c>
      <c r="BI423">
        <v>14.74</v>
      </c>
      <c r="BJ423">
        <v>1.71</v>
      </c>
      <c r="BK423">
        <v>1</v>
      </c>
      <c r="BL423">
        <v>23.2</v>
      </c>
      <c r="BM423">
        <v>23.2</v>
      </c>
      <c r="BN423">
        <v>127359</v>
      </c>
      <c r="BO423">
        <v>1000000</v>
      </c>
      <c r="BP423">
        <v>10995.39</v>
      </c>
      <c r="BQ423">
        <v>64</v>
      </c>
      <c r="BS423">
        <v>30483</v>
      </c>
      <c r="BT423">
        <v>1045944</v>
      </c>
      <c r="BU423">
        <v>3149379</v>
      </c>
      <c r="BV423">
        <v>1045944</v>
      </c>
      <c r="BW423">
        <v>1319476</v>
      </c>
      <c r="BX423">
        <v>745077</v>
      </c>
      <c r="BZ423">
        <v>1236124</v>
      </c>
      <c r="CA423">
        <v>2186299</v>
      </c>
      <c r="CB423">
        <v>963080</v>
      </c>
      <c r="CC423">
        <v>766325</v>
      </c>
      <c r="CD423">
        <v>2002449</v>
      </c>
      <c r="CE423">
        <v>-53679</v>
      </c>
      <c r="CG423">
        <v>1273592</v>
      </c>
      <c r="CH423">
        <v>0</v>
      </c>
      <c r="CI423">
        <v>2498317</v>
      </c>
      <c r="CJ423">
        <v>200454</v>
      </c>
      <c r="CK423">
        <v>-39605</v>
      </c>
      <c r="CL423">
        <v>28335</v>
      </c>
      <c r="CN423">
        <v>0</v>
      </c>
      <c r="CO423">
        <v>0</v>
      </c>
      <c r="CP423">
        <v>0</v>
      </c>
      <c r="CQ423">
        <v>160883</v>
      </c>
      <c r="CR423">
        <v>34456</v>
      </c>
      <c r="CS423">
        <v>3832372</v>
      </c>
      <c r="CU423">
        <v>598837</v>
      </c>
      <c r="CV423">
        <v>157061</v>
      </c>
      <c r="CW423">
        <v>28335</v>
      </c>
      <c r="CX423">
        <v>0</v>
      </c>
      <c r="CY423">
        <v>12329</v>
      </c>
      <c r="CZ423">
        <v>24313</v>
      </c>
      <c r="DB423">
        <v>210816</v>
      </c>
      <c r="DC423">
        <v>1114806</v>
      </c>
      <c r="DD423" t="s">
        <v>0</v>
      </c>
      <c r="DE423">
        <v>12985</v>
      </c>
      <c r="DF423">
        <v>32474</v>
      </c>
      <c r="DG423">
        <v>28006</v>
      </c>
      <c r="DI423">
        <v>6815</v>
      </c>
      <c r="DJ423">
        <v>0</v>
      </c>
      <c r="DK423">
        <v>0</v>
      </c>
      <c r="DL423">
        <v>56787</v>
      </c>
      <c r="DM423">
        <v>213848</v>
      </c>
      <c r="DN423">
        <v>6815</v>
      </c>
      <c r="DP423">
        <v>3753</v>
      </c>
    </row>
    <row r="424" spans="1:120" x14ac:dyDescent="0.3">
      <c r="A424" s="2">
        <f t="shared" si="6"/>
        <v>2170</v>
      </c>
      <c r="B424" s="1">
        <v>17.48</v>
      </c>
      <c r="C424">
        <v>3018.41</v>
      </c>
      <c r="D424">
        <v>0</v>
      </c>
      <c r="E424" t="s">
        <v>0</v>
      </c>
      <c r="F424">
        <v>95.8</v>
      </c>
      <c r="R424">
        <v>1</v>
      </c>
      <c r="T424" t="s">
        <v>0</v>
      </c>
      <c r="U424" t="s">
        <v>0</v>
      </c>
      <c r="V424">
        <v>0</v>
      </c>
      <c r="W424" t="s">
        <v>0</v>
      </c>
      <c r="X424" t="s">
        <v>0</v>
      </c>
      <c r="Y424" t="s">
        <v>0</v>
      </c>
      <c r="Z424" t="s">
        <v>0</v>
      </c>
      <c r="AA424">
        <v>0</v>
      </c>
      <c r="AC424">
        <v>0.50570000000000004</v>
      </c>
      <c r="AD424">
        <v>3018.41</v>
      </c>
      <c r="AF424">
        <v>23.8</v>
      </c>
      <c r="AG424">
        <v>23.7</v>
      </c>
      <c r="AH424" s="1">
        <v>17.72</v>
      </c>
      <c r="AI424" s="1">
        <v>17.239999999999998</v>
      </c>
      <c r="AK424" s="1">
        <v>17.43</v>
      </c>
      <c r="AL424">
        <v>111.68</v>
      </c>
      <c r="AM424">
        <v>111.68</v>
      </c>
      <c r="AN424">
        <v>13694</v>
      </c>
      <c r="AO424">
        <v>576.4</v>
      </c>
      <c r="AP424">
        <v>23.2</v>
      </c>
      <c r="AQ424" s="1">
        <v>18.2</v>
      </c>
      <c r="AR424">
        <v>23.8</v>
      </c>
      <c r="AS424">
        <v>23.7</v>
      </c>
      <c r="AT424">
        <v>24.2</v>
      </c>
      <c r="AU424">
        <v>23.2</v>
      </c>
      <c r="AV424">
        <v>576.4</v>
      </c>
      <c r="AW424">
        <v>23.76</v>
      </c>
      <c r="BD424">
        <v>1000</v>
      </c>
      <c r="BI424">
        <v>15.06</v>
      </c>
      <c r="BJ424">
        <v>1.75</v>
      </c>
      <c r="BK424">
        <v>1</v>
      </c>
      <c r="BL424">
        <v>23.7</v>
      </c>
      <c r="BM424">
        <v>23.7</v>
      </c>
      <c r="BN424">
        <v>127359</v>
      </c>
      <c r="BO424">
        <v>1000000</v>
      </c>
      <c r="BP424">
        <v>10965.79</v>
      </c>
      <c r="BQ424">
        <v>64</v>
      </c>
      <c r="BS424">
        <v>30483</v>
      </c>
      <c r="BT424">
        <v>1045944</v>
      </c>
      <c r="BU424">
        <v>3149379</v>
      </c>
      <c r="BV424">
        <v>1045944</v>
      </c>
      <c r="BW424">
        <v>1319476</v>
      </c>
      <c r="BX424">
        <v>745077</v>
      </c>
      <c r="BZ424">
        <v>1236124</v>
      </c>
      <c r="CA424">
        <v>2186299</v>
      </c>
      <c r="CB424">
        <v>963080</v>
      </c>
      <c r="CC424">
        <v>766325</v>
      </c>
      <c r="CD424">
        <v>2002449</v>
      </c>
      <c r="CE424">
        <v>-53679</v>
      </c>
      <c r="CG424">
        <v>1273592</v>
      </c>
      <c r="CH424">
        <v>0</v>
      </c>
      <c r="CI424">
        <v>2498317</v>
      </c>
      <c r="CJ424">
        <v>200454</v>
      </c>
      <c r="CK424">
        <v>-39605</v>
      </c>
      <c r="CL424">
        <v>28335</v>
      </c>
      <c r="CN424">
        <v>0</v>
      </c>
      <c r="CO424">
        <v>0</v>
      </c>
      <c r="CP424">
        <v>0</v>
      </c>
      <c r="CQ424">
        <v>160883</v>
      </c>
      <c r="CR424">
        <v>34456</v>
      </c>
      <c r="CS424">
        <v>3832372</v>
      </c>
      <c r="CU424">
        <v>598837</v>
      </c>
      <c r="CV424">
        <v>157061</v>
      </c>
      <c r="CW424">
        <v>28335</v>
      </c>
      <c r="CX424">
        <v>0</v>
      </c>
      <c r="CY424">
        <v>12329</v>
      </c>
      <c r="CZ424">
        <v>24313</v>
      </c>
      <c r="DB424">
        <v>210816</v>
      </c>
      <c r="DC424">
        <v>1114806</v>
      </c>
      <c r="DD424" t="s">
        <v>0</v>
      </c>
      <c r="DE424">
        <v>12985</v>
      </c>
      <c r="DF424">
        <v>32474</v>
      </c>
      <c r="DG424">
        <v>28006</v>
      </c>
      <c r="DI424">
        <v>6815</v>
      </c>
      <c r="DJ424">
        <v>0</v>
      </c>
      <c r="DK424">
        <v>0</v>
      </c>
      <c r="DL424">
        <v>56787</v>
      </c>
      <c r="DM424">
        <v>213848</v>
      </c>
      <c r="DN424">
        <v>6815</v>
      </c>
      <c r="DP424">
        <v>3753</v>
      </c>
    </row>
    <row r="425" spans="1:120" x14ac:dyDescent="0.3">
      <c r="A425" s="2">
        <f t="shared" si="6"/>
        <v>2171</v>
      </c>
      <c r="B425" s="1">
        <v>16.809999999999999</v>
      </c>
      <c r="C425">
        <v>3285.86</v>
      </c>
      <c r="D425">
        <v>0</v>
      </c>
      <c r="E425" t="s">
        <v>0</v>
      </c>
      <c r="F425">
        <v>104.3</v>
      </c>
      <c r="R425">
        <v>1</v>
      </c>
      <c r="T425" t="s">
        <v>0</v>
      </c>
      <c r="U425" t="s">
        <v>0</v>
      </c>
      <c r="V425">
        <v>0</v>
      </c>
      <c r="W425" t="s">
        <v>0</v>
      </c>
      <c r="X425" t="s">
        <v>0</v>
      </c>
      <c r="Y425" t="s">
        <v>0</v>
      </c>
      <c r="Z425" t="s">
        <v>0</v>
      </c>
      <c r="AA425">
        <v>0</v>
      </c>
      <c r="AC425">
        <v>0.50749999999999995</v>
      </c>
      <c r="AD425">
        <v>3285.86</v>
      </c>
      <c r="AF425">
        <v>25.85</v>
      </c>
      <c r="AG425">
        <v>25.8</v>
      </c>
      <c r="AH425" s="1">
        <v>16.86</v>
      </c>
      <c r="AI425" s="1">
        <v>16.329999999999998</v>
      </c>
      <c r="AK425" s="1">
        <v>16.66</v>
      </c>
      <c r="AL425">
        <v>121.57</v>
      </c>
      <c r="AM425">
        <v>121.57</v>
      </c>
      <c r="AN425">
        <v>126965</v>
      </c>
      <c r="AO425">
        <v>5086.8</v>
      </c>
      <c r="AP425">
        <v>23.7</v>
      </c>
      <c r="AQ425" s="1">
        <v>17.5</v>
      </c>
      <c r="AR425">
        <v>25.85</v>
      </c>
      <c r="AS425">
        <v>25.8</v>
      </c>
      <c r="AT425">
        <v>26</v>
      </c>
      <c r="AU425">
        <v>22.5</v>
      </c>
      <c r="AV425">
        <v>5086.8</v>
      </c>
      <c r="AW425">
        <v>24.96</v>
      </c>
      <c r="BD425">
        <v>1000</v>
      </c>
      <c r="BI425">
        <v>16.39</v>
      </c>
      <c r="BJ425">
        <v>1.9</v>
      </c>
      <c r="BK425">
        <v>1</v>
      </c>
      <c r="BL425">
        <v>25.8</v>
      </c>
      <c r="BM425">
        <v>25.8</v>
      </c>
      <c r="BN425">
        <v>127359</v>
      </c>
      <c r="BO425">
        <v>1000000</v>
      </c>
      <c r="BP425">
        <v>11010.61</v>
      </c>
      <c r="BQ425">
        <v>64</v>
      </c>
      <c r="BS425">
        <v>30483</v>
      </c>
      <c r="BT425">
        <v>1045944</v>
      </c>
      <c r="BU425">
        <v>3149379</v>
      </c>
      <c r="BV425">
        <v>1045944</v>
      </c>
      <c r="BW425">
        <v>1319476</v>
      </c>
      <c r="BX425">
        <v>745077</v>
      </c>
      <c r="BZ425">
        <v>1236124</v>
      </c>
      <c r="CA425">
        <v>2186299</v>
      </c>
      <c r="CB425">
        <v>963080</v>
      </c>
      <c r="CC425">
        <v>766325</v>
      </c>
      <c r="CD425">
        <v>2002449</v>
      </c>
      <c r="CE425">
        <v>-53679</v>
      </c>
      <c r="CG425">
        <v>1273592</v>
      </c>
      <c r="CH425">
        <v>0</v>
      </c>
      <c r="CI425">
        <v>2498317</v>
      </c>
      <c r="CJ425">
        <v>200454</v>
      </c>
      <c r="CK425">
        <v>-39605</v>
      </c>
      <c r="CL425">
        <v>28335</v>
      </c>
      <c r="CN425">
        <v>0</v>
      </c>
      <c r="CO425">
        <v>0</v>
      </c>
      <c r="CP425">
        <v>0</v>
      </c>
      <c r="CQ425">
        <v>160883</v>
      </c>
      <c r="CR425">
        <v>34456</v>
      </c>
      <c r="CS425">
        <v>3832372</v>
      </c>
      <c r="CU425">
        <v>598837</v>
      </c>
      <c r="CV425">
        <v>157061</v>
      </c>
      <c r="CW425">
        <v>28335</v>
      </c>
      <c r="CX425">
        <v>0</v>
      </c>
      <c r="CY425">
        <v>12329</v>
      </c>
      <c r="CZ425">
        <v>24313</v>
      </c>
      <c r="DB425">
        <v>210816</v>
      </c>
      <c r="DC425">
        <v>1114806</v>
      </c>
      <c r="DD425" t="s">
        <v>0</v>
      </c>
      <c r="DE425">
        <v>12985</v>
      </c>
      <c r="DF425">
        <v>32474</v>
      </c>
      <c r="DG425">
        <v>28006</v>
      </c>
      <c r="DI425">
        <v>6815</v>
      </c>
      <c r="DJ425">
        <v>0</v>
      </c>
      <c r="DK425">
        <v>0</v>
      </c>
      <c r="DL425">
        <v>56787</v>
      </c>
      <c r="DM425">
        <v>213848</v>
      </c>
      <c r="DN425">
        <v>6815</v>
      </c>
      <c r="DP425">
        <v>3753</v>
      </c>
    </row>
    <row r="426" spans="1:120" x14ac:dyDescent="0.3">
      <c r="A426" s="2">
        <f t="shared" si="6"/>
        <v>2172</v>
      </c>
      <c r="B426" s="1">
        <v>16.62</v>
      </c>
      <c r="C426">
        <v>3610.63</v>
      </c>
      <c r="D426">
        <v>0</v>
      </c>
      <c r="E426" t="s">
        <v>0</v>
      </c>
      <c r="F426">
        <v>114.6</v>
      </c>
      <c r="R426">
        <v>1</v>
      </c>
      <c r="T426" t="s">
        <v>0</v>
      </c>
      <c r="U426" t="s">
        <v>0</v>
      </c>
      <c r="V426">
        <v>0</v>
      </c>
      <c r="W426" t="s">
        <v>0</v>
      </c>
      <c r="X426" t="s">
        <v>0</v>
      </c>
      <c r="Y426" t="s">
        <v>0</v>
      </c>
      <c r="Z426" t="s">
        <v>0</v>
      </c>
      <c r="AA426">
        <v>0</v>
      </c>
      <c r="AC426">
        <v>0.50929999999999997</v>
      </c>
      <c r="AD426">
        <v>3610.63</v>
      </c>
      <c r="AF426">
        <v>28.35</v>
      </c>
      <c r="AG426">
        <v>28.3</v>
      </c>
      <c r="AH426" s="1">
        <v>16.86</v>
      </c>
      <c r="AI426" s="1">
        <v>16.57</v>
      </c>
      <c r="AK426" s="1">
        <v>16.760000000000002</v>
      </c>
      <c r="AL426">
        <v>133.59</v>
      </c>
      <c r="AM426">
        <v>133.59</v>
      </c>
      <c r="AN426">
        <v>184193</v>
      </c>
      <c r="AO426">
        <v>6737.4</v>
      </c>
      <c r="AP426">
        <v>25.6</v>
      </c>
      <c r="AQ426" s="1">
        <v>17.3</v>
      </c>
      <c r="AR426">
        <v>28.35</v>
      </c>
      <c r="AS426">
        <v>28.3</v>
      </c>
      <c r="AT426">
        <v>28.35</v>
      </c>
      <c r="AU426">
        <v>25.2</v>
      </c>
      <c r="AV426">
        <v>6737.4</v>
      </c>
      <c r="AW426">
        <v>27.34</v>
      </c>
      <c r="BD426">
        <v>1000</v>
      </c>
      <c r="BI426">
        <v>18.010000000000002</v>
      </c>
      <c r="BJ426">
        <v>2.09</v>
      </c>
      <c r="BK426">
        <v>1</v>
      </c>
      <c r="BL426">
        <v>28.35</v>
      </c>
      <c r="BM426">
        <v>28.35</v>
      </c>
      <c r="BN426">
        <v>127359</v>
      </c>
      <c r="BO426">
        <v>1000000</v>
      </c>
      <c r="BP426">
        <v>11075.78</v>
      </c>
      <c r="BQ426">
        <v>64</v>
      </c>
      <c r="BS426">
        <v>30483</v>
      </c>
      <c r="BT426">
        <v>1045944</v>
      </c>
      <c r="BU426">
        <v>3149379</v>
      </c>
      <c r="BV426">
        <v>1045944</v>
      </c>
      <c r="BW426">
        <v>1319476</v>
      </c>
      <c r="BX426">
        <v>745077</v>
      </c>
      <c r="BZ426">
        <v>1236124</v>
      </c>
      <c r="CA426">
        <v>2186299</v>
      </c>
      <c r="CB426">
        <v>963080</v>
      </c>
      <c r="CC426">
        <v>766325</v>
      </c>
      <c r="CD426">
        <v>2002449</v>
      </c>
      <c r="CE426">
        <v>-53679</v>
      </c>
      <c r="CG426">
        <v>1273592</v>
      </c>
      <c r="CH426">
        <v>0</v>
      </c>
      <c r="CI426">
        <v>2498317</v>
      </c>
      <c r="CJ426">
        <v>200454</v>
      </c>
      <c r="CK426">
        <v>-39605</v>
      </c>
      <c r="CL426">
        <v>28335</v>
      </c>
      <c r="CN426">
        <v>0</v>
      </c>
      <c r="CO426">
        <v>0</v>
      </c>
      <c r="CP426">
        <v>0</v>
      </c>
      <c r="CQ426">
        <v>160883</v>
      </c>
      <c r="CR426">
        <v>34456</v>
      </c>
      <c r="CS426">
        <v>3832372</v>
      </c>
      <c r="CU426">
        <v>598837</v>
      </c>
      <c r="CV426">
        <v>157061</v>
      </c>
      <c r="CW426">
        <v>28335</v>
      </c>
      <c r="CX426">
        <v>0</v>
      </c>
      <c r="CY426">
        <v>12329</v>
      </c>
      <c r="CZ426">
        <v>24313</v>
      </c>
      <c r="DB426">
        <v>210816</v>
      </c>
      <c r="DC426">
        <v>1114806</v>
      </c>
      <c r="DD426" t="s">
        <v>0</v>
      </c>
      <c r="DE426">
        <v>12985</v>
      </c>
      <c r="DF426">
        <v>32474</v>
      </c>
      <c r="DG426">
        <v>28006</v>
      </c>
      <c r="DI426">
        <v>6815</v>
      </c>
      <c r="DJ426">
        <v>0</v>
      </c>
      <c r="DK426">
        <v>0</v>
      </c>
      <c r="DL426">
        <v>56787</v>
      </c>
      <c r="DM426">
        <v>213848</v>
      </c>
      <c r="DN426">
        <v>6815</v>
      </c>
      <c r="DP426">
        <v>3753</v>
      </c>
    </row>
    <row r="427" spans="1:120" x14ac:dyDescent="0.3">
      <c r="A427" s="2">
        <f t="shared" si="6"/>
        <v>2173</v>
      </c>
      <c r="B427" s="1">
        <v>16.52</v>
      </c>
      <c r="C427">
        <v>3540.58</v>
      </c>
      <c r="D427">
        <v>0</v>
      </c>
      <c r="E427" t="s">
        <v>0</v>
      </c>
      <c r="F427">
        <v>112.4</v>
      </c>
      <c r="R427">
        <v>1</v>
      </c>
      <c r="T427" t="s">
        <v>0</v>
      </c>
      <c r="U427" t="s">
        <v>0</v>
      </c>
      <c r="V427">
        <v>0</v>
      </c>
      <c r="W427" t="s">
        <v>0</v>
      </c>
      <c r="X427" t="s">
        <v>0</v>
      </c>
      <c r="Y427" t="s">
        <v>0</v>
      </c>
      <c r="Z427" t="s">
        <v>0</v>
      </c>
      <c r="AA427">
        <v>0</v>
      </c>
      <c r="AC427">
        <v>0.51039999999999996</v>
      </c>
      <c r="AD427">
        <v>3540.58</v>
      </c>
      <c r="AF427">
        <v>27.9</v>
      </c>
      <c r="AG427">
        <v>27.8</v>
      </c>
      <c r="AH427" s="1">
        <v>16.62</v>
      </c>
      <c r="AI427" s="1">
        <v>16.329999999999998</v>
      </c>
      <c r="AK427" s="1">
        <v>16.52</v>
      </c>
      <c r="AL427">
        <v>131</v>
      </c>
      <c r="AM427">
        <v>131</v>
      </c>
      <c r="AN427">
        <v>309226</v>
      </c>
      <c r="AO427">
        <v>10654.1</v>
      </c>
      <c r="AP427">
        <v>28.45</v>
      </c>
      <c r="AQ427" s="1">
        <v>17.2</v>
      </c>
      <c r="AR427">
        <v>27.9</v>
      </c>
      <c r="AS427">
        <v>27.8</v>
      </c>
      <c r="AT427">
        <v>30.5</v>
      </c>
      <c r="AU427">
        <v>27</v>
      </c>
      <c r="AV427">
        <v>10654.1</v>
      </c>
      <c r="AW427">
        <v>29.03</v>
      </c>
      <c r="BD427">
        <v>1000</v>
      </c>
      <c r="BI427">
        <v>17.66</v>
      </c>
      <c r="BJ427">
        <v>2.0499999999999998</v>
      </c>
      <c r="BK427">
        <v>1</v>
      </c>
      <c r="BL427">
        <v>27.8</v>
      </c>
      <c r="BM427">
        <v>27.8</v>
      </c>
      <c r="BN427">
        <v>127359</v>
      </c>
      <c r="BO427">
        <v>1000000</v>
      </c>
      <c r="BP427">
        <v>11033.54</v>
      </c>
      <c r="BQ427">
        <v>64</v>
      </c>
      <c r="BS427">
        <v>30483</v>
      </c>
      <c r="BT427">
        <v>1045944</v>
      </c>
      <c r="BU427">
        <v>3149379</v>
      </c>
      <c r="BV427">
        <v>1045944</v>
      </c>
      <c r="BW427">
        <v>1319476</v>
      </c>
      <c r="BX427">
        <v>745077</v>
      </c>
      <c r="BZ427">
        <v>1236124</v>
      </c>
      <c r="CA427">
        <v>2186299</v>
      </c>
      <c r="CB427">
        <v>963080</v>
      </c>
      <c r="CC427">
        <v>766325</v>
      </c>
      <c r="CD427">
        <v>2002449</v>
      </c>
      <c r="CE427">
        <v>-53679</v>
      </c>
      <c r="CG427">
        <v>1273592</v>
      </c>
      <c r="CH427">
        <v>0</v>
      </c>
      <c r="CI427">
        <v>2498317</v>
      </c>
      <c r="CJ427">
        <v>200454</v>
      </c>
      <c r="CK427">
        <v>-39605</v>
      </c>
      <c r="CL427">
        <v>28335</v>
      </c>
      <c r="CN427">
        <v>0</v>
      </c>
      <c r="CO427">
        <v>0</v>
      </c>
      <c r="CP427">
        <v>0</v>
      </c>
      <c r="CQ427">
        <v>160883</v>
      </c>
      <c r="CR427">
        <v>34456</v>
      </c>
      <c r="CS427">
        <v>3832372</v>
      </c>
      <c r="CU427">
        <v>598837</v>
      </c>
      <c r="CV427">
        <v>157061</v>
      </c>
      <c r="CW427">
        <v>28335</v>
      </c>
      <c r="CX427">
        <v>0</v>
      </c>
      <c r="CY427">
        <v>12329</v>
      </c>
      <c r="CZ427">
        <v>24313</v>
      </c>
      <c r="DB427">
        <v>210816</v>
      </c>
      <c r="DC427">
        <v>1114806</v>
      </c>
      <c r="DD427" t="s">
        <v>0</v>
      </c>
      <c r="DE427">
        <v>12985</v>
      </c>
      <c r="DF427">
        <v>32474</v>
      </c>
      <c r="DG427">
        <v>28006</v>
      </c>
      <c r="DI427">
        <v>6815</v>
      </c>
      <c r="DJ427">
        <v>0</v>
      </c>
      <c r="DK427">
        <v>0</v>
      </c>
      <c r="DL427">
        <v>56787</v>
      </c>
      <c r="DM427">
        <v>213848</v>
      </c>
      <c r="DN427">
        <v>6815</v>
      </c>
      <c r="DP427">
        <v>3753</v>
      </c>
    </row>
    <row r="428" spans="1:120" x14ac:dyDescent="0.3">
      <c r="A428" s="2">
        <f t="shared" si="6"/>
        <v>2174</v>
      </c>
      <c r="B428" s="1">
        <v>16.86</v>
      </c>
      <c r="C428">
        <v>3508.74</v>
      </c>
      <c r="D428">
        <v>0</v>
      </c>
      <c r="E428" t="s">
        <v>0</v>
      </c>
      <c r="F428">
        <v>111.4</v>
      </c>
      <c r="R428">
        <v>1</v>
      </c>
      <c r="T428" t="s">
        <v>0</v>
      </c>
      <c r="U428" t="s">
        <v>0</v>
      </c>
      <c r="V428">
        <v>0</v>
      </c>
      <c r="W428" t="s">
        <v>0</v>
      </c>
      <c r="X428" t="s">
        <v>0</v>
      </c>
      <c r="Y428" t="s">
        <v>0</v>
      </c>
      <c r="Z428" t="s">
        <v>0</v>
      </c>
      <c r="AA428">
        <v>0</v>
      </c>
      <c r="AC428">
        <v>0.51149999999999995</v>
      </c>
      <c r="AD428">
        <v>3508.74</v>
      </c>
      <c r="AF428">
        <v>27.6</v>
      </c>
      <c r="AG428">
        <v>27.55</v>
      </c>
      <c r="AH428" s="1">
        <v>16.86</v>
      </c>
      <c r="AI428" s="1">
        <v>16.47</v>
      </c>
      <c r="AK428" s="1">
        <v>16.52</v>
      </c>
      <c r="AL428">
        <v>129.82</v>
      </c>
      <c r="AM428">
        <v>129.82</v>
      </c>
      <c r="AN428">
        <v>98892</v>
      </c>
      <c r="AO428">
        <v>3532.1</v>
      </c>
      <c r="AP428">
        <v>27.4</v>
      </c>
      <c r="AQ428" s="1">
        <v>17.55</v>
      </c>
      <c r="AR428">
        <v>27.6</v>
      </c>
      <c r="AS428">
        <v>27.55</v>
      </c>
      <c r="AT428">
        <v>28.6</v>
      </c>
      <c r="AU428">
        <v>27.3</v>
      </c>
      <c r="AV428">
        <v>3532.1</v>
      </c>
      <c r="AW428">
        <v>28</v>
      </c>
      <c r="BD428">
        <v>1000</v>
      </c>
      <c r="BI428">
        <v>17.5</v>
      </c>
      <c r="BJ428">
        <v>2.0299999999999998</v>
      </c>
      <c r="BK428">
        <v>1</v>
      </c>
      <c r="BL428">
        <v>27.55</v>
      </c>
      <c r="BM428">
        <v>27.55</v>
      </c>
      <c r="BN428">
        <v>127359</v>
      </c>
      <c r="BO428">
        <v>1000000</v>
      </c>
      <c r="BP428">
        <v>11057.51</v>
      </c>
      <c r="BQ428">
        <v>64</v>
      </c>
      <c r="BS428">
        <v>30483</v>
      </c>
      <c r="BT428">
        <v>1045944</v>
      </c>
      <c r="BU428">
        <v>3149379</v>
      </c>
      <c r="BV428">
        <v>1045944</v>
      </c>
      <c r="BW428">
        <v>1319476</v>
      </c>
      <c r="BX428">
        <v>745077</v>
      </c>
      <c r="BZ428">
        <v>1236124</v>
      </c>
      <c r="CA428">
        <v>2186299</v>
      </c>
      <c r="CB428">
        <v>963080</v>
      </c>
      <c r="CC428">
        <v>766325</v>
      </c>
      <c r="CD428">
        <v>2002449</v>
      </c>
      <c r="CE428">
        <v>-53679</v>
      </c>
      <c r="CG428">
        <v>1273592</v>
      </c>
      <c r="CH428">
        <v>0</v>
      </c>
      <c r="CI428">
        <v>2498317</v>
      </c>
      <c r="CJ428">
        <v>200454</v>
      </c>
      <c r="CK428">
        <v>-39605</v>
      </c>
      <c r="CL428">
        <v>28335</v>
      </c>
      <c r="CN428">
        <v>0</v>
      </c>
      <c r="CO428">
        <v>0</v>
      </c>
      <c r="CP428">
        <v>0</v>
      </c>
      <c r="CQ428">
        <v>160883</v>
      </c>
      <c r="CR428">
        <v>34456</v>
      </c>
      <c r="CS428">
        <v>3832372</v>
      </c>
      <c r="CU428">
        <v>598837</v>
      </c>
      <c r="CV428">
        <v>157061</v>
      </c>
      <c r="CW428">
        <v>28335</v>
      </c>
      <c r="CX428">
        <v>0</v>
      </c>
      <c r="CY428">
        <v>12329</v>
      </c>
      <c r="CZ428">
        <v>24313</v>
      </c>
      <c r="DB428">
        <v>210816</v>
      </c>
      <c r="DC428">
        <v>1114806</v>
      </c>
      <c r="DD428" t="s">
        <v>0</v>
      </c>
      <c r="DE428">
        <v>12985</v>
      </c>
      <c r="DF428">
        <v>32474</v>
      </c>
      <c r="DG428">
        <v>28006</v>
      </c>
      <c r="DI428">
        <v>6815</v>
      </c>
      <c r="DJ428">
        <v>0</v>
      </c>
      <c r="DK428">
        <v>0</v>
      </c>
      <c r="DL428">
        <v>56787</v>
      </c>
      <c r="DM428">
        <v>213848</v>
      </c>
      <c r="DN428">
        <v>6815</v>
      </c>
      <c r="DP428">
        <v>3753</v>
      </c>
    </row>
    <row r="429" spans="1:120" x14ac:dyDescent="0.3">
      <c r="A429" s="2">
        <f t="shared" si="6"/>
        <v>2175</v>
      </c>
      <c r="B429" s="1">
        <v>16.71</v>
      </c>
      <c r="C429">
        <v>3508.74</v>
      </c>
      <c r="D429">
        <v>0</v>
      </c>
      <c r="E429" t="s">
        <v>0</v>
      </c>
      <c r="F429">
        <v>111.4</v>
      </c>
      <c r="R429">
        <v>1</v>
      </c>
      <c r="T429" t="s">
        <v>0</v>
      </c>
      <c r="U429" t="s">
        <v>0</v>
      </c>
      <c r="V429">
        <v>0</v>
      </c>
      <c r="W429" t="s">
        <v>0</v>
      </c>
      <c r="X429" t="s">
        <v>0</v>
      </c>
      <c r="Y429" t="s">
        <v>0</v>
      </c>
      <c r="Z429" t="s">
        <v>0</v>
      </c>
      <c r="AA429">
        <v>0</v>
      </c>
      <c r="AC429">
        <v>0.51190000000000002</v>
      </c>
      <c r="AD429">
        <v>3508.74</v>
      </c>
      <c r="AF429">
        <v>27.6</v>
      </c>
      <c r="AG429">
        <v>27.55</v>
      </c>
      <c r="AH429" s="1">
        <v>16.809999999999999</v>
      </c>
      <c r="AI429" s="1">
        <v>16.52</v>
      </c>
      <c r="AK429" s="1">
        <v>16.809999999999999</v>
      </c>
      <c r="AL429">
        <v>129.82</v>
      </c>
      <c r="AM429">
        <v>129.82</v>
      </c>
      <c r="AN429">
        <v>42679</v>
      </c>
      <c r="AO429">
        <v>1532.7</v>
      </c>
      <c r="AP429">
        <v>27.7</v>
      </c>
      <c r="AQ429" s="1">
        <v>17.399999999999999</v>
      </c>
      <c r="AR429">
        <v>27.6</v>
      </c>
      <c r="AS429">
        <v>27.55</v>
      </c>
      <c r="AT429">
        <v>28.35</v>
      </c>
      <c r="AU429">
        <v>27.5</v>
      </c>
      <c r="AV429">
        <v>1532.7</v>
      </c>
      <c r="AW429">
        <v>27.85</v>
      </c>
      <c r="BD429">
        <v>1000</v>
      </c>
      <c r="BI429">
        <v>17.5</v>
      </c>
      <c r="BJ429">
        <v>2.0299999999999998</v>
      </c>
      <c r="BK429">
        <v>1</v>
      </c>
      <c r="BL429">
        <v>27.55</v>
      </c>
      <c r="BM429">
        <v>27.55</v>
      </c>
      <c r="BN429">
        <v>127359</v>
      </c>
      <c r="BO429">
        <v>1000000</v>
      </c>
      <c r="BP429">
        <v>11098.13</v>
      </c>
      <c r="BQ429">
        <v>64</v>
      </c>
      <c r="BS429">
        <v>30483</v>
      </c>
      <c r="BT429">
        <v>1045944</v>
      </c>
      <c r="BU429">
        <v>3149379</v>
      </c>
      <c r="BV429">
        <v>1045944</v>
      </c>
      <c r="BW429">
        <v>1319476</v>
      </c>
      <c r="BX429">
        <v>745077</v>
      </c>
      <c r="BZ429">
        <v>1236124</v>
      </c>
      <c r="CA429">
        <v>2186299</v>
      </c>
      <c r="CB429">
        <v>963080</v>
      </c>
      <c r="CC429">
        <v>766325</v>
      </c>
      <c r="CD429">
        <v>2002449</v>
      </c>
      <c r="CE429">
        <v>-53679</v>
      </c>
      <c r="CG429">
        <v>1273592</v>
      </c>
      <c r="CH429">
        <v>0</v>
      </c>
      <c r="CI429">
        <v>2498317</v>
      </c>
      <c r="CJ429">
        <v>200454</v>
      </c>
      <c r="CK429">
        <v>-39605</v>
      </c>
      <c r="CL429">
        <v>28335</v>
      </c>
      <c r="CN429">
        <v>0</v>
      </c>
      <c r="CO429">
        <v>0</v>
      </c>
      <c r="CP429">
        <v>0</v>
      </c>
      <c r="CQ429">
        <v>160883</v>
      </c>
      <c r="CR429">
        <v>34456</v>
      </c>
      <c r="CS429">
        <v>3832372</v>
      </c>
      <c r="CU429">
        <v>598837</v>
      </c>
      <c r="CV429">
        <v>157061</v>
      </c>
      <c r="CW429">
        <v>28335</v>
      </c>
      <c r="CX429">
        <v>0</v>
      </c>
      <c r="CY429">
        <v>12329</v>
      </c>
      <c r="CZ429">
        <v>24313</v>
      </c>
      <c r="DB429">
        <v>210816</v>
      </c>
      <c r="DC429">
        <v>1114806</v>
      </c>
      <c r="DD429" t="s">
        <v>0</v>
      </c>
      <c r="DE429">
        <v>12985</v>
      </c>
      <c r="DF429">
        <v>32474</v>
      </c>
      <c r="DG429">
        <v>28006</v>
      </c>
      <c r="DI429">
        <v>6815</v>
      </c>
      <c r="DJ429">
        <v>0</v>
      </c>
      <c r="DK429">
        <v>0</v>
      </c>
      <c r="DL429">
        <v>56787</v>
      </c>
      <c r="DM429">
        <v>213848</v>
      </c>
      <c r="DN429">
        <v>6815</v>
      </c>
      <c r="DP429">
        <v>3753</v>
      </c>
    </row>
    <row r="430" spans="1:120" x14ac:dyDescent="0.3">
      <c r="A430" s="2">
        <f t="shared" si="6"/>
        <v>2176</v>
      </c>
      <c r="B430" s="1">
        <v>16.62</v>
      </c>
      <c r="C430">
        <v>3273.13</v>
      </c>
      <c r="D430">
        <v>0</v>
      </c>
      <c r="E430" t="s">
        <v>0</v>
      </c>
      <c r="F430">
        <v>103.9</v>
      </c>
      <c r="R430">
        <v>1</v>
      </c>
      <c r="T430" t="s">
        <v>0</v>
      </c>
      <c r="U430" t="s">
        <v>0</v>
      </c>
      <c r="V430">
        <v>0</v>
      </c>
      <c r="W430" t="s">
        <v>0</v>
      </c>
      <c r="X430" t="s">
        <v>0</v>
      </c>
      <c r="Y430" t="s">
        <v>0</v>
      </c>
      <c r="Z430" t="s">
        <v>0</v>
      </c>
      <c r="AA430">
        <v>0</v>
      </c>
      <c r="AC430">
        <v>0.51229999999999998</v>
      </c>
      <c r="AD430">
        <v>3273.13</v>
      </c>
      <c r="AF430">
        <v>25.75</v>
      </c>
      <c r="AG430">
        <v>25.7</v>
      </c>
      <c r="AH430" s="1">
        <v>16.809999999999999</v>
      </c>
      <c r="AI430" s="1">
        <v>16.52</v>
      </c>
      <c r="AK430" s="1">
        <v>16.809999999999999</v>
      </c>
      <c r="AL430">
        <v>121.1</v>
      </c>
      <c r="AM430">
        <v>121.1</v>
      </c>
      <c r="AN430">
        <v>53945</v>
      </c>
      <c r="AO430">
        <v>2040.1</v>
      </c>
      <c r="AP430">
        <v>27.6</v>
      </c>
      <c r="AQ430" s="1">
        <v>17.3</v>
      </c>
      <c r="AR430">
        <v>25.75</v>
      </c>
      <c r="AS430">
        <v>25.7</v>
      </c>
      <c r="AT430">
        <v>28.2</v>
      </c>
      <c r="AU430">
        <v>25.6</v>
      </c>
      <c r="AV430">
        <v>2040.1</v>
      </c>
      <c r="AW430">
        <v>26.44</v>
      </c>
      <c r="BD430">
        <v>1000</v>
      </c>
      <c r="BI430">
        <v>16.329999999999998</v>
      </c>
      <c r="BJ430">
        <v>1.9</v>
      </c>
      <c r="BK430">
        <v>1</v>
      </c>
      <c r="BL430">
        <v>25.7</v>
      </c>
      <c r="BM430">
        <v>25.7</v>
      </c>
      <c r="BN430">
        <v>127359</v>
      </c>
      <c r="BO430">
        <v>1000000</v>
      </c>
      <c r="BP430">
        <v>10929.77</v>
      </c>
      <c r="BQ430">
        <v>64</v>
      </c>
      <c r="BS430">
        <v>30483</v>
      </c>
      <c r="BT430">
        <v>1045944</v>
      </c>
      <c r="BU430">
        <v>3149379</v>
      </c>
      <c r="BV430">
        <v>1045944</v>
      </c>
      <c r="BW430">
        <v>1319476</v>
      </c>
      <c r="BX430">
        <v>745077</v>
      </c>
      <c r="BZ430">
        <v>1236124</v>
      </c>
      <c r="CA430">
        <v>2186299</v>
      </c>
      <c r="CB430">
        <v>963080</v>
      </c>
      <c r="CC430">
        <v>766325</v>
      </c>
      <c r="CD430">
        <v>2002449</v>
      </c>
      <c r="CE430">
        <v>-53679</v>
      </c>
      <c r="CG430">
        <v>1273592</v>
      </c>
      <c r="CH430">
        <v>0</v>
      </c>
      <c r="CI430">
        <v>2498317</v>
      </c>
      <c r="CJ430">
        <v>200454</v>
      </c>
      <c r="CK430">
        <v>-39605</v>
      </c>
      <c r="CL430">
        <v>28335</v>
      </c>
      <c r="CN430">
        <v>0</v>
      </c>
      <c r="CO430">
        <v>0</v>
      </c>
      <c r="CP430">
        <v>0</v>
      </c>
      <c r="CQ430">
        <v>160883</v>
      </c>
      <c r="CR430">
        <v>34456</v>
      </c>
      <c r="CS430">
        <v>3832372</v>
      </c>
      <c r="CU430">
        <v>598837</v>
      </c>
      <c r="CV430">
        <v>157061</v>
      </c>
      <c r="CW430">
        <v>28335</v>
      </c>
      <c r="CX430">
        <v>0</v>
      </c>
      <c r="CY430">
        <v>12329</v>
      </c>
      <c r="CZ430">
        <v>24313</v>
      </c>
      <c r="DB430">
        <v>210816</v>
      </c>
      <c r="DC430">
        <v>1114806</v>
      </c>
      <c r="DD430" t="s">
        <v>0</v>
      </c>
      <c r="DE430">
        <v>12985</v>
      </c>
      <c r="DF430">
        <v>32474</v>
      </c>
      <c r="DG430">
        <v>28006</v>
      </c>
      <c r="DI430">
        <v>6815</v>
      </c>
      <c r="DJ430">
        <v>0</v>
      </c>
      <c r="DK430">
        <v>0</v>
      </c>
      <c r="DL430">
        <v>56787</v>
      </c>
      <c r="DM430">
        <v>213848</v>
      </c>
      <c r="DN430">
        <v>6815</v>
      </c>
      <c r="DP430">
        <v>3753</v>
      </c>
    </row>
    <row r="431" spans="1:120" x14ac:dyDescent="0.3">
      <c r="A431" s="2">
        <f t="shared" si="6"/>
        <v>2177</v>
      </c>
      <c r="B431" s="1">
        <v>17</v>
      </c>
      <c r="C431">
        <v>3273.13</v>
      </c>
      <c r="D431">
        <v>0</v>
      </c>
      <c r="E431" t="s">
        <v>0</v>
      </c>
      <c r="F431">
        <v>103.9</v>
      </c>
      <c r="R431">
        <v>1</v>
      </c>
      <c r="T431" t="s">
        <v>0</v>
      </c>
      <c r="U431" t="s">
        <v>0</v>
      </c>
      <c r="V431">
        <v>0</v>
      </c>
      <c r="W431" t="s">
        <v>0</v>
      </c>
      <c r="X431" t="s">
        <v>0</v>
      </c>
      <c r="Y431" t="s">
        <v>0</v>
      </c>
      <c r="Z431" t="s">
        <v>0</v>
      </c>
      <c r="AA431">
        <v>0</v>
      </c>
      <c r="AC431">
        <v>0.51229999999999998</v>
      </c>
      <c r="AD431">
        <v>3273.13</v>
      </c>
      <c r="AF431">
        <v>25.75</v>
      </c>
      <c r="AG431">
        <v>25.7</v>
      </c>
      <c r="AH431" s="1">
        <v>17.05</v>
      </c>
      <c r="AI431" s="1">
        <v>16.71</v>
      </c>
      <c r="AK431" s="1">
        <v>16.71</v>
      </c>
      <c r="AL431">
        <v>121.1</v>
      </c>
      <c r="AM431">
        <v>121.1</v>
      </c>
      <c r="AN431">
        <v>31208</v>
      </c>
      <c r="AO431">
        <v>1195.2</v>
      </c>
      <c r="AP431">
        <v>26</v>
      </c>
      <c r="AQ431" s="1">
        <v>17.7</v>
      </c>
      <c r="AR431">
        <v>25.75</v>
      </c>
      <c r="AS431">
        <v>25.7</v>
      </c>
      <c r="AT431">
        <v>26.75</v>
      </c>
      <c r="AU431">
        <v>25.5</v>
      </c>
      <c r="AV431">
        <v>1195.2</v>
      </c>
      <c r="AW431">
        <v>26.12</v>
      </c>
      <c r="BD431">
        <v>1000</v>
      </c>
      <c r="BI431">
        <v>16.329999999999998</v>
      </c>
      <c r="BJ431">
        <v>1.9</v>
      </c>
      <c r="BK431">
        <v>1</v>
      </c>
      <c r="BL431">
        <v>25.7</v>
      </c>
      <c r="BM431">
        <v>25.7</v>
      </c>
      <c r="BN431">
        <v>127359</v>
      </c>
      <c r="BO431">
        <v>1000000</v>
      </c>
      <c r="BP431">
        <v>11012.43</v>
      </c>
      <c r="BQ431">
        <v>64</v>
      </c>
      <c r="BS431">
        <v>30483</v>
      </c>
      <c r="BT431">
        <v>1045944</v>
      </c>
      <c r="BU431">
        <v>3149379</v>
      </c>
      <c r="BV431">
        <v>1045944</v>
      </c>
      <c r="BW431">
        <v>1319476</v>
      </c>
      <c r="BX431">
        <v>745077</v>
      </c>
      <c r="BZ431">
        <v>1236124</v>
      </c>
      <c r="CA431">
        <v>2186299</v>
      </c>
      <c r="CB431">
        <v>963080</v>
      </c>
      <c r="CC431">
        <v>766325</v>
      </c>
      <c r="CD431">
        <v>2002449</v>
      </c>
      <c r="CE431">
        <v>-53679</v>
      </c>
      <c r="CG431">
        <v>1273592</v>
      </c>
      <c r="CH431">
        <v>0</v>
      </c>
      <c r="CI431">
        <v>2498317</v>
      </c>
      <c r="CJ431">
        <v>200454</v>
      </c>
      <c r="CK431">
        <v>-39605</v>
      </c>
      <c r="CL431">
        <v>28335</v>
      </c>
      <c r="CN431">
        <v>0</v>
      </c>
      <c r="CO431">
        <v>0</v>
      </c>
      <c r="CP431">
        <v>0</v>
      </c>
      <c r="CQ431">
        <v>160883</v>
      </c>
      <c r="CR431">
        <v>34456</v>
      </c>
      <c r="CS431">
        <v>3832372</v>
      </c>
      <c r="CU431">
        <v>598837</v>
      </c>
      <c r="CV431">
        <v>157061</v>
      </c>
      <c r="CW431">
        <v>28335</v>
      </c>
      <c r="CX431">
        <v>0</v>
      </c>
      <c r="CY431">
        <v>12329</v>
      </c>
      <c r="CZ431">
        <v>24313</v>
      </c>
      <c r="DB431">
        <v>210816</v>
      </c>
      <c r="DC431">
        <v>1114806</v>
      </c>
      <c r="DD431" t="s">
        <v>0</v>
      </c>
      <c r="DE431">
        <v>12985</v>
      </c>
      <c r="DF431">
        <v>32474</v>
      </c>
      <c r="DG431">
        <v>28006</v>
      </c>
      <c r="DI431">
        <v>6815</v>
      </c>
      <c r="DJ431">
        <v>0</v>
      </c>
      <c r="DK431">
        <v>0</v>
      </c>
      <c r="DL431">
        <v>56787</v>
      </c>
      <c r="DM431">
        <v>213848</v>
      </c>
      <c r="DN431">
        <v>6815</v>
      </c>
      <c r="DP431">
        <v>3753</v>
      </c>
    </row>
    <row r="432" spans="1:120" x14ac:dyDescent="0.3">
      <c r="A432" s="2">
        <f t="shared" si="6"/>
        <v>2178</v>
      </c>
      <c r="B432" s="1">
        <v>17.239999999999998</v>
      </c>
      <c r="C432">
        <v>3254.03</v>
      </c>
      <c r="D432">
        <v>0</v>
      </c>
      <c r="E432" t="s">
        <v>0</v>
      </c>
      <c r="F432">
        <v>103.3</v>
      </c>
      <c r="R432">
        <v>1</v>
      </c>
      <c r="T432" t="s">
        <v>0</v>
      </c>
      <c r="U432" t="s">
        <v>0</v>
      </c>
      <c r="V432">
        <v>0</v>
      </c>
      <c r="W432" t="s">
        <v>0</v>
      </c>
      <c r="X432" t="s">
        <v>0</v>
      </c>
      <c r="Y432" t="s">
        <v>0</v>
      </c>
      <c r="Z432" t="s">
        <v>0</v>
      </c>
      <c r="AA432">
        <v>0</v>
      </c>
      <c r="AC432">
        <v>0.51229999999999998</v>
      </c>
      <c r="AD432">
        <v>3254.03</v>
      </c>
      <c r="AF432">
        <v>25.6</v>
      </c>
      <c r="AG432">
        <v>25.55</v>
      </c>
      <c r="AH432" s="1">
        <v>17.34</v>
      </c>
      <c r="AI432" s="1">
        <v>17.05</v>
      </c>
      <c r="AK432" s="1">
        <v>17.100000000000001</v>
      </c>
      <c r="AL432">
        <v>120.39</v>
      </c>
      <c r="AM432">
        <v>120.39</v>
      </c>
      <c r="AN432">
        <v>18007</v>
      </c>
      <c r="AO432">
        <v>700.6</v>
      </c>
      <c r="AP432">
        <v>26</v>
      </c>
      <c r="AQ432" s="1">
        <v>17.95</v>
      </c>
      <c r="AR432">
        <v>25.6</v>
      </c>
      <c r="AS432">
        <v>25.55</v>
      </c>
      <c r="AT432">
        <v>26.1</v>
      </c>
      <c r="AU432">
        <v>25.5</v>
      </c>
      <c r="AV432">
        <v>700.6</v>
      </c>
      <c r="AW432">
        <v>25.71</v>
      </c>
      <c r="BD432">
        <v>1000</v>
      </c>
      <c r="BI432">
        <v>16.23</v>
      </c>
      <c r="BJ432">
        <v>1.89</v>
      </c>
      <c r="BK432">
        <v>1</v>
      </c>
      <c r="BL432">
        <v>25.55</v>
      </c>
      <c r="BM432">
        <v>25.55</v>
      </c>
      <c r="BN432">
        <v>127359</v>
      </c>
      <c r="BO432">
        <v>1000000</v>
      </c>
      <c r="BP432">
        <v>11024.1</v>
      </c>
      <c r="BQ432">
        <v>64</v>
      </c>
      <c r="BS432">
        <v>30483</v>
      </c>
      <c r="BT432">
        <v>1045944</v>
      </c>
      <c r="BU432">
        <v>3149379</v>
      </c>
      <c r="BV432">
        <v>1045944</v>
      </c>
      <c r="BW432">
        <v>1319476</v>
      </c>
      <c r="BX432">
        <v>745077</v>
      </c>
      <c r="BZ432">
        <v>1236124</v>
      </c>
      <c r="CA432">
        <v>2186299</v>
      </c>
      <c r="CB432">
        <v>963080</v>
      </c>
      <c r="CC432">
        <v>766325</v>
      </c>
      <c r="CD432">
        <v>2002449</v>
      </c>
      <c r="CE432">
        <v>-53679</v>
      </c>
      <c r="CG432">
        <v>1273592</v>
      </c>
      <c r="CH432">
        <v>0</v>
      </c>
      <c r="CI432">
        <v>2498317</v>
      </c>
      <c r="CJ432">
        <v>200454</v>
      </c>
      <c r="CK432">
        <v>-39605</v>
      </c>
      <c r="CL432">
        <v>28335</v>
      </c>
      <c r="CN432">
        <v>0</v>
      </c>
      <c r="CO432">
        <v>0</v>
      </c>
      <c r="CP432">
        <v>0</v>
      </c>
      <c r="CQ432">
        <v>160883</v>
      </c>
      <c r="CR432">
        <v>34456</v>
      </c>
      <c r="CS432">
        <v>3832372</v>
      </c>
      <c r="CU432">
        <v>598837</v>
      </c>
      <c r="CV432">
        <v>157061</v>
      </c>
      <c r="CW432">
        <v>28335</v>
      </c>
      <c r="CX432">
        <v>0</v>
      </c>
      <c r="CY432">
        <v>12329</v>
      </c>
      <c r="CZ432">
        <v>24313</v>
      </c>
      <c r="DB432">
        <v>210816</v>
      </c>
      <c r="DC432">
        <v>1114806</v>
      </c>
      <c r="DD432" t="s">
        <v>0</v>
      </c>
      <c r="DE432">
        <v>12985</v>
      </c>
      <c r="DF432">
        <v>32474</v>
      </c>
      <c r="DG432">
        <v>28006</v>
      </c>
      <c r="DI432">
        <v>6815</v>
      </c>
      <c r="DJ432">
        <v>0</v>
      </c>
      <c r="DK432">
        <v>0</v>
      </c>
      <c r="DL432">
        <v>56787</v>
      </c>
      <c r="DM432">
        <v>213848</v>
      </c>
      <c r="DN432">
        <v>6815</v>
      </c>
      <c r="DP432">
        <v>3753</v>
      </c>
    </row>
    <row r="433" spans="1:120" x14ac:dyDescent="0.3">
      <c r="A433" s="2">
        <f t="shared" si="6"/>
        <v>2179</v>
      </c>
      <c r="B433" s="1">
        <v>17.14</v>
      </c>
      <c r="C433">
        <v>3139.4</v>
      </c>
      <c r="D433">
        <v>0</v>
      </c>
      <c r="E433" t="s">
        <v>0</v>
      </c>
      <c r="F433">
        <v>99.6</v>
      </c>
      <c r="R433">
        <v>1</v>
      </c>
      <c r="T433" t="s">
        <v>0</v>
      </c>
      <c r="U433" t="s">
        <v>0</v>
      </c>
      <c r="V433">
        <v>0</v>
      </c>
      <c r="W433" t="s">
        <v>0</v>
      </c>
      <c r="X433" t="s">
        <v>0</v>
      </c>
      <c r="Y433" t="s">
        <v>0</v>
      </c>
      <c r="Z433" t="s">
        <v>0</v>
      </c>
      <c r="AA433">
        <v>0</v>
      </c>
      <c r="AC433">
        <v>0.51229999999999998</v>
      </c>
      <c r="AD433">
        <v>3139.4</v>
      </c>
      <c r="AF433">
        <v>24.7</v>
      </c>
      <c r="AG433">
        <v>24.65</v>
      </c>
      <c r="AH433" s="1">
        <v>17.239999999999998</v>
      </c>
      <c r="AI433" s="1">
        <v>17</v>
      </c>
      <c r="AK433" s="1">
        <v>17.100000000000001</v>
      </c>
      <c r="AL433">
        <v>116.15</v>
      </c>
      <c r="AM433">
        <v>116.15</v>
      </c>
      <c r="AN433">
        <v>24702</v>
      </c>
      <c r="AO433">
        <v>998.3</v>
      </c>
      <c r="AP433">
        <v>25.35</v>
      </c>
      <c r="AQ433" s="1">
        <v>17.850000000000001</v>
      </c>
      <c r="AR433">
        <v>24.7</v>
      </c>
      <c r="AS433">
        <v>24.65</v>
      </c>
      <c r="AT433">
        <v>25.35</v>
      </c>
      <c r="AU433">
        <v>24.45</v>
      </c>
      <c r="AV433">
        <v>998.3</v>
      </c>
      <c r="AW433">
        <v>24.75</v>
      </c>
      <c r="BD433">
        <v>1000</v>
      </c>
      <c r="BI433">
        <v>15.66</v>
      </c>
      <c r="BJ433">
        <v>1.82</v>
      </c>
      <c r="BK433">
        <v>1</v>
      </c>
      <c r="BL433">
        <v>24.65</v>
      </c>
      <c r="BM433">
        <v>24.65</v>
      </c>
      <c r="BN433">
        <v>127359</v>
      </c>
      <c r="BO433">
        <v>1000000</v>
      </c>
      <c r="BP433">
        <v>10983.44</v>
      </c>
      <c r="BQ433">
        <v>64</v>
      </c>
      <c r="BS433">
        <v>30483</v>
      </c>
      <c r="BT433">
        <v>1045944</v>
      </c>
      <c r="BU433">
        <v>3149379</v>
      </c>
      <c r="BV433">
        <v>1045944</v>
      </c>
      <c r="BW433">
        <v>1319476</v>
      </c>
      <c r="BX433">
        <v>745077</v>
      </c>
      <c r="BZ433">
        <v>1236124</v>
      </c>
      <c r="CA433">
        <v>2186299</v>
      </c>
      <c r="CB433">
        <v>963080</v>
      </c>
      <c r="CC433">
        <v>766325</v>
      </c>
      <c r="CD433">
        <v>2002449</v>
      </c>
      <c r="CE433">
        <v>-53679</v>
      </c>
      <c r="CG433">
        <v>1273592</v>
      </c>
      <c r="CH433">
        <v>0</v>
      </c>
      <c r="CI433">
        <v>2498317</v>
      </c>
      <c r="CJ433">
        <v>200454</v>
      </c>
      <c r="CK433">
        <v>-39605</v>
      </c>
      <c r="CL433">
        <v>28335</v>
      </c>
      <c r="CN433">
        <v>0</v>
      </c>
      <c r="CO433">
        <v>0</v>
      </c>
      <c r="CP433">
        <v>0</v>
      </c>
      <c r="CQ433">
        <v>160883</v>
      </c>
      <c r="CR433">
        <v>34456</v>
      </c>
      <c r="CS433">
        <v>3832372</v>
      </c>
      <c r="CU433">
        <v>598837</v>
      </c>
      <c r="CV433">
        <v>157061</v>
      </c>
      <c r="CW433">
        <v>28335</v>
      </c>
      <c r="CX433">
        <v>0</v>
      </c>
      <c r="CY433">
        <v>12329</v>
      </c>
      <c r="CZ433">
        <v>24313</v>
      </c>
      <c r="DB433">
        <v>210816</v>
      </c>
      <c r="DC433">
        <v>1114806</v>
      </c>
      <c r="DD433" t="s">
        <v>0</v>
      </c>
      <c r="DE433">
        <v>12985</v>
      </c>
      <c r="DF433">
        <v>32474</v>
      </c>
      <c r="DG433">
        <v>28006</v>
      </c>
      <c r="DI433">
        <v>6815</v>
      </c>
      <c r="DJ433">
        <v>0</v>
      </c>
      <c r="DK433">
        <v>0</v>
      </c>
      <c r="DL433">
        <v>56787</v>
      </c>
      <c r="DM433">
        <v>213848</v>
      </c>
      <c r="DN433">
        <v>6815</v>
      </c>
      <c r="DP433">
        <v>3753</v>
      </c>
    </row>
    <row r="434" spans="1:120" x14ac:dyDescent="0.3">
      <c r="A434" s="2">
        <f t="shared" si="6"/>
        <v>2180</v>
      </c>
      <c r="B434" s="1">
        <v>17.239999999999998</v>
      </c>
      <c r="C434">
        <v>3196.72</v>
      </c>
      <c r="D434">
        <v>0</v>
      </c>
      <c r="E434" t="s">
        <v>0</v>
      </c>
      <c r="F434">
        <v>101.5</v>
      </c>
      <c r="R434">
        <v>1</v>
      </c>
      <c r="T434" t="s">
        <v>0</v>
      </c>
      <c r="U434" t="s">
        <v>0</v>
      </c>
      <c r="V434">
        <v>0</v>
      </c>
      <c r="W434" t="s">
        <v>0</v>
      </c>
      <c r="X434" t="s">
        <v>0</v>
      </c>
      <c r="Y434" t="s">
        <v>0</v>
      </c>
      <c r="Z434" t="s">
        <v>0</v>
      </c>
      <c r="AA434">
        <v>0</v>
      </c>
      <c r="AC434">
        <v>0.51249999999999996</v>
      </c>
      <c r="AD434">
        <v>3196.72</v>
      </c>
      <c r="AF434">
        <v>25.25</v>
      </c>
      <c r="AG434">
        <v>25.05</v>
      </c>
      <c r="AH434" s="1">
        <v>17.29</v>
      </c>
      <c r="AI434" s="1">
        <v>17.05</v>
      </c>
      <c r="AK434" s="1">
        <v>17.239999999999998</v>
      </c>
      <c r="AL434">
        <v>118.27</v>
      </c>
      <c r="AM434">
        <v>118.27</v>
      </c>
      <c r="AN434">
        <v>37364</v>
      </c>
      <c r="AO434">
        <v>1469.5</v>
      </c>
      <c r="AP434">
        <v>25</v>
      </c>
      <c r="AQ434" s="1">
        <v>17.95</v>
      </c>
      <c r="AR434">
        <v>25.25</v>
      </c>
      <c r="AS434">
        <v>25.05</v>
      </c>
      <c r="AT434">
        <v>26.05</v>
      </c>
      <c r="AU434">
        <v>24.8</v>
      </c>
      <c r="AV434">
        <v>1469.5</v>
      </c>
      <c r="AW434">
        <v>25.43</v>
      </c>
      <c r="BD434">
        <v>1000</v>
      </c>
      <c r="BI434">
        <v>15.95</v>
      </c>
      <c r="BJ434">
        <v>1.85</v>
      </c>
      <c r="BK434">
        <v>1</v>
      </c>
      <c r="BL434">
        <v>25.1</v>
      </c>
      <c r="BM434">
        <v>25.1</v>
      </c>
      <c r="BN434">
        <v>127359</v>
      </c>
      <c r="BO434">
        <v>1000000</v>
      </c>
      <c r="BP434">
        <v>11075.25</v>
      </c>
      <c r="BQ434">
        <v>64</v>
      </c>
      <c r="BS434">
        <v>30483</v>
      </c>
      <c r="BT434">
        <v>1045944</v>
      </c>
      <c r="BU434">
        <v>3149379</v>
      </c>
      <c r="BV434">
        <v>1045944</v>
      </c>
      <c r="BW434">
        <v>1319476</v>
      </c>
      <c r="BX434">
        <v>745077</v>
      </c>
      <c r="BZ434">
        <v>1236124</v>
      </c>
      <c r="CA434">
        <v>2186299</v>
      </c>
      <c r="CB434">
        <v>963080</v>
      </c>
      <c r="CC434">
        <v>766325</v>
      </c>
      <c r="CD434">
        <v>2002449</v>
      </c>
      <c r="CE434">
        <v>-53679</v>
      </c>
      <c r="CG434">
        <v>1273592</v>
      </c>
      <c r="CH434">
        <v>0</v>
      </c>
      <c r="CI434">
        <v>2498317</v>
      </c>
      <c r="CJ434">
        <v>200454</v>
      </c>
      <c r="CK434">
        <v>-39605</v>
      </c>
      <c r="CL434">
        <v>28335</v>
      </c>
      <c r="CN434">
        <v>0</v>
      </c>
      <c r="CO434">
        <v>0</v>
      </c>
      <c r="CP434">
        <v>0</v>
      </c>
      <c r="CQ434">
        <v>160883</v>
      </c>
      <c r="CR434">
        <v>34456</v>
      </c>
      <c r="CS434">
        <v>3832372</v>
      </c>
      <c r="CU434">
        <v>598837</v>
      </c>
      <c r="CV434">
        <v>157061</v>
      </c>
      <c r="CW434">
        <v>28335</v>
      </c>
      <c r="CX434">
        <v>0</v>
      </c>
      <c r="CY434">
        <v>12329</v>
      </c>
      <c r="CZ434">
        <v>24313</v>
      </c>
      <c r="DB434">
        <v>210816</v>
      </c>
      <c r="DC434">
        <v>1114806</v>
      </c>
      <c r="DD434" t="s">
        <v>0</v>
      </c>
      <c r="DE434">
        <v>12985</v>
      </c>
      <c r="DF434">
        <v>32474</v>
      </c>
      <c r="DG434">
        <v>28006</v>
      </c>
      <c r="DI434">
        <v>6815</v>
      </c>
      <c r="DJ434">
        <v>0</v>
      </c>
      <c r="DK434">
        <v>0</v>
      </c>
      <c r="DL434">
        <v>56787</v>
      </c>
      <c r="DM434">
        <v>213848</v>
      </c>
      <c r="DN434">
        <v>6815</v>
      </c>
      <c r="DP434">
        <v>3753</v>
      </c>
    </row>
    <row r="435" spans="1:120" x14ac:dyDescent="0.3">
      <c r="A435" s="2">
        <f t="shared" si="6"/>
        <v>2181</v>
      </c>
      <c r="B435" s="1">
        <v>17.14</v>
      </c>
      <c r="C435">
        <v>3285.86</v>
      </c>
      <c r="D435">
        <v>0</v>
      </c>
      <c r="E435" t="s">
        <v>0</v>
      </c>
      <c r="F435">
        <v>104.3</v>
      </c>
      <c r="R435">
        <v>1</v>
      </c>
      <c r="T435" t="s">
        <v>0</v>
      </c>
      <c r="U435" t="s">
        <v>0</v>
      </c>
      <c r="V435">
        <v>0</v>
      </c>
      <c r="W435" t="s">
        <v>0</v>
      </c>
      <c r="X435" t="s">
        <v>0</v>
      </c>
      <c r="Y435" t="s">
        <v>0</v>
      </c>
      <c r="Z435" t="s">
        <v>0</v>
      </c>
      <c r="AA435">
        <v>0</v>
      </c>
      <c r="AC435">
        <v>0.51270000000000004</v>
      </c>
      <c r="AD435">
        <v>3285.86</v>
      </c>
      <c r="AF435">
        <v>25.8</v>
      </c>
      <c r="AG435">
        <v>25.6</v>
      </c>
      <c r="AH435" s="1">
        <v>17.34</v>
      </c>
      <c r="AI435" s="1">
        <v>17</v>
      </c>
      <c r="AK435" s="1">
        <v>17.14</v>
      </c>
      <c r="AL435">
        <v>121.57</v>
      </c>
      <c r="AM435">
        <v>121.57</v>
      </c>
      <c r="AN435">
        <v>18972</v>
      </c>
      <c r="AO435">
        <v>742.8</v>
      </c>
      <c r="AP435">
        <v>25.35</v>
      </c>
      <c r="AQ435" s="1">
        <v>17.850000000000001</v>
      </c>
      <c r="AR435">
        <v>25.8</v>
      </c>
      <c r="AS435">
        <v>25.6</v>
      </c>
      <c r="AT435">
        <v>25.8</v>
      </c>
      <c r="AU435">
        <v>25.15</v>
      </c>
      <c r="AV435">
        <v>742.8</v>
      </c>
      <c r="AW435">
        <v>25.54</v>
      </c>
      <c r="BD435">
        <v>1000</v>
      </c>
      <c r="BI435">
        <v>16.39</v>
      </c>
      <c r="BJ435">
        <v>1.9</v>
      </c>
      <c r="BK435">
        <v>1</v>
      </c>
      <c r="BL435">
        <v>25.8</v>
      </c>
      <c r="BM435">
        <v>25.8</v>
      </c>
      <c r="BN435">
        <v>127359</v>
      </c>
      <c r="BO435">
        <v>1000000</v>
      </c>
      <c r="BP435">
        <v>11028.07</v>
      </c>
      <c r="BQ435">
        <v>64</v>
      </c>
      <c r="BS435">
        <v>30483</v>
      </c>
      <c r="BT435">
        <v>1045944</v>
      </c>
      <c r="BU435">
        <v>3149379</v>
      </c>
      <c r="BV435">
        <v>1045944</v>
      </c>
      <c r="BW435">
        <v>1319476</v>
      </c>
      <c r="BX435">
        <v>745077</v>
      </c>
      <c r="BZ435">
        <v>1236124</v>
      </c>
      <c r="CA435">
        <v>2186299</v>
      </c>
      <c r="CB435">
        <v>963080</v>
      </c>
      <c r="CC435">
        <v>766325</v>
      </c>
      <c r="CD435">
        <v>2002449</v>
      </c>
      <c r="CE435">
        <v>-53679</v>
      </c>
      <c r="CG435">
        <v>1273592</v>
      </c>
      <c r="CH435">
        <v>0</v>
      </c>
      <c r="CI435">
        <v>2498317</v>
      </c>
      <c r="CJ435">
        <v>200454</v>
      </c>
      <c r="CK435">
        <v>-39605</v>
      </c>
      <c r="CL435">
        <v>28335</v>
      </c>
      <c r="CN435">
        <v>0</v>
      </c>
      <c r="CO435">
        <v>0</v>
      </c>
      <c r="CP435">
        <v>0</v>
      </c>
      <c r="CQ435">
        <v>160883</v>
      </c>
      <c r="CR435">
        <v>34456</v>
      </c>
      <c r="CS435">
        <v>3832372</v>
      </c>
      <c r="CU435">
        <v>598837</v>
      </c>
      <c r="CV435">
        <v>157061</v>
      </c>
      <c r="CW435">
        <v>28335</v>
      </c>
      <c r="CX435">
        <v>0</v>
      </c>
      <c r="CY435">
        <v>12329</v>
      </c>
      <c r="CZ435">
        <v>24313</v>
      </c>
      <c r="DB435">
        <v>210816</v>
      </c>
      <c r="DC435">
        <v>1114806</v>
      </c>
      <c r="DD435" t="s">
        <v>0</v>
      </c>
      <c r="DE435">
        <v>12985</v>
      </c>
      <c r="DF435">
        <v>32474</v>
      </c>
      <c r="DG435">
        <v>28006</v>
      </c>
      <c r="DI435">
        <v>6815</v>
      </c>
      <c r="DJ435">
        <v>0</v>
      </c>
      <c r="DK435">
        <v>0</v>
      </c>
      <c r="DL435">
        <v>56787</v>
      </c>
      <c r="DM435">
        <v>213848</v>
      </c>
      <c r="DN435">
        <v>6815</v>
      </c>
      <c r="DP435">
        <v>3753</v>
      </c>
    </row>
    <row r="436" spans="1:120" x14ac:dyDescent="0.3">
      <c r="A436" s="2">
        <f t="shared" si="6"/>
        <v>2182</v>
      </c>
      <c r="B436" s="1">
        <v>17.239999999999998</v>
      </c>
      <c r="C436">
        <v>3298.6</v>
      </c>
      <c r="D436">
        <v>0</v>
      </c>
      <c r="E436" t="s">
        <v>0</v>
      </c>
      <c r="F436">
        <v>104.7</v>
      </c>
      <c r="R436">
        <v>1</v>
      </c>
      <c r="T436" t="s">
        <v>0</v>
      </c>
      <c r="U436" t="s">
        <v>0</v>
      </c>
      <c r="V436">
        <v>0</v>
      </c>
      <c r="W436" t="s">
        <v>0</v>
      </c>
      <c r="X436" t="s">
        <v>0</v>
      </c>
      <c r="Y436" t="s">
        <v>0</v>
      </c>
      <c r="Z436" t="s">
        <v>0</v>
      </c>
      <c r="AA436">
        <v>0</v>
      </c>
      <c r="AC436">
        <v>0.51290000000000002</v>
      </c>
      <c r="AD436">
        <v>3298.6</v>
      </c>
      <c r="AF436">
        <v>25.9</v>
      </c>
      <c r="AG436">
        <v>25.85</v>
      </c>
      <c r="AH436" s="1">
        <v>17.34</v>
      </c>
      <c r="AI436" s="1">
        <v>17.05</v>
      </c>
      <c r="AK436" s="1">
        <v>17.100000000000001</v>
      </c>
      <c r="AL436">
        <v>122.04</v>
      </c>
      <c r="AM436">
        <v>122.04</v>
      </c>
      <c r="AN436">
        <v>62256</v>
      </c>
      <c r="AO436">
        <v>2332.3000000000002</v>
      </c>
      <c r="AP436">
        <v>26.45</v>
      </c>
      <c r="AQ436" s="1">
        <v>17.95</v>
      </c>
      <c r="AR436">
        <v>25.9</v>
      </c>
      <c r="AS436">
        <v>25.85</v>
      </c>
      <c r="AT436">
        <v>27.6</v>
      </c>
      <c r="AU436">
        <v>25.8</v>
      </c>
      <c r="AV436">
        <v>2332.3000000000002</v>
      </c>
      <c r="AW436">
        <v>26.7</v>
      </c>
      <c r="BD436">
        <v>1000</v>
      </c>
      <c r="BI436">
        <v>16.46</v>
      </c>
      <c r="BJ436">
        <v>1.91</v>
      </c>
      <c r="BK436">
        <v>1</v>
      </c>
      <c r="BL436">
        <v>25.9</v>
      </c>
      <c r="BM436">
        <v>25.9</v>
      </c>
      <c r="BN436">
        <v>127359</v>
      </c>
      <c r="BO436">
        <v>1000000</v>
      </c>
      <c r="BP436">
        <v>10983.68</v>
      </c>
      <c r="BQ436">
        <v>64</v>
      </c>
      <c r="BS436">
        <v>30483</v>
      </c>
      <c r="BT436">
        <v>1045944</v>
      </c>
      <c r="BU436">
        <v>3149379</v>
      </c>
      <c r="BV436">
        <v>1045944</v>
      </c>
      <c r="BW436">
        <v>1319476</v>
      </c>
      <c r="BX436">
        <v>745077</v>
      </c>
      <c r="BZ436">
        <v>1236124</v>
      </c>
      <c r="CA436">
        <v>2186299</v>
      </c>
      <c r="CB436">
        <v>963080</v>
      </c>
      <c r="CC436">
        <v>766325</v>
      </c>
      <c r="CD436">
        <v>2002449</v>
      </c>
      <c r="CE436">
        <v>-53679</v>
      </c>
      <c r="CG436">
        <v>1273592</v>
      </c>
      <c r="CH436">
        <v>0</v>
      </c>
      <c r="CI436">
        <v>2498317</v>
      </c>
      <c r="CJ436">
        <v>200454</v>
      </c>
      <c r="CK436">
        <v>-39605</v>
      </c>
      <c r="CL436">
        <v>28335</v>
      </c>
      <c r="CN436">
        <v>0</v>
      </c>
      <c r="CO436">
        <v>0</v>
      </c>
      <c r="CP436">
        <v>0</v>
      </c>
      <c r="CQ436">
        <v>160883</v>
      </c>
      <c r="CR436">
        <v>34456</v>
      </c>
      <c r="CS436">
        <v>3832372</v>
      </c>
      <c r="CU436">
        <v>598837</v>
      </c>
      <c r="CV436">
        <v>157061</v>
      </c>
      <c r="CW436">
        <v>28335</v>
      </c>
      <c r="CX436">
        <v>0</v>
      </c>
      <c r="CY436">
        <v>12329</v>
      </c>
      <c r="CZ436">
        <v>24313</v>
      </c>
      <c r="DB436">
        <v>210816</v>
      </c>
      <c r="DC436">
        <v>1114806</v>
      </c>
      <c r="DD436" t="s">
        <v>0</v>
      </c>
      <c r="DE436">
        <v>12985</v>
      </c>
      <c r="DF436">
        <v>32474</v>
      </c>
      <c r="DG436">
        <v>28006</v>
      </c>
      <c r="DI436">
        <v>6815</v>
      </c>
      <c r="DJ436">
        <v>0</v>
      </c>
      <c r="DK436">
        <v>0</v>
      </c>
      <c r="DL436">
        <v>56787</v>
      </c>
      <c r="DM436">
        <v>213848</v>
      </c>
      <c r="DN436">
        <v>6815</v>
      </c>
      <c r="DP436">
        <v>3753</v>
      </c>
    </row>
    <row r="437" spans="1:120" x14ac:dyDescent="0.3">
      <c r="A437" s="2">
        <f t="shared" si="6"/>
        <v>2183</v>
      </c>
      <c r="B437" s="1">
        <v>16.62</v>
      </c>
      <c r="C437">
        <v>3183.98</v>
      </c>
      <c r="D437">
        <v>0</v>
      </c>
      <c r="E437" t="s">
        <v>0</v>
      </c>
      <c r="F437">
        <v>101.1</v>
      </c>
      <c r="R437">
        <v>1</v>
      </c>
      <c r="T437" t="s">
        <v>0</v>
      </c>
      <c r="U437" t="s">
        <v>0</v>
      </c>
      <c r="V437">
        <v>0</v>
      </c>
      <c r="W437" t="s">
        <v>0</v>
      </c>
      <c r="X437" t="s">
        <v>0</v>
      </c>
      <c r="Y437" t="s">
        <v>0</v>
      </c>
      <c r="Z437" t="s">
        <v>0</v>
      </c>
      <c r="AA437">
        <v>0</v>
      </c>
      <c r="AC437">
        <v>0.51290000000000002</v>
      </c>
      <c r="AD437">
        <v>3183.98</v>
      </c>
      <c r="AF437">
        <v>25</v>
      </c>
      <c r="AG437">
        <v>24.9</v>
      </c>
      <c r="AH437" s="1">
        <v>17.14</v>
      </c>
      <c r="AI437" s="1">
        <v>16.62</v>
      </c>
      <c r="AK437" s="1">
        <v>17.100000000000001</v>
      </c>
      <c r="AL437">
        <v>117.8</v>
      </c>
      <c r="AM437">
        <v>117.8</v>
      </c>
      <c r="AN437">
        <v>23934</v>
      </c>
      <c r="AO437">
        <v>945</v>
      </c>
      <c r="AP437">
        <v>26.05</v>
      </c>
      <c r="AQ437" s="1">
        <v>17.3</v>
      </c>
      <c r="AR437">
        <v>25</v>
      </c>
      <c r="AS437">
        <v>24.9</v>
      </c>
      <c r="AT437">
        <v>26.3</v>
      </c>
      <c r="AU437">
        <v>24.5</v>
      </c>
      <c r="AV437">
        <v>945</v>
      </c>
      <c r="AW437">
        <v>25.33</v>
      </c>
      <c r="BD437">
        <v>1000</v>
      </c>
      <c r="BI437">
        <v>15.88</v>
      </c>
      <c r="BJ437">
        <v>1.85</v>
      </c>
      <c r="BK437">
        <v>1</v>
      </c>
      <c r="BL437">
        <v>25</v>
      </c>
      <c r="BM437">
        <v>25</v>
      </c>
      <c r="BN437">
        <v>127359</v>
      </c>
      <c r="BO437">
        <v>1000000</v>
      </c>
      <c r="BP437">
        <v>10748.92</v>
      </c>
      <c r="BQ437">
        <v>64</v>
      </c>
      <c r="BS437">
        <v>30483</v>
      </c>
      <c r="BT437">
        <v>1045944</v>
      </c>
      <c r="BU437">
        <v>3149379</v>
      </c>
      <c r="BV437">
        <v>1045944</v>
      </c>
      <c r="BW437">
        <v>1319476</v>
      </c>
      <c r="BX437">
        <v>745077</v>
      </c>
      <c r="BZ437">
        <v>1236124</v>
      </c>
      <c r="CA437">
        <v>2186299</v>
      </c>
      <c r="CB437">
        <v>963080</v>
      </c>
      <c r="CC437">
        <v>766325</v>
      </c>
      <c r="CD437">
        <v>2002449</v>
      </c>
      <c r="CE437">
        <v>-53679</v>
      </c>
      <c r="CG437">
        <v>1273592</v>
      </c>
      <c r="CH437">
        <v>0</v>
      </c>
      <c r="CI437">
        <v>2498317</v>
      </c>
      <c r="CJ437">
        <v>200454</v>
      </c>
      <c r="CK437">
        <v>-39605</v>
      </c>
      <c r="CL437">
        <v>28335</v>
      </c>
      <c r="CN437">
        <v>0</v>
      </c>
      <c r="CO437">
        <v>0</v>
      </c>
      <c r="CP437">
        <v>0</v>
      </c>
      <c r="CQ437">
        <v>160883</v>
      </c>
      <c r="CR437">
        <v>34456</v>
      </c>
      <c r="CS437">
        <v>3832372</v>
      </c>
      <c r="CU437">
        <v>598837</v>
      </c>
      <c r="CV437">
        <v>157061</v>
      </c>
      <c r="CW437">
        <v>28335</v>
      </c>
      <c r="CX437">
        <v>0</v>
      </c>
      <c r="CY437">
        <v>12329</v>
      </c>
      <c r="CZ437">
        <v>24313</v>
      </c>
      <c r="DB437">
        <v>210816</v>
      </c>
      <c r="DC437">
        <v>1114806</v>
      </c>
      <c r="DD437" t="s">
        <v>0</v>
      </c>
      <c r="DE437">
        <v>12985</v>
      </c>
      <c r="DF437">
        <v>32474</v>
      </c>
      <c r="DG437">
        <v>28006</v>
      </c>
      <c r="DI437">
        <v>6815</v>
      </c>
      <c r="DJ437">
        <v>0</v>
      </c>
      <c r="DK437">
        <v>0</v>
      </c>
      <c r="DL437">
        <v>56787</v>
      </c>
      <c r="DM437">
        <v>213848</v>
      </c>
      <c r="DN437">
        <v>6815</v>
      </c>
      <c r="DP437">
        <v>3753</v>
      </c>
    </row>
    <row r="438" spans="1:120" x14ac:dyDescent="0.3">
      <c r="A438" s="2">
        <f t="shared" si="6"/>
        <v>2184</v>
      </c>
      <c r="B438" s="1">
        <v>16.71</v>
      </c>
      <c r="C438">
        <v>3183.98</v>
      </c>
      <c r="D438">
        <v>0</v>
      </c>
      <c r="E438" t="s">
        <v>0</v>
      </c>
      <c r="F438">
        <v>101.1</v>
      </c>
      <c r="R438">
        <v>1</v>
      </c>
      <c r="T438" t="s">
        <v>0</v>
      </c>
      <c r="U438" t="s">
        <v>0</v>
      </c>
      <c r="V438">
        <v>0</v>
      </c>
      <c r="W438" t="s">
        <v>0</v>
      </c>
      <c r="X438" t="s">
        <v>0</v>
      </c>
      <c r="Y438" t="s">
        <v>0</v>
      </c>
      <c r="Z438" t="s">
        <v>0</v>
      </c>
      <c r="AA438">
        <v>0</v>
      </c>
      <c r="AC438">
        <v>0.5131</v>
      </c>
      <c r="AD438">
        <v>3183.98</v>
      </c>
      <c r="AF438">
        <v>25.05</v>
      </c>
      <c r="AG438">
        <v>25</v>
      </c>
      <c r="AH438" s="1">
        <v>16.760000000000002</v>
      </c>
      <c r="AI438" s="1">
        <v>16.57</v>
      </c>
      <c r="AK438" s="1">
        <v>16.62</v>
      </c>
      <c r="AL438">
        <v>117.8</v>
      </c>
      <c r="AM438">
        <v>117.8</v>
      </c>
      <c r="AN438">
        <v>14486</v>
      </c>
      <c r="AO438">
        <v>578</v>
      </c>
      <c r="AP438">
        <v>25.5</v>
      </c>
      <c r="AQ438" s="1">
        <v>17.399999999999999</v>
      </c>
      <c r="AR438">
        <v>25.05</v>
      </c>
      <c r="AS438">
        <v>25</v>
      </c>
      <c r="AT438">
        <v>25.65</v>
      </c>
      <c r="AU438">
        <v>24.75</v>
      </c>
      <c r="AV438">
        <v>578</v>
      </c>
      <c r="AW438">
        <v>25.06</v>
      </c>
      <c r="BD438">
        <v>1000</v>
      </c>
      <c r="BI438">
        <v>15.88</v>
      </c>
      <c r="BJ438">
        <v>1.85</v>
      </c>
      <c r="BK438">
        <v>1</v>
      </c>
      <c r="BL438">
        <v>25</v>
      </c>
      <c r="BM438">
        <v>25</v>
      </c>
      <c r="BN438">
        <v>127359</v>
      </c>
      <c r="BO438">
        <v>1000000</v>
      </c>
      <c r="BP438">
        <v>10824.23</v>
      </c>
      <c r="BQ438">
        <v>64</v>
      </c>
      <c r="BS438">
        <v>30483</v>
      </c>
      <c r="BT438">
        <v>1045944</v>
      </c>
      <c r="BU438">
        <v>3149379</v>
      </c>
      <c r="BV438">
        <v>1045944</v>
      </c>
      <c r="BW438">
        <v>1319476</v>
      </c>
      <c r="BX438">
        <v>745077</v>
      </c>
      <c r="BZ438">
        <v>1236124</v>
      </c>
      <c r="CA438">
        <v>2186299</v>
      </c>
      <c r="CB438">
        <v>963080</v>
      </c>
      <c r="CC438">
        <v>766325</v>
      </c>
      <c r="CD438">
        <v>2002449</v>
      </c>
      <c r="CE438">
        <v>-53679</v>
      </c>
      <c r="CG438">
        <v>1273592</v>
      </c>
      <c r="CH438">
        <v>0</v>
      </c>
      <c r="CI438">
        <v>2498317</v>
      </c>
      <c r="CJ438">
        <v>200454</v>
      </c>
      <c r="CK438">
        <v>-39605</v>
      </c>
      <c r="CL438">
        <v>28335</v>
      </c>
      <c r="CN438">
        <v>0</v>
      </c>
      <c r="CO438">
        <v>0</v>
      </c>
      <c r="CP438">
        <v>0</v>
      </c>
      <c r="CQ438">
        <v>160883</v>
      </c>
      <c r="CR438">
        <v>34456</v>
      </c>
      <c r="CS438">
        <v>3832372</v>
      </c>
      <c r="CU438">
        <v>598837</v>
      </c>
      <c r="CV438">
        <v>157061</v>
      </c>
      <c r="CW438">
        <v>28335</v>
      </c>
      <c r="CX438">
        <v>0</v>
      </c>
      <c r="CY438">
        <v>12329</v>
      </c>
      <c r="CZ438">
        <v>24313</v>
      </c>
      <c r="DB438">
        <v>210816</v>
      </c>
      <c r="DC438">
        <v>1114806</v>
      </c>
      <c r="DD438" t="s">
        <v>0</v>
      </c>
      <c r="DE438">
        <v>12985</v>
      </c>
      <c r="DF438">
        <v>32474</v>
      </c>
      <c r="DG438">
        <v>28006</v>
      </c>
      <c r="DI438">
        <v>6815</v>
      </c>
      <c r="DJ438">
        <v>0</v>
      </c>
      <c r="DK438">
        <v>0</v>
      </c>
      <c r="DL438">
        <v>56787</v>
      </c>
      <c r="DM438">
        <v>213848</v>
      </c>
      <c r="DN438">
        <v>6815</v>
      </c>
      <c r="DP438">
        <v>3753</v>
      </c>
    </row>
    <row r="439" spans="1:120" x14ac:dyDescent="0.3">
      <c r="A439" s="2">
        <f t="shared" si="6"/>
        <v>2185</v>
      </c>
      <c r="B439" s="1">
        <v>16.28</v>
      </c>
      <c r="C439">
        <v>3094.83</v>
      </c>
      <c r="D439">
        <v>0</v>
      </c>
      <c r="E439" t="s">
        <v>0</v>
      </c>
      <c r="F439">
        <v>98.2</v>
      </c>
      <c r="R439">
        <v>1</v>
      </c>
      <c r="T439" t="s">
        <v>0</v>
      </c>
      <c r="U439" t="s">
        <v>0</v>
      </c>
      <c r="V439">
        <v>0</v>
      </c>
      <c r="W439" t="s">
        <v>0</v>
      </c>
      <c r="X439" t="s">
        <v>0</v>
      </c>
      <c r="Y439" t="s">
        <v>0</v>
      </c>
      <c r="Z439" t="s">
        <v>0</v>
      </c>
      <c r="AA439">
        <v>0</v>
      </c>
      <c r="AC439">
        <v>0.5131</v>
      </c>
      <c r="AD439">
        <v>3094.83</v>
      </c>
      <c r="AF439">
        <v>24.4</v>
      </c>
      <c r="AG439">
        <v>24.25</v>
      </c>
      <c r="AH439" s="1">
        <v>16.760000000000002</v>
      </c>
      <c r="AI439" s="1">
        <v>16.28</v>
      </c>
      <c r="AK439" s="1">
        <v>16.71</v>
      </c>
      <c r="AL439">
        <v>114.5</v>
      </c>
      <c r="AM439">
        <v>114.5</v>
      </c>
      <c r="AN439">
        <v>13973</v>
      </c>
      <c r="AO439">
        <v>569.1</v>
      </c>
      <c r="AP439">
        <v>25.55</v>
      </c>
      <c r="AQ439" s="1">
        <v>16.95</v>
      </c>
      <c r="AR439">
        <v>24.4</v>
      </c>
      <c r="AS439">
        <v>24.25</v>
      </c>
      <c r="AT439">
        <v>25.55</v>
      </c>
      <c r="AU439">
        <v>24</v>
      </c>
      <c r="AV439">
        <v>569.1</v>
      </c>
      <c r="AW439">
        <v>24.55</v>
      </c>
      <c r="BD439">
        <v>1000</v>
      </c>
      <c r="BI439">
        <v>15.44</v>
      </c>
      <c r="BJ439">
        <v>1.79</v>
      </c>
      <c r="BK439">
        <v>1</v>
      </c>
      <c r="BL439">
        <v>24.3</v>
      </c>
      <c r="BM439">
        <v>24.3</v>
      </c>
      <c r="BN439">
        <v>127359</v>
      </c>
      <c r="BO439">
        <v>1000000</v>
      </c>
      <c r="BP439">
        <v>10716.75</v>
      </c>
      <c r="BQ439">
        <v>64</v>
      </c>
      <c r="BS439">
        <v>30483</v>
      </c>
      <c r="BT439">
        <v>1045944</v>
      </c>
      <c r="BU439">
        <v>3149379</v>
      </c>
      <c r="BV439">
        <v>1045944</v>
      </c>
      <c r="BW439">
        <v>1319476</v>
      </c>
      <c r="BX439">
        <v>745077</v>
      </c>
      <c r="BZ439">
        <v>1236124</v>
      </c>
      <c r="CA439">
        <v>2186299</v>
      </c>
      <c r="CB439">
        <v>963080</v>
      </c>
      <c r="CC439">
        <v>766325</v>
      </c>
      <c r="CD439">
        <v>2002449</v>
      </c>
      <c r="CE439">
        <v>-53679</v>
      </c>
      <c r="CG439">
        <v>1273592</v>
      </c>
      <c r="CH439">
        <v>0</v>
      </c>
      <c r="CI439">
        <v>2498317</v>
      </c>
      <c r="CJ439">
        <v>200454</v>
      </c>
      <c r="CK439">
        <v>-39605</v>
      </c>
      <c r="CL439">
        <v>28335</v>
      </c>
      <c r="CN439">
        <v>0</v>
      </c>
      <c r="CO439">
        <v>0</v>
      </c>
      <c r="CP439">
        <v>0</v>
      </c>
      <c r="CQ439">
        <v>160883</v>
      </c>
      <c r="CR439">
        <v>34456</v>
      </c>
      <c r="CS439">
        <v>3832372</v>
      </c>
      <c r="CU439">
        <v>598837</v>
      </c>
      <c r="CV439">
        <v>157061</v>
      </c>
      <c r="CW439">
        <v>28335</v>
      </c>
      <c r="CX439">
        <v>0</v>
      </c>
      <c r="CY439">
        <v>12329</v>
      </c>
      <c r="CZ439">
        <v>24313</v>
      </c>
      <c r="DB439">
        <v>210816</v>
      </c>
      <c r="DC439">
        <v>1114806</v>
      </c>
      <c r="DD439" t="s">
        <v>0</v>
      </c>
      <c r="DE439">
        <v>12985</v>
      </c>
      <c r="DF439">
        <v>32474</v>
      </c>
      <c r="DG439">
        <v>28006</v>
      </c>
      <c r="DI439">
        <v>6815</v>
      </c>
      <c r="DJ439">
        <v>0</v>
      </c>
      <c r="DK439">
        <v>0</v>
      </c>
      <c r="DL439">
        <v>56787</v>
      </c>
      <c r="DM439">
        <v>213848</v>
      </c>
      <c r="DN439">
        <v>6815</v>
      </c>
      <c r="DP439">
        <v>3753</v>
      </c>
    </row>
    <row r="440" spans="1:120" x14ac:dyDescent="0.3">
      <c r="A440" s="2">
        <f t="shared" si="6"/>
        <v>2186</v>
      </c>
      <c r="B440" s="1">
        <v>16.47</v>
      </c>
      <c r="C440">
        <v>3107.56</v>
      </c>
      <c r="D440">
        <v>0</v>
      </c>
      <c r="E440" t="s">
        <v>0</v>
      </c>
      <c r="F440">
        <v>98.6</v>
      </c>
      <c r="R440">
        <v>1</v>
      </c>
      <c r="T440" t="s">
        <v>0</v>
      </c>
      <c r="U440" t="s">
        <v>0</v>
      </c>
      <c r="V440">
        <v>0</v>
      </c>
      <c r="W440" t="s">
        <v>0</v>
      </c>
      <c r="X440" t="s">
        <v>0</v>
      </c>
      <c r="Y440" t="s">
        <v>0</v>
      </c>
      <c r="Z440" t="s">
        <v>0</v>
      </c>
      <c r="AA440">
        <v>0</v>
      </c>
      <c r="AC440">
        <v>0.5131</v>
      </c>
      <c r="AD440">
        <v>3107.56</v>
      </c>
      <c r="AF440">
        <v>24.4</v>
      </c>
      <c r="AG440">
        <v>24.35</v>
      </c>
      <c r="AH440" s="1">
        <v>16.52</v>
      </c>
      <c r="AI440" s="1">
        <v>16.04</v>
      </c>
      <c r="AK440" s="1">
        <v>16.09</v>
      </c>
      <c r="AL440">
        <v>114.97</v>
      </c>
      <c r="AM440">
        <v>114.97</v>
      </c>
      <c r="AN440">
        <v>12808</v>
      </c>
      <c r="AO440">
        <v>527.20000000000005</v>
      </c>
      <c r="AP440">
        <v>23.7</v>
      </c>
      <c r="AQ440" s="1">
        <v>17.149999999999999</v>
      </c>
      <c r="AR440">
        <v>24.4</v>
      </c>
      <c r="AS440">
        <v>24.35</v>
      </c>
      <c r="AT440">
        <v>24.8</v>
      </c>
      <c r="AU440">
        <v>23.5</v>
      </c>
      <c r="AV440">
        <v>527.20000000000005</v>
      </c>
      <c r="AW440">
        <v>24.29</v>
      </c>
      <c r="BD440">
        <v>1000</v>
      </c>
      <c r="BI440">
        <v>15.5</v>
      </c>
      <c r="BJ440">
        <v>1.8</v>
      </c>
      <c r="BK440">
        <v>1</v>
      </c>
      <c r="BL440">
        <v>24.4</v>
      </c>
      <c r="BM440">
        <v>24.4</v>
      </c>
      <c r="BN440">
        <v>127359</v>
      </c>
      <c r="BO440">
        <v>1000000</v>
      </c>
      <c r="BP440">
        <v>10683.9</v>
      </c>
      <c r="BQ440">
        <v>64</v>
      </c>
      <c r="BS440">
        <v>30483</v>
      </c>
      <c r="BT440">
        <v>1045944</v>
      </c>
      <c r="BU440">
        <v>3149379</v>
      </c>
      <c r="BV440">
        <v>1045944</v>
      </c>
      <c r="BW440">
        <v>1319476</v>
      </c>
      <c r="BX440">
        <v>745077</v>
      </c>
      <c r="BZ440">
        <v>1236124</v>
      </c>
      <c r="CA440">
        <v>2186299</v>
      </c>
      <c r="CB440">
        <v>963080</v>
      </c>
      <c r="CC440">
        <v>766325</v>
      </c>
      <c r="CD440">
        <v>2002449</v>
      </c>
      <c r="CE440">
        <v>-53679</v>
      </c>
      <c r="CG440">
        <v>1273592</v>
      </c>
      <c r="CH440">
        <v>0</v>
      </c>
      <c r="CI440">
        <v>2498317</v>
      </c>
      <c r="CJ440">
        <v>200454</v>
      </c>
      <c r="CK440">
        <v>-39605</v>
      </c>
      <c r="CL440">
        <v>28335</v>
      </c>
      <c r="CN440">
        <v>0</v>
      </c>
      <c r="CO440">
        <v>0</v>
      </c>
      <c r="CP440">
        <v>0</v>
      </c>
      <c r="CQ440">
        <v>160883</v>
      </c>
      <c r="CR440">
        <v>34456</v>
      </c>
      <c r="CS440">
        <v>3832372</v>
      </c>
      <c r="CU440">
        <v>598837</v>
      </c>
      <c r="CV440">
        <v>157061</v>
      </c>
      <c r="CW440">
        <v>28335</v>
      </c>
      <c r="CX440">
        <v>0</v>
      </c>
      <c r="CY440">
        <v>12329</v>
      </c>
      <c r="CZ440">
        <v>24313</v>
      </c>
      <c r="DB440">
        <v>210816</v>
      </c>
      <c r="DC440">
        <v>1114806</v>
      </c>
      <c r="DD440" t="s">
        <v>0</v>
      </c>
      <c r="DE440">
        <v>12985</v>
      </c>
      <c r="DF440">
        <v>32474</v>
      </c>
      <c r="DG440">
        <v>28006</v>
      </c>
      <c r="DI440">
        <v>6815</v>
      </c>
      <c r="DJ440">
        <v>0</v>
      </c>
      <c r="DK440">
        <v>0</v>
      </c>
      <c r="DL440">
        <v>56787</v>
      </c>
      <c r="DM440">
        <v>213848</v>
      </c>
      <c r="DN440">
        <v>6815</v>
      </c>
      <c r="DP440">
        <v>3753</v>
      </c>
    </row>
    <row r="441" spans="1:120" x14ac:dyDescent="0.3">
      <c r="A441" s="2">
        <f t="shared" si="6"/>
        <v>2187</v>
      </c>
      <c r="B441" s="1">
        <v>16.52</v>
      </c>
      <c r="C441">
        <v>3145.77</v>
      </c>
      <c r="D441">
        <v>0</v>
      </c>
      <c r="E441" t="s">
        <v>0</v>
      </c>
      <c r="F441">
        <v>99.8</v>
      </c>
      <c r="R441">
        <v>1</v>
      </c>
      <c r="T441" t="s">
        <v>0</v>
      </c>
      <c r="U441" t="s">
        <v>0</v>
      </c>
      <c r="V441">
        <v>0</v>
      </c>
      <c r="W441" t="s">
        <v>0</v>
      </c>
      <c r="X441" t="s">
        <v>0</v>
      </c>
      <c r="Y441" t="s">
        <v>0</v>
      </c>
      <c r="Z441" t="s">
        <v>0</v>
      </c>
      <c r="AA441">
        <v>0</v>
      </c>
      <c r="AC441">
        <v>0.51319999999999999</v>
      </c>
      <c r="AD441">
        <v>3145.77</v>
      </c>
      <c r="AF441">
        <v>24.7</v>
      </c>
      <c r="AG441">
        <v>24.55</v>
      </c>
      <c r="AH441" s="1">
        <v>16.57</v>
      </c>
      <c r="AI441" s="1">
        <v>16.420000000000002</v>
      </c>
      <c r="AK441" s="1">
        <v>16.47</v>
      </c>
      <c r="AL441">
        <v>116.39</v>
      </c>
      <c r="AM441">
        <v>116.39</v>
      </c>
      <c r="AN441">
        <v>11128</v>
      </c>
      <c r="AO441">
        <v>452.1</v>
      </c>
      <c r="AP441">
        <v>24.9</v>
      </c>
      <c r="AQ441" s="1">
        <v>17.2</v>
      </c>
      <c r="AR441">
        <v>24.7</v>
      </c>
      <c r="AS441">
        <v>24.55</v>
      </c>
      <c r="AT441">
        <v>24.9</v>
      </c>
      <c r="AU441">
        <v>24.25</v>
      </c>
      <c r="AV441">
        <v>452.1</v>
      </c>
      <c r="AW441">
        <v>24.62</v>
      </c>
      <c r="BD441">
        <v>1000</v>
      </c>
      <c r="BI441">
        <v>15.69</v>
      </c>
      <c r="BJ441">
        <v>1.82</v>
      </c>
      <c r="BK441">
        <v>1</v>
      </c>
      <c r="BL441">
        <v>24.7</v>
      </c>
      <c r="BM441">
        <v>24.7</v>
      </c>
      <c r="BN441">
        <v>127359</v>
      </c>
      <c r="BO441">
        <v>1000000</v>
      </c>
      <c r="BP441">
        <v>10690.96</v>
      </c>
      <c r="BQ441">
        <v>64</v>
      </c>
      <c r="BS441">
        <v>30483</v>
      </c>
      <c r="BT441">
        <v>1045944</v>
      </c>
      <c r="BU441">
        <v>3149379</v>
      </c>
      <c r="BV441">
        <v>1045944</v>
      </c>
      <c r="BW441">
        <v>1319476</v>
      </c>
      <c r="BX441">
        <v>745077</v>
      </c>
      <c r="BZ441">
        <v>1236124</v>
      </c>
      <c r="CA441">
        <v>2186299</v>
      </c>
      <c r="CB441">
        <v>963080</v>
      </c>
      <c r="CC441">
        <v>766325</v>
      </c>
      <c r="CD441">
        <v>2002449</v>
      </c>
      <c r="CE441">
        <v>-53679</v>
      </c>
      <c r="CG441">
        <v>1273592</v>
      </c>
      <c r="CH441">
        <v>0</v>
      </c>
      <c r="CI441">
        <v>2498317</v>
      </c>
      <c r="CJ441">
        <v>200454</v>
      </c>
      <c r="CK441">
        <v>-39605</v>
      </c>
      <c r="CL441">
        <v>28335</v>
      </c>
      <c r="CN441">
        <v>0</v>
      </c>
      <c r="CO441">
        <v>0</v>
      </c>
      <c r="CP441">
        <v>0</v>
      </c>
      <c r="CQ441">
        <v>160883</v>
      </c>
      <c r="CR441">
        <v>34456</v>
      </c>
      <c r="CS441">
        <v>3832372</v>
      </c>
      <c r="CU441">
        <v>598837</v>
      </c>
      <c r="CV441">
        <v>157061</v>
      </c>
      <c r="CW441">
        <v>28335</v>
      </c>
      <c r="CX441">
        <v>0</v>
      </c>
      <c r="CY441">
        <v>12329</v>
      </c>
      <c r="CZ441">
        <v>24313</v>
      </c>
      <c r="DB441">
        <v>210816</v>
      </c>
      <c r="DC441">
        <v>1114806</v>
      </c>
      <c r="DD441" t="s">
        <v>0</v>
      </c>
      <c r="DE441">
        <v>12985</v>
      </c>
      <c r="DF441">
        <v>32474</v>
      </c>
      <c r="DG441">
        <v>28006</v>
      </c>
      <c r="DI441">
        <v>6815</v>
      </c>
      <c r="DJ441">
        <v>0</v>
      </c>
      <c r="DK441">
        <v>0</v>
      </c>
      <c r="DL441">
        <v>56787</v>
      </c>
      <c r="DM441">
        <v>213848</v>
      </c>
      <c r="DN441">
        <v>6815</v>
      </c>
      <c r="DP441">
        <v>3753</v>
      </c>
    </row>
    <row r="442" spans="1:120" x14ac:dyDescent="0.3">
      <c r="A442" s="2">
        <f t="shared" si="6"/>
        <v>2188</v>
      </c>
      <c r="B442" s="1">
        <v>16.86</v>
      </c>
      <c r="C442">
        <v>3088.46</v>
      </c>
      <c r="D442">
        <v>0</v>
      </c>
      <c r="E442" t="s">
        <v>0</v>
      </c>
      <c r="F442">
        <v>98</v>
      </c>
      <c r="R442">
        <v>1</v>
      </c>
      <c r="T442" t="s">
        <v>0</v>
      </c>
      <c r="U442" t="s">
        <v>0</v>
      </c>
      <c r="V442">
        <v>0</v>
      </c>
      <c r="W442" t="s">
        <v>0</v>
      </c>
      <c r="X442" t="s">
        <v>0</v>
      </c>
      <c r="Y442" t="s">
        <v>0</v>
      </c>
      <c r="Z442" t="s">
        <v>0</v>
      </c>
      <c r="AA442">
        <v>0</v>
      </c>
      <c r="AC442">
        <v>0.51319999999999999</v>
      </c>
      <c r="AD442">
        <v>3088.46</v>
      </c>
      <c r="AF442">
        <v>24.25</v>
      </c>
      <c r="AG442">
        <v>24.15</v>
      </c>
      <c r="AH442" s="1">
        <v>16.95</v>
      </c>
      <c r="AI442" s="1">
        <v>16.52</v>
      </c>
      <c r="AK442" s="1">
        <v>16.57</v>
      </c>
      <c r="AL442">
        <v>114.27</v>
      </c>
      <c r="AM442">
        <v>114.27</v>
      </c>
      <c r="AN442">
        <v>11893</v>
      </c>
      <c r="AO442">
        <v>491.1</v>
      </c>
      <c r="AP442">
        <v>24.7</v>
      </c>
      <c r="AQ442" s="1">
        <v>17.55</v>
      </c>
      <c r="AR442">
        <v>24.25</v>
      </c>
      <c r="AS442">
        <v>24.15</v>
      </c>
      <c r="AT442">
        <v>24.7</v>
      </c>
      <c r="AU442">
        <v>23.7</v>
      </c>
      <c r="AV442">
        <v>491.1</v>
      </c>
      <c r="AW442">
        <v>24.22</v>
      </c>
      <c r="BD442">
        <v>1000</v>
      </c>
      <c r="BI442">
        <v>15.41</v>
      </c>
      <c r="BJ442">
        <v>1.79</v>
      </c>
      <c r="BK442">
        <v>1</v>
      </c>
      <c r="BL442">
        <v>24.25</v>
      </c>
      <c r="BM442">
        <v>24.25</v>
      </c>
      <c r="BN442">
        <v>127359</v>
      </c>
      <c r="BO442">
        <v>1000000</v>
      </c>
      <c r="BP442">
        <v>10699.05</v>
      </c>
      <c r="BQ442">
        <v>64</v>
      </c>
      <c r="BS442">
        <v>30483</v>
      </c>
      <c r="BT442">
        <v>1045944</v>
      </c>
      <c r="BU442">
        <v>3149379</v>
      </c>
      <c r="BV442">
        <v>1045944</v>
      </c>
      <c r="BW442">
        <v>1319476</v>
      </c>
      <c r="BX442">
        <v>745077</v>
      </c>
      <c r="BZ442">
        <v>1236124</v>
      </c>
      <c r="CA442">
        <v>2186299</v>
      </c>
      <c r="CB442">
        <v>963080</v>
      </c>
      <c r="CC442">
        <v>766325</v>
      </c>
      <c r="CD442">
        <v>2002449</v>
      </c>
      <c r="CE442">
        <v>-53679</v>
      </c>
      <c r="CG442">
        <v>1273592</v>
      </c>
      <c r="CH442">
        <v>0</v>
      </c>
      <c r="CI442">
        <v>2498317</v>
      </c>
      <c r="CJ442">
        <v>200454</v>
      </c>
      <c r="CK442">
        <v>-39605</v>
      </c>
      <c r="CL442">
        <v>28335</v>
      </c>
      <c r="CN442">
        <v>0</v>
      </c>
      <c r="CO442">
        <v>0</v>
      </c>
      <c r="CP442">
        <v>0</v>
      </c>
      <c r="CQ442">
        <v>160883</v>
      </c>
      <c r="CR442">
        <v>34456</v>
      </c>
      <c r="CS442">
        <v>3832372</v>
      </c>
      <c r="CU442">
        <v>598837</v>
      </c>
      <c r="CV442">
        <v>157061</v>
      </c>
      <c r="CW442">
        <v>28335</v>
      </c>
      <c r="CX442">
        <v>0</v>
      </c>
      <c r="CY442">
        <v>12329</v>
      </c>
      <c r="CZ442">
        <v>24313</v>
      </c>
      <c r="DB442">
        <v>210816</v>
      </c>
      <c r="DC442">
        <v>1114806</v>
      </c>
      <c r="DD442" t="s">
        <v>0</v>
      </c>
      <c r="DE442">
        <v>12985</v>
      </c>
      <c r="DF442">
        <v>32474</v>
      </c>
      <c r="DG442">
        <v>28006</v>
      </c>
      <c r="DI442">
        <v>6815</v>
      </c>
      <c r="DJ442">
        <v>0</v>
      </c>
      <c r="DK442">
        <v>0</v>
      </c>
      <c r="DL442">
        <v>56787</v>
      </c>
      <c r="DM442">
        <v>213848</v>
      </c>
      <c r="DN442">
        <v>6815</v>
      </c>
      <c r="DP442">
        <v>3753</v>
      </c>
    </row>
    <row r="443" spans="1:120" x14ac:dyDescent="0.3">
      <c r="A443" s="2">
        <f t="shared" si="6"/>
        <v>2189</v>
      </c>
      <c r="B443" s="1">
        <v>17.29</v>
      </c>
      <c r="C443">
        <v>2935.63</v>
      </c>
      <c r="D443">
        <v>0</v>
      </c>
      <c r="E443" t="s">
        <v>0</v>
      </c>
      <c r="F443">
        <v>93.2</v>
      </c>
      <c r="R443">
        <v>1</v>
      </c>
      <c r="T443" t="s">
        <v>0</v>
      </c>
      <c r="U443" t="s">
        <v>0</v>
      </c>
      <c r="V443">
        <v>0</v>
      </c>
      <c r="W443" t="s">
        <v>0</v>
      </c>
      <c r="X443" t="s">
        <v>0</v>
      </c>
      <c r="Y443" t="s">
        <v>0</v>
      </c>
      <c r="Z443" t="s">
        <v>0</v>
      </c>
      <c r="AA443">
        <v>0</v>
      </c>
      <c r="AC443">
        <v>0.51319999999999999</v>
      </c>
      <c r="AD443">
        <v>2935.63</v>
      </c>
      <c r="AF443">
        <v>23.15</v>
      </c>
      <c r="AG443">
        <v>23.05</v>
      </c>
      <c r="AH443" s="1">
        <v>17.29</v>
      </c>
      <c r="AI443" s="1">
        <v>16.86</v>
      </c>
      <c r="AK443" s="1">
        <v>16.899999999999999</v>
      </c>
      <c r="AL443">
        <v>108.61</v>
      </c>
      <c r="AM443">
        <v>108.61</v>
      </c>
      <c r="AN443">
        <v>21782</v>
      </c>
      <c r="AO443">
        <v>932.1</v>
      </c>
      <c r="AP443">
        <v>24.25</v>
      </c>
      <c r="AQ443" s="1">
        <v>18</v>
      </c>
      <c r="AR443">
        <v>23.15</v>
      </c>
      <c r="AS443">
        <v>23.05</v>
      </c>
      <c r="AT443">
        <v>24.25</v>
      </c>
      <c r="AU443">
        <v>23</v>
      </c>
      <c r="AV443">
        <v>932.1</v>
      </c>
      <c r="AW443">
        <v>23.37</v>
      </c>
      <c r="BD443">
        <v>1000</v>
      </c>
      <c r="BI443">
        <v>14.64</v>
      </c>
      <c r="BJ443">
        <v>1.7</v>
      </c>
      <c r="BK443">
        <v>1</v>
      </c>
      <c r="BL443">
        <v>23.05</v>
      </c>
      <c r="BM443">
        <v>23.05</v>
      </c>
      <c r="BN443">
        <v>127359</v>
      </c>
      <c r="BO443">
        <v>1000000</v>
      </c>
      <c r="BP443">
        <v>10792.2</v>
      </c>
      <c r="BQ443">
        <v>64</v>
      </c>
      <c r="BS443">
        <v>30483</v>
      </c>
      <c r="BT443">
        <v>1045944</v>
      </c>
      <c r="BU443">
        <v>3149379</v>
      </c>
      <c r="BV443">
        <v>1045944</v>
      </c>
      <c r="BW443">
        <v>1319476</v>
      </c>
      <c r="BX443">
        <v>745077</v>
      </c>
      <c r="BZ443">
        <v>1236124</v>
      </c>
      <c r="CA443">
        <v>2186299</v>
      </c>
      <c r="CB443">
        <v>963080</v>
      </c>
      <c r="CC443">
        <v>766325</v>
      </c>
      <c r="CD443">
        <v>2002449</v>
      </c>
      <c r="CE443">
        <v>-53679</v>
      </c>
      <c r="CG443">
        <v>1273592</v>
      </c>
      <c r="CH443">
        <v>0</v>
      </c>
      <c r="CI443">
        <v>2498317</v>
      </c>
      <c r="CJ443">
        <v>200454</v>
      </c>
      <c r="CK443">
        <v>-39605</v>
      </c>
      <c r="CL443">
        <v>28335</v>
      </c>
      <c r="CN443">
        <v>0</v>
      </c>
      <c r="CO443">
        <v>0</v>
      </c>
      <c r="CP443">
        <v>0</v>
      </c>
      <c r="CQ443">
        <v>160883</v>
      </c>
      <c r="CR443">
        <v>34456</v>
      </c>
      <c r="CS443">
        <v>3832372</v>
      </c>
      <c r="CU443">
        <v>598837</v>
      </c>
      <c r="CV443">
        <v>157061</v>
      </c>
      <c r="CW443">
        <v>28335</v>
      </c>
      <c r="CX443">
        <v>0</v>
      </c>
      <c r="CY443">
        <v>12329</v>
      </c>
      <c r="CZ443">
        <v>24313</v>
      </c>
      <c r="DB443">
        <v>210816</v>
      </c>
      <c r="DC443">
        <v>1114806</v>
      </c>
      <c r="DD443" t="s">
        <v>0</v>
      </c>
      <c r="DE443">
        <v>12985</v>
      </c>
      <c r="DF443">
        <v>32474</v>
      </c>
      <c r="DG443">
        <v>28006</v>
      </c>
      <c r="DI443">
        <v>6815</v>
      </c>
      <c r="DJ443">
        <v>0</v>
      </c>
      <c r="DK443">
        <v>0</v>
      </c>
      <c r="DL443">
        <v>56787</v>
      </c>
      <c r="DM443">
        <v>213848</v>
      </c>
      <c r="DN443">
        <v>6815</v>
      </c>
      <c r="DP443">
        <v>3753</v>
      </c>
    </row>
    <row r="444" spans="1:120" x14ac:dyDescent="0.3">
      <c r="A444" s="2">
        <f t="shared" si="6"/>
        <v>2190</v>
      </c>
      <c r="B444" s="1">
        <v>16.809999999999999</v>
      </c>
      <c r="C444">
        <v>2827.37</v>
      </c>
      <c r="D444">
        <v>0</v>
      </c>
      <c r="E444" t="s">
        <v>0</v>
      </c>
      <c r="F444">
        <v>89.7</v>
      </c>
      <c r="R444">
        <v>1</v>
      </c>
      <c r="T444" t="s">
        <v>0</v>
      </c>
      <c r="U444" t="s">
        <v>0</v>
      </c>
      <c r="V444">
        <v>0</v>
      </c>
      <c r="W444" t="s">
        <v>0</v>
      </c>
      <c r="X444" t="s">
        <v>0</v>
      </c>
      <c r="Y444" t="s">
        <v>0</v>
      </c>
      <c r="Z444" t="s">
        <v>0</v>
      </c>
      <c r="AA444">
        <v>0</v>
      </c>
      <c r="AC444">
        <v>0.5131</v>
      </c>
      <c r="AD444">
        <v>2827.37</v>
      </c>
      <c r="AF444">
        <v>22.25</v>
      </c>
      <c r="AG444">
        <v>22.2</v>
      </c>
      <c r="AH444" s="1">
        <v>17.190000000000001</v>
      </c>
      <c r="AI444" s="1">
        <v>16.809999999999999</v>
      </c>
      <c r="AK444" s="1">
        <v>17.190000000000001</v>
      </c>
      <c r="AL444">
        <v>104.61</v>
      </c>
      <c r="AM444">
        <v>104.61</v>
      </c>
      <c r="AN444">
        <v>26574</v>
      </c>
      <c r="AO444">
        <v>1189.0999999999999</v>
      </c>
      <c r="AP444">
        <v>23.05</v>
      </c>
      <c r="AQ444" s="1">
        <v>17.5</v>
      </c>
      <c r="AR444">
        <v>22.25</v>
      </c>
      <c r="AS444">
        <v>22.2</v>
      </c>
      <c r="AT444">
        <v>23.4</v>
      </c>
      <c r="AU444">
        <v>21.85</v>
      </c>
      <c r="AV444">
        <v>1189.0999999999999</v>
      </c>
      <c r="AW444">
        <v>22.35</v>
      </c>
      <c r="BD444">
        <v>1000</v>
      </c>
      <c r="BI444">
        <v>14.1</v>
      </c>
      <c r="BJ444">
        <v>1.64</v>
      </c>
      <c r="BK444">
        <v>1</v>
      </c>
      <c r="BL444">
        <v>22.2</v>
      </c>
      <c r="BM444">
        <v>22.2</v>
      </c>
      <c r="BN444">
        <v>127359</v>
      </c>
      <c r="BO444">
        <v>1000000</v>
      </c>
      <c r="BP444">
        <v>10804.2</v>
      </c>
      <c r="BQ444">
        <v>64</v>
      </c>
      <c r="BS444">
        <v>30483</v>
      </c>
      <c r="BT444">
        <v>1045944</v>
      </c>
      <c r="BU444">
        <v>3149379</v>
      </c>
      <c r="BV444">
        <v>1045944</v>
      </c>
      <c r="BW444">
        <v>1319476</v>
      </c>
      <c r="BX444">
        <v>745077</v>
      </c>
      <c r="BZ444">
        <v>1236124</v>
      </c>
      <c r="CA444">
        <v>2186299</v>
      </c>
      <c r="CB444">
        <v>963080</v>
      </c>
      <c r="CC444">
        <v>766325</v>
      </c>
      <c r="CD444">
        <v>2002449</v>
      </c>
      <c r="CE444">
        <v>-53679</v>
      </c>
      <c r="CG444">
        <v>1273592</v>
      </c>
      <c r="CH444">
        <v>0</v>
      </c>
      <c r="CI444">
        <v>2498317</v>
      </c>
      <c r="CJ444">
        <v>200454</v>
      </c>
      <c r="CK444">
        <v>-39605</v>
      </c>
      <c r="CL444">
        <v>28335</v>
      </c>
      <c r="CN444">
        <v>0</v>
      </c>
      <c r="CO444">
        <v>0</v>
      </c>
      <c r="CP444">
        <v>0</v>
      </c>
      <c r="CQ444">
        <v>160883</v>
      </c>
      <c r="CR444">
        <v>34456</v>
      </c>
      <c r="CS444">
        <v>3832372</v>
      </c>
      <c r="CU444">
        <v>598837</v>
      </c>
      <c r="CV444">
        <v>157061</v>
      </c>
      <c r="CW444">
        <v>28335</v>
      </c>
      <c r="CX444">
        <v>0</v>
      </c>
      <c r="CY444">
        <v>12329</v>
      </c>
      <c r="CZ444">
        <v>24313</v>
      </c>
      <c r="DB444">
        <v>210816</v>
      </c>
      <c r="DC444">
        <v>1114806</v>
      </c>
      <c r="DD444" t="s">
        <v>0</v>
      </c>
      <c r="DE444">
        <v>12985</v>
      </c>
      <c r="DF444">
        <v>32474</v>
      </c>
      <c r="DG444">
        <v>28006</v>
      </c>
      <c r="DI444">
        <v>6815</v>
      </c>
      <c r="DJ444">
        <v>0</v>
      </c>
      <c r="DK444">
        <v>0</v>
      </c>
      <c r="DL444">
        <v>56787</v>
      </c>
      <c r="DM444">
        <v>213848</v>
      </c>
      <c r="DN444">
        <v>6815</v>
      </c>
      <c r="DP444">
        <v>3753</v>
      </c>
    </row>
    <row r="445" spans="1:120" x14ac:dyDescent="0.3">
      <c r="A445" s="2">
        <f t="shared" si="6"/>
        <v>2191</v>
      </c>
      <c r="B445" s="1">
        <v>16.95</v>
      </c>
      <c r="C445">
        <v>2910.16</v>
      </c>
      <c r="D445">
        <v>0</v>
      </c>
      <c r="E445" t="s">
        <v>0</v>
      </c>
      <c r="F445">
        <v>92.4</v>
      </c>
      <c r="R445">
        <v>1</v>
      </c>
      <c r="T445" t="s">
        <v>0</v>
      </c>
      <c r="U445" t="s">
        <v>0</v>
      </c>
      <c r="V445">
        <v>0</v>
      </c>
      <c r="W445" t="s">
        <v>0</v>
      </c>
      <c r="X445" t="s">
        <v>0</v>
      </c>
      <c r="Y445" t="s">
        <v>0</v>
      </c>
      <c r="Z445" t="s">
        <v>0</v>
      </c>
      <c r="AA445">
        <v>0</v>
      </c>
      <c r="AC445">
        <v>0.5131</v>
      </c>
      <c r="AD445">
        <v>2910.16</v>
      </c>
      <c r="AF445">
        <v>22.9</v>
      </c>
      <c r="AG445">
        <v>22.85</v>
      </c>
      <c r="AH445" s="1">
        <v>16.95</v>
      </c>
      <c r="AI445" s="1">
        <v>16.760000000000002</v>
      </c>
      <c r="AK445" s="1">
        <v>16.86</v>
      </c>
      <c r="AL445">
        <v>107.67</v>
      </c>
      <c r="AM445">
        <v>107.67</v>
      </c>
      <c r="AN445">
        <v>14583</v>
      </c>
      <c r="AO445">
        <v>645</v>
      </c>
      <c r="AP445">
        <v>22.25</v>
      </c>
      <c r="AQ445" s="1">
        <v>17.649999999999999</v>
      </c>
      <c r="AR445">
        <v>22.9</v>
      </c>
      <c r="AS445">
        <v>22.85</v>
      </c>
      <c r="AT445">
        <v>22.9</v>
      </c>
      <c r="AU445">
        <v>22.25</v>
      </c>
      <c r="AV445">
        <v>645</v>
      </c>
      <c r="AW445">
        <v>22.61</v>
      </c>
      <c r="BD445">
        <v>1000</v>
      </c>
      <c r="BI445">
        <v>14.52</v>
      </c>
      <c r="BJ445">
        <v>1.69</v>
      </c>
      <c r="BK445">
        <v>1</v>
      </c>
      <c r="BL445">
        <v>22.85</v>
      </c>
      <c r="BM445">
        <v>22.85</v>
      </c>
      <c r="BN445">
        <v>127359</v>
      </c>
      <c r="BO445">
        <v>1000000</v>
      </c>
      <c r="BP445">
        <v>10863.13</v>
      </c>
      <c r="BQ445">
        <v>64</v>
      </c>
      <c r="BS445">
        <v>30483</v>
      </c>
      <c r="BT445">
        <v>1045944</v>
      </c>
      <c r="BU445">
        <v>3149379</v>
      </c>
      <c r="BV445">
        <v>1045944</v>
      </c>
      <c r="BW445">
        <v>1319476</v>
      </c>
      <c r="BX445">
        <v>745077</v>
      </c>
      <c r="BZ445">
        <v>1236124</v>
      </c>
      <c r="CA445">
        <v>2186299</v>
      </c>
      <c r="CB445">
        <v>963080</v>
      </c>
      <c r="CC445">
        <v>766325</v>
      </c>
      <c r="CD445">
        <v>2002449</v>
      </c>
      <c r="CE445">
        <v>-53679</v>
      </c>
      <c r="CG445">
        <v>1273592</v>
      </c>
      <c r="CH445">
        <v>0</v>
      </c>
      <c r="CI445">
        <v>2498317</v>
      </c>
      <c r="CJ445">
        <v>200454</v>
      </c>
      <c r="CK445">
        <v>-39605</v>
      </c>
      <c r="CL445">
        <v>28335</v>
      </c>
      <c r="CN445">
        <v>0</v>
      </c>
      <c r="CO445">
        <v>0</v>
      </c>
      <c r="CP445">
        <v>0</v>
      </c>
      <c r="CQ445">
        <v>160883</v>
      </c>
      <c r="CR445">
        <v>34456</v>
      </c>
      <c r="CS445">
        <v>3832372</v>
      </c>
      <c r="CU445">
        <v>598837</v>
      </c>
      <c r="CV445">
        <v>157061</v>
      </c>
      <c r="CW445">
        <v>28335</v>
      </c>
      <c r="CX445">
        <v>0</v>
      </c>
      <c r="CY445">
        <v>12329</v>
      </c>
      <c r="CZ445">
        <v>24313</v>
      </c>
      <c r="DB445">
        <v>210816</v>
      </c>
      <c r="DC445">
        <v>1114806</v>
      </c>
      <c r="DD445" t="s">
        <v>0</v>
      </c>
      <c r="DE445">
        <v>12985</v>
      </c>
      <c r="DF445">
        <v>32474</v>
      </c>
      <c r="DG445">
        <v>28006</v>
      </c>
      <c r="DI445">
        <v>6815</v>
      </c>
      <c r="DJ445">
        <v>0</v>
      </c>
      <c r="DK445">
        <v>0</v>
      </c>
      <c r="DL445">
        <v>56787</v>
      </c>
      <c r="DM445">
        <v>213848</v>
      </c>
      <c r="DN445">
        <v>6815</v>
      </c>
      <c r="DP445">
        <v>3753</v>
      </c>
    </row>
    <row r="446" spans="1:120" x14ac:dyDescent="0.3">
      <c r="A446" s="2">
        <f t="shared" si="6"/>
        <v>2192</v>
      </c>
      <c r="B446" s="1">
        <v>16.62</v>
      </c>
      <c r="C446">
        <v>2852.84</v>
      </c>
      <c r="D446">
        <v>0</v>
      </c>
      <c r="E446" t="s">
        <v>0</v>
      </c>
      <c r="F446">
        <v>90.5</v>
      </c>
      <c r="R446">
        <v>1</v>
      </c>
      <c r="T446" t="s">
        <v>0</v>
      </c>
      <c r="U446" t="s">
        <v>0</v>
      </c>
      <c r="V446">
        <v>0</v>
      </c>
      <c r="W446" t="s">
        <v>0</v>
      </c>
      <c r="X446" t="s">
        <v>0</v>
      </c>
      <c r="Y446" t="s">
        <v>0</v>
      </c>
      <c r="Z446" t="s">
        <v>0</v>
      </c>
      <c r="AA446">
        <v>0</v>
      </c>
      <c r="AC446">
        <v>0.51319999999999999</v>
      </c>
      <c r="AD446">
        <v>2852.84</v>
      </c>
      <c r="AF446">
        <v>22.45</v>
      </c>
      <c r="AG446">
        <v>22.4</v>
      </c>
      <c r="AH446" s="1">
        <v>16.95</v>
      </c>
      <c r="AI446" s="1">
        <v>16.52</v>
      </c>
      <c r="AK446" s="1">
        <v>16.86</v>
      </c>
      <c r="AL446">
        <v>105.55</v>
      </c>
      <c r="AM446">
        <v>105.55</v>
      </c>
      <c r="AN446">
        <v>8174</v>
      </c>
      <c r="AO446">
        <v>365</v>
      </c>
      <c r="AP446">
        <v>22.85</v>
      </c>
      <c r="AQ446" s="1">
        <v>17.3</v>
      </c>
      <c r="AR446">
        <v>22.45</v>
      </c>
      <c r="AS446">
        <v>22.4</v>
      </c>
      <c r="AT446">
        <v>22.85</v>
      </c>
      <c r="AU446">
        <v>22</v>
      </c>
      <c r="AV446">
        <v>365</v>
      </c>
      <c r="AW446">
        <v>22.39</v>
      </c>
      <c r="BD446">
        <v>1000</v>
      </c>
      <c r="BI446">
        <v>14.23</v>
      </c>
      <c r="BJ446">
        <v>1.65</v>
      </c>
      <c r="BK446">
        <v>1</v>
      </c>
      <c r="BL446">
        <v>22.4</v>
      </c>
      <c r="BM446">
        <v>22.4</v>
      </c>
      <c r="BN446">
        <v>127359</v>
      </c>
      <c r="BO446">
        <v>1000000</v>
      </c>
      <c r="BP446">
        <v>10809.35</v>
      </c>
      <c r="BQ446">
        <v>64</v>
      </c>
      <c r="BS446">
        <v>30483</v>
      </c>
      <c r="BT446">
        <v>1045944</v>
      </c>
      <c r="BU446">
        <v>3149379</v>
      </c>
      <c r="BV446">
        <v>1045944</v>
      </c>
      <c r="BW446">
        <v>1319476</v>
      </c>
      <c r="BX446">
        <v>745077</v>
      </c>
      <c r="BZ446">
        <v>1236124</v>
      </c>
      <c r="CA446">
        <v>2186299</v>
      </c>
      <c r="CB446">
        <v>963080</v>
      </c>
      <c r="CC446">
        <v>766325</v>
      </c>
      <c r="CD446">
        <v>2002449</v>
      </c>
      <c r="CE446">
        <v>-53679</v>
      </c>
      <c r="CG446">
        <v>1273592</v>
      </c>
      <c r="CH446">
        <v>0</v>
      </c>
      <c r="CI446">
        <v>2498317</v>
      </c>
      <c r="CJ446">
        <v>200454</v>
      </c>
      <c r="CK446">
        <v>-39605</v>
      </c>
      <c r="CL446">
        <v>28335</v>
      </c>
      <c r="CN446">
        <v>0</v>
      </c>
      <c r="CO446">
        <v>0</v>
      </c>
      <c r="CP446">
        <v>0</v>
      </c>
      <c r="CQ446">
        <v>160883</v>
      </c>
      <c r="CR446">
        <v>34456</v>
      </c>
      <c r="CS446">
        <v>3832372</v>
      </c>
      <c r="CU446">
        <v>598837</v>
      </c>
      <c r="CV446">
        <v>157061</v>
      </c>
      <c r="CW446">
        <v>28335</v>
      </c>
      <c r="CX446">
        <v>0</v>
      </c>
      <c r="CY446">
        <v>12329</v>
      </c>
      <c r="CZ446">
        <v>24313</v>
      </c>
      <c r="DB446">
        <v>210816</v>
      </c>
      <c r="DC446">
        <v>1114806</v>
      </c>
      <c r="DD446" t="s">
        <v>0</v>
      </c>
      <c r="DE446">
        <v>12985</v>
      </c>
      <c r="DF446">
        <v>32474</v>
      </c>
      <c r="DG446">
        <v>28006</v>
      </c>
      <c r="DI446">
        <v>6815</v>
      </c>
      <c r="DJ446">
        <v>0</v>
      </c>
      <c r="DK446">
        <v>0</v>
      </c>
      <c r="DL446">
        <v>56787</v>
      </c>
      <c r="DM446">
        <v>213848</v>
      </c>
      <c r="DN446">
        <v>6815</v>
      </c>
      <c r="DP446">
        <v>3753</v>
      </c>
    </row>
    <row r="447" spans="1:120" x14ac:dyDescent="0.3">
      <c r="A447" s="2">
        <f t="shared" si="6"/>
        <v>2193</v>
      </c>
      <c r="B447" s="1">
        <v>16.71</v>
      </c>
      <c r="C447">
        <v>3133.04</v>
      </c>
      <c r="D447">
        <v>0</v>
      </c>
      <c r="E447" t="s">
        <v>0</v>
      </c>
      <c r="F447">
        <v>99.4</v>
      </c>
      <c r="R447">
        <v>1</v>
      </c>
      <c r="T447" t="s">
        <v>0</v>
      </c>
      <c r="U447" t="s">
        <v>0</v>
      </c>
      <c r="V447">
        <v>0</v>
      </c>
      <c r="W447" t="s">
        <v>0</v>
      </c>
      <c r="X447" t="s">
        <v>0</v>
      </c>
      <c r="Y447" t="s">
        <v>0</v>
      </c>
      <c r="Z447" t="s">
        <v>0</v>
      </c>
      <c r="AA447">
        <v>0</v>
      </c>
      <c r="AC447">
        <v>0.51319999999999999</v>
      </c>
      <c r="AD447">
        <v>3133.04</v>
      </c>
      <c r="AF447" t="s">
        <v>0</v>
      </c>
      <c r="AG447">
        <v>24.6</v>
      </c>
      <c r="AH447" s="1">
        <v>16.760000000000002</v>
      </c>
      <c r="AI447" s="1">
        <v>16.52</v>
      </c>
      <c r="AK447" s="1">
        <v>16.760000000000002</v>
      </c>
      <c r="AL447">
        <v>115.92</v>
      </c>
      <c r="AM447">
        <v>115.92</v>
      </c>
      <c r="AN447">
        <v>37645</v>
      </c>
      <c r="AO447">
        <v>1574.1</v>
      </c>
      <c r="AP447">
        <v>22.5</v>
      </c>
      <c r="AQ447" s="1">
        <v>17.399999999999999</v>
      </c>
      <c r="AR447" t="s">
        <v>0</v>
      </c>
      <c r="AS447">
        <v>24.6</v>
      </c>
      <c r="AT447">
        <v>24.6</v>
      </c>
      <c r="AU447">
        <v>22.5</v>
      </c>
      <c r="AV447">
        <v>1574.1</v>
      </c>
      <c r="AW447">
        <v>23.92</v>
      </c>
      <c r="BD447">
        <v>1000</v>
      </c>
      <c r="BI447">
        <v>15.63</v>
      </c>
      <c r="BJ447">
        <v>1.82</v>
      </c>
      <c r="BK447">
        <v>1</v>
      </c>
      <c r="BL447">
        <v>24.6</v>
      </c>
      <c r="BM447">
        <v>24.6</v>
      </c>
      <c r="BN447">
        <v>127359</v>
      </c>
      <c r="BO447">
        <v>1000000</v>
      </c>
      <c r="BP447">
        <v>10902.21</v>
      </c>
      <c r="BQ447">
        <v>64</v>
      </c>
      <c r="BS447">
        <v>30483</v>
      </c>
      <c r="BT447">
        <v>1045944</v>
      </c>
      <c r="BU447">
        <v>3149379</v>
      </c>
      <c r="BV447">
        <v>1045944</v>
      </c>
      <c r="BW447">
        <v>1319476</v>
      </c>
      <c r="BX447">
        <v>745077</v>
      </c>
      <c r="BZ447">
        <v>1236124</v>
      </c>
      <c r="CA447">
        <v>2186299</v>
      </c>
      <c r="CB447">
        <v>963080</v>
      </c>
      <c r="CC447">
        <v>766325</v>
      </c>
      <c r="CD447">
        <v>2002449</v>
      </c>
      <c r="CE447">
        <v>-53679</v>
      </c>
      <c r="CG447">
        <v>1273592</v>
      </c>
      <c r="CH447">
        <v>0</v>
      </c>
      <c r="CI447">
        <v>2498317</v>
      </c>
      <c r="CJ447">
        <v>200454</v>
      </c>
      <c r="CK447">
        <v>-39605</v>
      </c>
      <c r="CL447">
        <v>28335</v>
      </c>
      <c r="CN447">
        <v>0</v>
      </c>
      <c r="CO447">
        <v>0</v>
      </c>
      <c r="CP447">
        <v>0</v>
      </c>
      <c r="CQ447">
        <v>160883</v>
      </c>
      <c r="CR447">
        <v>34456</v>
      </c>
      <c r="CS447">
        <v>3832372</v>
      </c>
      <c r="CU447">
        <v>598837</v>
      </c>
      <c r="CV447">
        <v>157061</v>
      </c>
      <c r="CW447">
        <v>28335</v>
      </c>
      <c r="CX447">
        <v>0</v>
      </c>
      <c r="CY447">
        <v>12329</v>
      </c>
      <c r="CZ447">
        <v>24313</v>
      </c>
      <c r="DB447">
        <v>210816</v>
      </c>
      <c r="DC447">
        <v>1114806</v>
      </c>
      <c r="DD447" t="s">
        <v>0</v>
      </c>
      <c r="DE447">
        <v>12985</v>
      </c>
      <c r="DF447">
        <v>32474</v>
      </c>
      <c r="DG447">
        <v>28006</v>
      </c>
      <c r="DI447">
        <v>6815</v>
      </c>
      <c r="DJ447">
        <v>0</v>
      </c>
      <c r="DK447">
        <v>0</v>
      </c>
      <c r="DL447">
        <v>56787</v>
      </c>
      <c r="DM447">
        <v>213848</v>
      </c>
      <c r="DN447">
        <v>6815</v>
      </c>
      <c r="DP447">
        <v>3753</v>
      </c>
    </row>
    <row r="448" spans="1:120" x14ac:dyDescent="0.3">
      <c r="A448" s="2">
        <f t="shared" si="6"/>
        <v>2194</v>
      </c>
      <c r="B448" s="1">
        <v>16.809999999999999</v>
      </c>
      <c r="C448">
        <v>3273.13</v>
      </c>
      <c r="D448">
        <v>0</v>
      </c>
      <c r="E448" t="s">
        <v>0</v>
      </c>
      <c r="F448">
        <v>103.9</v>
      </c>
      <c r="R448">
        <v>1</v>
      </c>
      <c r="T448" t="s">
        <v>0</v>
      </c>
      <c r="U448" t="s">
        <v>0</v>
      </c>
      <c r="V448">
        <v>0</v>
      </c>
      <c r="W448" t="s">
        <v>0</v>
      </c>
      <c r="X448" t="s">
        <v>0</v>
      </c>
      <c r="Y448" t="s">
        <v>0</v>
      </c>
      <c r="Z448" t="s">
        <v>0</v>
      </c>
      <c r="AA448">
        <v>0</v>
      </c>
      <c r="AC448">
        <v>0.51329999999999998</v>
      </c>
      <c r="AD448">
        <v>3273.13</v>
      </c>
      <c r="AF448">
        <v>25.8</v>
      </c>
      <c r="AG448">
        <v>25.7</v>
      </c>
      <c r="AH448" s="1">
        <v>17</v>
      </c>
      <c r="AI448" s="1">
        <v>16.66</v>
      </c>
      <c r="AK448" s="1">
        <v>16.71</v>
      </c>
      <c r="AL448">
        <v>121.1</v>
      </c>
      <c r="AM448">
        <v>121.1</v>
      </c>
      <c r="AN448">
        <v>71284</v>
      </c>
      <c r="AO448">
        <v>2816.4</v>
      </c>
      <c r="AP448">
        <v>25.05</v>
      </c>
      <c r="AQ448" s="1">
        <v>17.5</v>
      </c>
      <c r="AR448">
        <v>25.8</v>
      </c>
      <c r="AS448">
        <v>25.7</v>
      </c>
      <c r="AT448">
        <v>26.3</v>
      </c>
      <c r="AU448">
        <v>24.4</v>
      </c>
      <c r="AV448">
        <v>2816.4</v>
      </c>
      <c r="AW448">
        <v>25.31</v>
      </c>
      <c r="BD448">
        <v>1000</v>
      </c>
      <c r="BI448">
        <v>16.329999999999998</v>
      </c>
      <c r="BJ448">
        <v>1.9</v>
      </c>
      <c r="BK448">
        <v>1</v>
      </c>
      <c r="BL448">
        <v>25.7</v>
      </c>
      <c r="BM448">
        <v>25.7</v>
      </c>
      <c r="BN448">
        <v>127359</v>
      </c>
      <c r="BO448">
        <v>1000000</v>
      </c>
      <c r="BP448">
        <v>10989.55</v>
      </c>
      <c r="BQ448">
        <v>64</v>
      </c>
      <c r="BS448">
        <v>30483</v>
      </c>
      <c r="BT448">
        <v>1045944</v>
      </c>
      <c r="BU448">
        <v>3149379</v>
      </c>
      <c r="BV448">
        <v>1045944</v>
      </c>
      <c r="BW448">
        <v>1319476</v>
      </c>
      <c r="BX448">
        <v>745077</v>
      </c>
      <c r="BZ448">
        <v>1236124</v>
      </c>
      <c r="CA448">
        <v>2186299</v>
      </c>
      <c r="CB448">
        <v>963080</v>
      </c>
      <c r="CC448">
        <v>766325</v>
      </c>
      <c r="CD448">
        <v>2002449</v>
      </c>
      <c r="CE448">
        <v>-53679</v>
      </c>
      <c r="CG448">
        <v>1273592</v>
      </c>
      <c r="CH448">
        <v>0</v>
      </c>
      <c r="CI448">
        <v>2498317</v>
      </c>
      <c r="CJ448">
        <v>200454</v>
      </c>
      <c r="CK448">
        <v>-39605</v>
      </c>
      <c r="CL448">
        <v>28335</v>
      </c>
      <c r="CN448">
        <v>0</v>
      </c>
      <c r="CO448">
        <v>0</v>
      </c>
      <c r="CP448">
        <v>0</v>
      </c>
      <c r="CQ448">
        <v>160883</v>
      </c>
      <c r="CR448">
        <v>34456</v>
      </c>
      <c r="CS448">
        <v>3832372</v>
      </c>
      <c r="CU448">
        <v>598837</v>
      </c>
      <c r="CV448">
        <v>157061</v>
      </c>
      <c r="CW448">
        <v>28335</v>
      </c>
      <c r="CX448">
        <v>0</v>
      </c>
      <c r="CY448">
        <v>12329</v>
      </c>
      <c r="CZ448">
        <v>24313</v>
      </c>
      <c r="DB448">
        <v>210816</v>
      </c>
      <c r="DC448">
        <v>1114806</v>
      </c>
      <c r="DD448" t="s">
        <v>0</v>
      </c>
      <c r="DE448">
        <v>12985</v>
      </c>
      <c r="DF448">
        <v>32474</v>
      </c>
      <c r="DG448">
        <v>28006</v>
      </c>
      <c r="DI448">
        <v>6815</v>
      </c>
      <c r="DJ448">
        <v>0</v>
      </c>
      <c r="DK448">
        <v>0</v>
      </c>
      <c r="DL448">
        <v>56787</v>
      </c>
      <c r="DM448">
        <v>213848</v>
      </c>
      <c r="DN448">
        <v>6815</v>
      </c>
      <c r="DP448">
        <v>3753</v>
      </c>
    </row>
    <row r="449" spans="1:120" x14ac:dyDescent="0.3">
      <c r="A449" s="2">
        <f t="shared" si="6"/>
        <v>2195</v>
      </c>
      <c r="B449" s="1">
        <v>16.86</v>
      </c>
      <c r="C449">
        <v>3228.55</v>
      </c>
      <c r="D449">
        <v>0</v>
      </c>
      <c r="E449" t="s">
        <v>0</v>
      </c>
      <c r="F449">
        <v>102.5</v>
      </c>
      <c r="R449">
        <v>1</v>
      </c>
      <c r="T449" t="s">
        <v>0</v>
      </c>
      <c r="U449" t="s">
        <v>0</v>
      </c>
      <c r="V449">
        <v>0</v>
      </c>
      <c r="W449" t="s">
        <v>0</v>
      </c>
      <c r="X449" t="s">
        <v>0</v>
      </c>
      <c r="Y449" t="s">
        <v>0</v>
      </c>
      <c r="Z449" t="s">
        <v>0</v>
      </c>
      <c r="AA449">
        <v>0</v>
      </c>
      <c r="AC449">
        <v>0.51339999999999997</v>
      </c>
      <c r="AD449">
        <v>3228.55</v>
      </c>
      <c r="AF449">
        <v>25.4</v>
      </c>
      <c r="AG449">
        <v>25.35</v>
      </c>
      <c r="AH449" s="1">
        <v>16.899999999999999</v>
      </c>
      <c r="AI449" s="1">
        <v>16.66</v>
      </c>
      <c r="AK449" s="1">
        <v>16.809999999999999</v>
      </c>
      <c r="AL449">
        <v>119.45</v>
      </c>
      <c r="AM449">
        <v>119.45</v>
      </c>
      <c r="AN449">
        <v>28223</v>
      </c>
      <c r="AO449">
        <v>1098</v>
      </c>
      <c r="AP449">
        <v>25.25</v>
      </c>
      <c r="AQ449" s="1">
        <v>17.55</v>
      </c>
      <c r="AR449">
        <v>25.4</v>
      </c>
      <c r="AS449">
        <v>25.35</v>
      </c>
      <c r="AT449">
        <v>26.3</v>
      </c>
      <c r="AU449">
        <v>25.2</v>
      </c>
      <c r="AV449">
        <v>1098</v>
      </c>
      <c r="AW449">
        <v>25.7</v>
      </c>
      <c r="BD449">
        <v>1000</v>
      </c>
      <c r="BI449">
        <v>16.11</v>
      </c>
      <c r="BJ449">
        <v>1.87</v>
      </c>
      <c r="BK449">
        <v>1</v>
      </c>
      <c r="BL449">
        <v>25.35</v>
      </c>
      <c r="BM449">
        <v>25.35</v>
      </c>
      <c r="BN449">
        <v>127359</v>
      </c>
      <c r="BO449">
        <v>1000000</v>
      </c>
      <c r="BP449">
        <v>11099.57</v>
      </c>
      <c r="BQ449">
        <v>64</v>
      </c>
      <c r="BS449">
        <v>30483</v>
      </c>
      <c r="BT449">
        <v>1045944</v>
      </c>
      <c r="BU449">
        <v>3149379</v>
      </c>
      <c r="BV449">
        <v>1045944</v>
      </c>
      <c r="BW449">
        <v>1319476</v>
      </c>
      <c r="BX449">
        <v>745077</v>
      </c>
      <c r="BZ449">
        <v>1236124</v>
      </c>
      <c r="CA449">
        <v>2186299</v>
      </c>
      <c r="CB449">
        <v>963080</v>
      </c>
      <c r="CC449">
        <v>766325</v>
      </c>
      <c r="CD449">
        <v>2002449</v>
      </c>
      <c r="CE449">
        <v>-53679</v>
      </c>
      <c r="CG449">
        <v>1273592</v>
      </c>
      <c r="CH449">
        <v>0</v>
      </c>
      <c r="CI449">
        <v>2498317</v>
      </c>
      <c r="CJ449">
        <v>200454</v>
      </c>
      <c r="CK449">
        <v>-39605</v>
      </c>
      <c r="CL449">
        <v>28335</v>
      </c>
      <c r="CN449">
        <v>0</v>
      </c>
      <c r="CO449">
        <v>0</v>
      </c>
      <c r="CP449">
        <v>0</v>
      </c>
      <c r="CQ449">
        <v>160883</v>
      </c>
      <c r="CR449">
        <v>34456</v>
      </c>
      <c r="CS449">
        <v>3832372</v>
      </c>
      <c r="CU449">
        <v>598837</v>
      </c>
      <c r="CV449">
        <v>157061</v>
      </c>
      <c r="CW449">
        <v>28335</v>
      </c>
      <c r="CX449">
        <v>0</v>
      </c>
      <c r="CY449">
        <v>12329</v>
      </c>
      <c r="CZ449">
        <v>24313</v>
      </c>
      <c r="DB449">
        <v>210816</v>
      </c>
      <c r="DC449">
        <v>1114806</v>
      </c>
      <c r="DD449" t="s">
        <v>0</v>
      </c>
      <c r="DE449">
        <v>12985</v>
      </c>
      <c r="DF449">
        <v>32474</v>
      </c>
      <c r="DG449">
        <v>28006</v>
      </c>
      <c r="DI449">
        <v>6815</v>
      </c>
      <c r="DJ449">
        <v>0</v>
      </c>
      <c r="DK449">
        <v>0</v>
      </c>
      <c r="DL449">
        <v>56787</v>
      </c>
      <c r="DM449">
        <v>213848</v>
      </c>
      <c r="DN449">
        <v>6815</v>
      </c>
      <c r="DP449">
        <v>3753</v>
      </c>
    </row>
    <row r="450" spans="1:120" x14ac:dyDescent="0.3">
      <c r="A450" s="2">
        <f t="shared" si="6"/>
        <v>2196</v>
      </c>
      <c r="B450" s="1">
        <v>16.66</v>
      </c>
      <c r="C450">
        <v>3164.87</v>
      </c>
      <c r="D450">
        <v>0</v>
      </c>
      <c r="E450" t="s">
        <v>0</v>
      </c>
      <c r="F450">
        <v>100.4</v>
      </c>
      <c r="R450">
        <v>1</v>
      </c>
      <c r="T450" t="s">
        <v>0</v>
      </c>
      <c r="U450" t="s">
        <v>0</v>
      </c>
      <c r="V450">
        <v>0</v>
      </c>
      <c r="W450" t="s">
        <v>0</v>
      </c>
      <c r="X450" t="s">
        <v>0</v>
      </c>
      <c r="Y450" t="s">
        <v>0</v>
      </c>
      <c r="Z450" t="s">
        <v>0</v>
      </c>
      <c r="AA450">
        <v>0</v>
      </c>
      <c r="AC450">
        <v>0.51359999999999995</v>
      </c>
      <c r="AD450">
        <v>3164.87</v>
      </c>
      <c r="AF450">
        <v>25.2</v>
      </c>
      <c r="AG450">
        <v>24.85</v>
      </c>
      <c r="AH450" s="1">
        <v>16.86</v>
      </c>
      <c r="AI450" s="1">
        <v>16.66</v>
      </c>
      <c r="AK450" s="1">
        <v>16.809999999999999</v>
      </c>
      <c r="AL450">
        <v>117.1</v>
      </c>
      <c r="AM450">
        <v>117.1</v>
      </c>
      <c r="AN450">
        <v>17410</v>
      </c>
      <c r="AO450">
        <v>688.3</v>
      </c>
      <c r="AP450">
        <v>25.6</v>
      </c>
      <c r="AQ450" s="1">
        <v>17.350000000000001</v>
      </c>
      <c r="AR450">
        <v>25.2</v>
      </c>
      <c r="AS450">
        <v>24.85</v>
      </c>
      <c r="AT450">
        <v>25.75</v>
      </c>
      <c r="AU450">
        <v>24.85</v>
      </c>
      <c r="AV450">
        <v>688.3</v>
      </c>
      <c r="AW450">
        <v>25.3</v>
      </c>
      <c r="BD450">
        <v>1000</v>
      </c>
      <c r="BI450">
        <v>15.79</v>
      </c>
      <c r="BJ450">
        <v>1.83</v>
      </c>
      <c r="BK450">
        <v>1</v>
      </c>
      <c r="BL450">
        <v>24.85</v>
      </c>
      <c r="BM450">
        <v>24.85</v>
      </c>
      <c r="BN450">
        <v>127359</v>
      </c>
      <c r="BO450">
        <v>1000000</v>
      </c>
      <c r="BP450">
        <v>11093.75</v>
      </c>
      <c r="BQ450">
        <v>64</v>
      </c>
      <c r="BS450">
        <v>30483</v>
      </c>
      <c r="BT450">
        <v>1045944</v>
      </c>
      <c r="BU450">
        <v>3149379</v>
      </c>
      <c r="BV450">
        <v>1045944</v>
      </c>
      <c r="BW450">
        <v>1319476</v>
      </c>
      <c r="BX450">
        <v>745077</v>
      </c>
      <c r="BZ450">
        <v>1236124</v>
      </c>
      <c r="CA450">
        <v>2186299</v>
      </c>
      <c r="CB450">
        <v>963080</v>
      </c>
      <c r="CC450">
        <v>766325</v>
      </c>
      <c r="CD450">
        <v>2002449</v>
      </c>
      <c r="CE450">
        <v>-53679</v>
      </c>
      <c r="CG450">
        <v>1273592</v>
      </c>
      <c r="CH450">
        <v>0</v>
      </c>
      <c r="CI450">
        <v>2498317</v>
      </c>
      <c r="CJ450">
        <v>200454</v>
      </c>
      <c r="CK450">
        <v>-39605</v>
      </c>
      <c r="CL450">
        <v>28335</v>
      </c>
      <c r="CN450">
        <v>0</v>
      </c>
      <c r="CO450">
        <v>0</v>
      </c>
      <c r="CP450">
        <v>0</v>
      </c>
      <c r="CQ450">
        <v>160883</v>
      </c>
      <c r="CR450">
        <v>34456</v>
      </c>
      <c r="CS450">
        <v>3832372</v>
      </c>
      <c r="CU450">
        <v>598837</v>
      </c>
      <c r="CV450">
        <v>157061</v>
      </c>
      <c r="CW450">
        <v>28335</v>
      </c>
      <c r="CX450">
        <v>0</v>
      </c>
      <c r="CY450">
        <v>12329</v>
      </c>
      <c r="CZ450">
        <v>24313</v>
      </c>
      <c r="DB450">
        <v>210816</v>
      </c>
      <c r="DC450">
        <v>1114806</v>
      </c>
      <c r="DD450" t="s">
        <v>0</v>
      </c>
      <c r="DE450">
        <v>12985</v>
      </c>
      <c r="DF450">
        <v>32474</v>
      </c>
      <c r="DG450">
        <v>28006</v>
      </c>
      <c r="DI450">
        <v>6815</v>
      </c>
      <c r="DJ450">
        <v>0</v>
      </c>
      <c r="DK450">
        <v>0</v>
      </c>
      <c r="DL450">
        <v>56787</v>
      </c>
      <c r="DM450">
        <v>213848</v>
      </c>
      <c r="DN450">
        <v>6815</v>
      </c>
      <c r="DP450">
        <v>3753</v>
      </c>
    </row>
    <row r="451" spans="1:120" x14ac:dyDescent="0.3">
      <c r="A451" s="2">
        <f t="shared" si="6"/>
        <v>2197</v>
      </c>
      <c r="B451" s="1">
        <v>16.66</v>
      </c>
      <c r="C451">
        <v>3113.93</v>
      </c>
      <c r="D451">
        <v>0</v>
      </c>
      <c r="E451" t="s">
        <v>0</v>
      </c>
      <c r="F451">
        <v>98.8</v>
      </c>
      <c r="R451">
        <v>1</v>
      </c>
      <c r="T451" t="s">
        <v>0</v>
      </c>
      <c r="U451" t="s">
        <v>0</v>
      </c>
      <c r="V451">
        <v>0</v>
      </c>
      <c r="W451" t="s">
        <v>0</v>
      </c>
      <c r="X451" t="s">
        <v>0</v>
      </c>
      <c r="Y451" t="s">
        <v>0</v>
      </c>
      <c r="Z451" t="s">
        <v>0</v>
      </c>
      <c r="AA451">
        <v>0</v>
      </c>
      <c r="AC451">
        <v>0.51370000000000005</v>
      </c>
      <c r="AD451">
        <v>3113.93</v>
      </c>
      <c r="AF451">
        <v>24.5</v>
      </c>
      <c r="AG451">
        <v>24.45</v>
      </c>
      <c r="AH451" s="1">
        <v>16.66</v>
      </c>
      <c r="AI451" s="1">
        <v>16.420000000000002</v>
      </c>
      <c r="AK451" s="1">
        <v>16.57</v>
      </c>
      <c r="AL451">
        <v>115.21</v>
      </c>
      <c r="AM451">
        <v>115.21</v>
      </c>
      <c r="AN451">
        <v>9997</v>
      </c>
      <c r="AO451">
        <v>409.3</v>
      </c>
      <c r="AP451">
        <v>24.85</v>
      </c>
      <c r="AQ451" s="1">
        <v>17.350000000000001</v>
      </c>
      <c r="AR451">
        <v>24.5</v>
      </c>
      <c r="AS451">
        <v>24.45</v>
      </c>
      <c r="AT451">
        <v>24.85</v>
      </c>
      <c r="AU451">
        <v>24.05</v>
      </c>
      <c r="AV451">
        <v>409.3</v>
      </c>
      <c r="AW451">
        <v>24.42</v>
      </c>
      <c r="BD451">
        <v>1000</v>
      </c>
      <c r="BI451">
        <v>15.53</v>
      </c>
      <c r="BJ451">
        <v>1.8</v>
      </c>
      <c r="BK451">
        <v>1</v>
      </c>
      <c r="BL451">
        <v>24.45</v>
      </c>
      <c r="BM451">
        <v>24.45</v>
      </c>
      <c r="BN451">
        <v>127359</v>
      </c>
      <c r="BO451">
        <v>1000000</v>
      </c>
      <c r="BP451">
        <v>11063.94</v>
      </c>
      <c r="BQ451">
        <v>64</v>
      </c>
      <c r="BS451">
        <v>30483</v>
      </c>
      <c r="BT451">
        <v>1045944</v>
      </c>
      <c r="BU451">
        <v>3149379</v>
      </c>
      <c r="BV451">
        <v>1045944</v>
      </c>
      <c r="BW451">
        <v>1319476</v>
      </c>
      <c r="BX451">
        <v>745077</v>
      </c>
      <c r="BZ451">
        <v>1236124</v>
      </c>
      <c r="CA451">
        <v>2186299</v>
      </c>
      <c r="CB451">
        <v>963080</v>
      </c>
      <c r="CC451">
        <v>766325</v>
      </c>
      <c r="CD451">
        <v>2002449</v>
      </c>
      <c r="CE451">
        <v>-53679</v>
      </c>
      <c r="CG451">
        <v>1273592</v>
      </c>
      <c r="CH451">
        <v>0</v>
      </c>
      <c r="CI451">
        <v>2498317</v>
      </c>
      <c r="CJ451">
        <v>200454</v>
      </c>
      <c r="CK451">
        <v>-39605</v>
      </c>
      <c r="CL451">
        <v>28335</v>
      </c>
      <c r="CN451">
        <v>0</v>
      </c>
      <c r="CO451">
        <v>0</v>
      </c>
      <c r="CP451">
        <v>0</v>
      </c>
      <c r="CQ451">
        <v>160883</v>
      </c>
      <c r="CR451">
        <v>34456</v>
      </c>
      <c r="CS451">
        <v>3832372</v>
      </c>
      <c r="CU451">
        <v>598837</v>
      </c>
      <c r="CV451">
        <v>157061</v>
      </c>
      <c r="CW451">
        <v>28335</v>
      </c>
      <c r="CX451">
        <v>0</v>
      </c>
      <c r="CY451">
        <v>12329</v>
      </c>
      <c r="CZ451">
        <v>24313</v>
      </c>
      <c r="DB451">
        <v>210816</v>
      </c>
      <c r="DC451">
        <v>1114806</v>
      </c>
      <c r="DD451" t="s">
        <v>0</v>
      </c>
      <c r="DE451">
        <v>12985</v>
      </c>
      <c r="DF451">
        <v>32474</v>
      </c>
      <c r="DG451">
        <v>28006</v>
      </c>
      <c r="DI451">
        <v>6815</v>
      </c>
      <c r="DJ451">
        <v>0</v>
      </c>
      <c r="DK451">
        <v>0</v>
      </c>
      <c r="DL451">
        <v>56787</v>
      </c>
      <c r="DM451">
        <v>213848</v>
      </c>
      <c r="DN451">
        <v>6815</v>
      </c>
      <c r="DP451">
        <v>3753</v>
      </c>
    </row>
    <row r="452" spans="1:120" x14ac:dyDescent="0.3">
      <c r="A452" s="2">
        <f t="shared" ref="A452:A486" si="7">A451+1</f>
        <v>2198</v>
      </c>
      <c r="B452" s="1">
        <v>16.420000000000002</v>
      </c>
      <c r="C452">
        <v>3101.2</v>
      </c>
      <c r="D452">
        <v>0</v>
      </c>
      <c r="E452" t="s">
        <v>0</v>
      </c>
      <c r="F452">
        <v>98.4</v>
      </c>
      <c r="R452">
        <v>1</v>
      </c>
      <c r="T452" t="s">
        <v>0</v>
      </c>
      <c r="U452" t="s">
        <v>0</v>
      </c>
      <c r="V452">
        <v>0</v>
      </c>
      <c r="W452" t="s">
        <v>0</v>
      </c>
      <c r="X452" t="s">
        <v>0</v>
      </c>
      <c r="Y452" t="s">
        <v>0</v>
      </c>
      <c r="Z452" t="s">
        <v>0</v>
      </c>
      <c r="AA452">
        <v>0</v>
      </c>
      <c r="AC452">
        <v>0.51380000000000003</v>
      </c>
      <c r="AD452">
        <v>3101.2</v>
      </c>
      <c r="AF452">
        <v>24.45</v>
      </c>
      <c r="AG452">
        <v>24.35</v>
      </c>
      <c r="AH452" s="1">
        <v>16.62</v>
      </c>
      <c r="AI452" s="1">
        <v>16.37</v>
      </c>
      <c r="AK452" s="1">
        <v>16.52</v>
      </c>
      <c r="AL452">
        <v>114.74</v>
      </c>
      <c r="AM452">
        <v>114.74</v>
      </c>
      <c r="AN452">
        <v>6467</v>
      </c>
      <c r="AO452">
        <v>266</v>
      </c>
      <c r="AP452">
        <v>24.2</v>
      </c>
      <c r="AQ452" s="1">
        <v>17.100000000000001</v>
      </c>
      <c r="AR452">
        <v>24.45</v>
      </c>
      <c r="AS452">
        <v>24.35</v>
      </c>
      <c r="AT452">
        <v>24.65</v>
      </c>
      <c r="AU452">
        <v>24.05</v>
      </c>
      <c r="AV452">
        <v>266</v>
      </c>
      <c r="AW452">
        <v>24.32</v>
      </c>
      <c r="BD452">
        <v>1000</v>
      </c>
      <c r="BI452">
        <v>15.47</v>
      </c>
      <c r="BJ452">
        <v>1.8</v>
      </c>
      <c r="BK452">
        <v>1</v>
      </c>
      <c r="BL452">
        <v>24.35</v>
      </c>
      <c r="BM452">
        <v>24.35</v>
      </c>
      <c r="BN452">
        <v>127359</v>
      </c>
      <c r="BO452">
        <v>1000000</v>
      </c>
      <c r="BP452">
        <v>10964.22</v>
      </c>
      <c r="BQ452">
        <v>64</v>
      </c>
      <c r="BS452">
        <v>30483</v>
      </c>
      <c r="BT452">
        <v>1045944</v>
      </c>
      <c r="BU452">
        <v>3149379</v>
      </c>
      <c r="BV452">
        <v>1045944</v>
      </c>
      <c r="BW452">
        <v>1319476</v>
      </c>
      <c r="BX452">
        <v>745077</v>
      </c>
      <c r="BZ452">
        <v>1236124</v>
      </c>
      <c r="CA452">
        <v>2186299</v>
      </c>
      <c r="CB452">
        <v>963080</v>
      </c>
      <c r="CC452">
        <v>766325</v>
      </c>
      <c r="CD452">
        <v>2002449</v>
      </c>
      <c r="CE452">
        <v>-53679</v>
      </c>
      <c r="CG452">
        <v>1273592</v>
      </c>
      <c r="CH452">
        <v>0</v>
      </c>
      <c r="CI452">
        <v>2498317</v>
      </c>
      <c r="CJ452">
        <v>200454</v>
      </c>
      <c r="CK452">
        <v>-39605</v>
      </c>
      <c r="CL452">
        <v>28335</v>
      </c>
      <c r="CN452">
        <v>0</v>
      </c>
      <c r="CO452">
        <v>0</v>
      </c>
      <c r="CP452">
        <v>0</v>
      </c>
      <c r="CQ452">
        <v>160883</v>
      </c>
      <c r="CR452">
        <v>34456</v>
      </c>
      <c r="CS452">
        <v>3832372</v>
      </c>
      <c r="CU452">
        <v>598837</v>
      </c>
      <c r="CV452">
        <v>157061</v>
      </c>
      <c r="CW452">
        <v>28335</v>
      </c>
      <c r="CX452">
        <v>0</v>
      </c>
      <c r="CY452">
        <v>12329</v>
      </c>
      <c r="CZ452">
        <v>24313</v>
      </c>
      <c r="DB452">
        <v>210816</v>
      </c>
      <c r="DC452">
        <v>1114806</v>
      </c>
      <c r="DD452" t="s">
        <v>0</v>
      </c>
      <c r="DE452">
        <v>12985</v>
      </c>
      <c r="DF452">
        <v>32474</v>
      </c>
      <c r="DG452">
        <v>28006</v>
      </c>
      <c r="DI452">
        <v>6815</v>
      </c>
      <c r="DJ452">
        <v>0</v>
      </c>
      <c r="DK452">
        <v>0</v>
      </c>
      <c r="DL452">
        <v>56787</v>
      </c>
      <c r="DM452">
        <v>213848</v>
      </c>
      <c r="DN452">
        <v>6815</v>
      </c>
      <c r="DP452">
        <v>3753</v>
      </c>
    </row>
    <row r="453" spans="1:120" x14ac:dyDescent="0.3">
      <c r="A453" s="2">
        <f t="shared" si="7"/>
        <v>2199</v>
      </c>
      <c r="B453" s="1">
        <v>16.52</v>
      </c>
      <c r="C453">
        <v>3279.5</v>
      </c>
      <c r="D453">
        <v>0</v>
      </c>
      <c r="E453" t="s">
        <v>0</v>
      </c>
      <c r="F453">
        <v>104.1</v>
      </c>
      <c r="R453">
        <v>1</v>
      </c>
      <c r="T453" t="s">
        <v>0</v>
      </c>
      <c r="U453" t="s">
        <v>0</v>
      </c>
      <c r="V453">
        <v>0</v>
      </c>
      <c r="W453" t="s">
        <v>0</v>
      </c>
      <c r="X453" t="s">
        <v>0</v>
      </c>
      <c r="Y453" t="s">
        <v>0</v>
      </c>
      <c r="Z453" t="s">
        <v>0</v>
      </c>
      <c r="AA453">
        <v>0</v>
      </c>
      <c r="AC453">
        <v>0.51380000000000003</v>
      </c>
      <c r="AD453">
        <v>3279.5</v>
      </c>
      <c r="AF453">
        <v>25.75</v>
      </c>
      <c r="AG453">
        <v>25.7</v>
      </c>
      <c r="AH453" s="1">
        <v>16.57</v>
      </c>
      <c r="AI453" s="1">
        <v>16.420000000000002</v>
      </c>
      <c r="AK453" s="1">
        <v>16.47</v>
      </c>
      <c r="AL453">
        <v>121.34</v>
      </c>
      <c r="AM453">
        <v>121.34</v>
      </c>
      <c r="AN453">
        <v>26921</v>
      </c>
      <c r="AO453">
        <v>1050</v>
      </c>
      <c r="AP453">
        <v>24.2</v>
      </c>
      <c r="AQ453" s="1">
        <v>17.2</v>
      </c>
      <c r="AR453">
        <v>25.75</v>
      </c>
      <c r="AS453">
        <v>25.7</v>
      </c>
      <c r="AT453">
        <v>26.15</v>
      </c>
      <c r="AU453">
        <v>24.2</v>
      </c>
      <c r="AV453">
        <v>1050</v>
      </c>
      <c r="AW453">
        <v>25.64</v>
      </c>
      <c r="BD453">
        <v>1000</v>
      </c>
      <c r="BI453">
        <v>16.36</v>
      </c>
      <c r="BJ453">
        <v>1.9</v>
      </c>
      <c r="BK453">
        <v>1</v>
      </c>
      <c r="BL453">
        <v>25.75</v>
      </c>
      <c r="BM453">
        <v>25.75</v>
      </c>
      <c r="BN453">
        <v>127359</v>
      </c>
      <c r="BO453">
        <v>1000000</v>
      </c>
      <c r="BP453">
        <v>11021.38</v>
      </c>
      <c r="BQ453">
        <v>64</v>
      </c>
      <c r="BS453">
        <v>30483</v>
      </c>
      <c r="BT453">
        <v>1045944</v>
      </c>
      <c r="BU453">
        <v>3149379</v>
      </c>
      <c r="BV453">
        <v>1045944</v>
      </c>
      <c r="BW453">
        <v>1319476</v>
      </c>
      <c r="BX453">
        <v>745077</v>
      </c>
      <c r="BZ453">
        <v>1236124</v>
      </c>
      <c r="CA453">
        <v>2186299</v>
      </c>
      <c r="CB453">
        <v>963080</v>
      </c>
      <c r="CC453">
        <v>766325</v>
      </c>
      <c r="CD453">
        <v>2002449</v>
      </c>
      <c r="CE453">
        <v>-53679</v>
      </c>
      <c r="CG453">
        <v>1273592</v>
      </c>
      <c r="CH453">
        <v>0</v>
      </c>
      <c r="CI453">
        <v>2498317</v>
      </c>
      <c r="CJ453">
        <v>200454</v>
      </c>
      <c r="CK453">
        <v>-39605</v>
      </c>
      <c r="CL453">
        <v>28335</v>
      </c>
      <c r="CN453">
        <v>0</v>
      </c>
      <c r="CO453">
        <v>0</v>
      </c>
      <c r="CP453">
        <v>0</v>
      </c>
      <c r="CQ453">
        <v>160883</v>
      </c>
      <c r="CR453">
        <v>34456</v>
      </c>
      <c r="CS453">
        <v>3832372</v>
      </c>
      <c r="CU453">
        <v>598837</v>
      </c>
      <c r="CV453">
        <v>157061</v>
      </c>
      <c r="CW453">
        <v>28335</v>
      </c>
      <c r="CX453">
        <v>0</v>
      </c>
      <c r="CY453">
        <v>12329</v>
      </c>
      <c r="CZ453">
        <v>24313</v>
      </c>
      <c r="DB453">
        <v>210816</v>
      </c>
      <c r="DC453">
        <v>1114806</v>
      </c>
      <c r="DD453" t="s">
        <v>0</v>
      </c>
      <c r="DE453">
        <v>12985</v>
      </c>
      <c r="DF453">
        <v>32474</v>
      </c>
      <c r="DG453">
        <v>28006</v>
      </c>
      <c r="DI453">
        <v>6815</v>
      </c>
      <c r="DJ453">
        <v>0</v>
      </c>
      <c r="DK453">
        <v>0</v>
      </c>
      <c r="DL453">
        <v>56787</v>
      </c>
      <c r="DM453">
        <v>213848</v>
      </c>
      <c r="DN453">
        <v>6815</v>
      </c>
      <c r="DP453">
        <v>3753</v>
      </c>
    </row>
    <row r="454" spans="1:120" x14ac:dyDescent="0.3">
      <c r="A454" s="2">
        <f t="shared" si="7"/>
        <v>2200</v>
      </c>
      <c r="B454" s="1">
        <v>16.329999999999998</v>
      </c>
      <c r="C454">
        <v>3158.51</v>
      </c>
      <c r="D454">
        <v>0</v>
      </c>
      <c r="E454" t="s">
        <v>0</v>
      </c>
      <c r="F454">
        <v>100.2</v>
      </c>
      <c r="R454">
        <v>1</v>
      </c>
      <c r="T454" t="s">
        <v>0</v>
      </c>
      <c r="U454" t="s">
        <v>0</v>
      </c>
      <c r="V454">
        <v>0</v>
      </c>
      <c r="W454" t="s">
        <v>0</v>
      </c>
      <c r="X454" t="s">
        <v>0</v>
      </c>
      <c r="Y454" t="s">
        <v>0</v>
      </c>
      <c r="Z454" t="s">
        <v>0</v>
      </c>
      <c r="AA454">
        <v>0</v>
      </c>
      <c r="AC454">
        <v>0.51380000000000003</v>
      </c>
      <c r="AD454">
        <v>3158.51</v>
      </c>
      <c r="AF454">
        <v>24.85</v>
      </c>
      <c r="AG454">
        <v>24.8</v>
      </c>
      <c r="AH454" s="1">
        <v>16.47</v>
      </c>
      <c r="AI454" s="1">
        <v>16.329999999999998</v>
      </c>
      <c r="AK454" s="1">
        <v>16.420000000000002</v>
      </c>
      <c r="AL454">
        <v>116.86</v>
      </c>
      <c r="AM454">
        <v>116.86</v>
      </c>
      <c r="AN454">
        <v>13214</v>
      </c>
      <c r="AO454">
        <v>523</v>
      </c>
      <c r="AP454">
        <v>25.85</v>
      </c>
      <c r="AQ454" s="1">
        <v>17</v>
      </c>
      <c r="AR454">
        <v>24.85</v>
      </c>
      <c r="AS454">
        <v>24.8</v>
      </c>
      <c r="AT454">
        <v>26</v>
      </c>
      <c r="AU454">
        <v>24.75</v>
      </c>
      <c r="AV454">
        <v>523</v>
      </c>
      <c r="AW454">
        <v>25.27</v>
      </c>
      <c r="BD454">
        <v>1000</v>
      </c>
      <c r="BI454">
        <v>15.76</v>
      </c>
      <c r="BJ454">
        <v>1.83</v>
      </c>
      <c r="BK454">
        <v>1</v>
      </c>
      <c r="BL454">
        <v>24.8</v>
      </c>
      <c r="BM454">
        <v>24.8</v>
      </c>
      <c r="BN454">
        <v>127359</v>
      </c>
      <c r="BO454">
        <v>1000000</v>
      </c>
      <c r="BP454">
        <v>10995.13</v>
      </c>
      <c r="BQ454">
        <v>64</v>
      </c>
      <c r="BS454">
        <v>30483</v>
      </c>
      <c r="BT454">
        <v>1045944</v>
      </c>
      <c r="BU454">
        <v>3149379</v>
      </c>
      <c r="BV454">
        <v>1045944</v>
      </c>
      <c r="BW454">
        <v>1319476</v>
      </c>
      <c r="BX454">
        <v>745077</v>
      </c>
      <c r="BZ454">
        <v>1236124</v>
      </c>
      <c r="CA454">
        <v>2186299</v>
      </c>
      <c r="CB454">
        <v>963080</v>
      </c>
      <c r="CC454">
        <v>766325</v>
      </c>
      <c r="CD454">
        <v>2002449</v>
      </c>
      <c r="CE454">
        <v>-53679</v>
      </c>
      <c r="CG454">
        <v>1273592</v>
      </c>
      <c r="CH454">
        <v>0</v>
      </c>
      <c r="CI454">
        <v>2498317</v>
      </c>
      <c r="CJ454">
        <v>200454</v>
      </c>
      <c r="CK454">
        <v>-39605</v>
      </c>
      <c r="CL454">
        <v>28335</v>
      </c>
      <c r="CN454">
        <v>0</v>
      </c>
      <c r="CO454">
        <v>0</v>
      </c>
      <c r="CP454">
        <v>0</v>
      </c>
      <c r="CQ454">
        <v>160883</v>
      </c>
      <c r="CR454">
        <v>34456</v>
      </c>
      <c r="CS454">
        <v>3832372</v>
      </c>
      <c r="CU454">
        <v>598837</v>
      </c>
      <c r="CV454">
        <v>157061</v>
      </c>
      <c r="CW454">
        <v>28335</v>
      </c>
      <c r="CX454">
        <v>0</v>
      </c>
      <c r="CY454">
        <v>12329</v>
      </c>
      <c r="CZ454">
        <v>24313</v>
      </c>
      <c r="DB454">
        <v>210816</v>
      </c>
      <c r="DC454">
        <v>1114806</v>
      </c>
      <c r="DD454" t="s">
        <v>0</v>
      </c>
      <c r="DE454">
        <v>12985</v>
      </c>
      <c r="DF454">
        <v>32474</v>
      </c>
      <c r="DG454">
        <v>28006</v>
      </c>
      <c r="DI454">
        <v>6815</v>
      </c>
      <c r="DJ454">
        <v>0</v>
      </c>
      <c r="DK454">
        <v>0</v>
      </c>
      <c r="DL454">
        <v>56787</v>
      </c>
      <c r="DM454">
        <v>213848</v>
      </c>
      <c r="DN454">
        <v>6815</v>
      </c>
      <c r="DP454">
        <v>3753</v>
      </c>
    </row>
    <row r="455" spans="1:120" x14ac:dyDescent="0.3">
      <c r="A455" s="2">
        <f t="shared" si="7"/>
        <v>2201</v>
      </c>
      <c r="B455" s="1">
        <v>16.23</v>
      </c>
      <c r="C455">
        <v>3190.35</v>
      </c>
      <c r="D455">
        <v>0</v>
      </c>
      <c r="E455" t="s">
        <v>0</v>
      </c>
      <c r="F455">
        <v>101.3</v>
      </c>
      <c r="R455">
        <v>1</v>
      </c>
      <c r="T455" t="s">
        <v>0</v>
      </c>
      <c r="U455" t="s">
        <v>0</v>
      </c>
      <c r="V455">
        <v>0</v>
      </c>
      <c r="W455" t="s">
        <v>0</v>
      </c>
      <c r="X455" t="s">
        <v>0</v>
      </c>
      <c r="Y455" t="s">
        <v>0</v>
      </c>
      <c r="Z455" t="s">
        <v>0</v>
      </c>
      <c r="AA455">
        <v>0</v>
      </c>
      <c r="AC455">
        <v>0.51380000000000003</v>
      </c>
      <c r="AD455">
        <v>3190.35</v>
      </c>
      <c r="AF455">
        <v>25.05</v>
      </c>
      <c r="AG455">
        <v>25</v>
      </c>
      <c r="AH455" s="1">
        <v>16.28</v>
      </c>
      <c r="AI455" s="1">
        <v>16.09</v>
      </c>
      <c r="AK455" s="1">
        <v>16.18</v>
      </c>
      <c r="AL455">
        <v>118.04</v>
      </c>
      <c r="AM455">
        <v>118.04</v>
      </c>
      <c r="AN455">
        <v>6017</v>
      </c>
      <c r="AO455">
        <v>240.1</v>
      </c>
      <c r="AP455">
        <v>25</v>
      </c>
      <c r="AQ455" s="1">
        <v>16.899999999999999</v>
      </c>
      <c r="AR455">
        <v>25.05</v>
      </c>
      <c r="AS455">
        <v>25</v>
      </c>
      <c r="AT455">
        <v>25.45</v>
      </c>
      <c r="AU455">
        <v>24.6</v>
      </c>
      <c r="AV455">
        <v>240.1</v>
      </c>
      <c r="AW455">
        <v>25.06</v>
      </c>
      <c r="BD455">
        <v>1000</v>
      </c>
      <c r="BI455">
        <v>15.92</v>
      </c>
      <c r="BJ455">
        <v>1.85</v>
      </c>
      <c r="BK455">
        <v>1</v>
      </c>
      <c r="BL455">
        <v>25.05</v>
      </c>
      <c r="BM455">
        <v>25.05</v>
      </c>
      <c r="BN455">
        <v>127359</v>
      </c>
      <c r="BO455">
        <v>1000000</v>
      </c>
      <c r="BP455">
        <v>10924.3</v>
      </c>
      <c r="BQ455">
        <v>64</v>
      </c>
      <c r="BS455">
        <v>30483</v>
      </c>
      <c r="BT455">
        <v>1045944</v>
      </c>
      <c r="BU455">
        <v>3149379</v>
      </c>
      <c r="BV455">
        <v>1045944</v>
      </c>
      <c r="BW455">
        <v>1319476</v>
      </c>
      <c r="BX455">
        <v>745077</v>
      </c>
      <c r="BZ455">
        <v>1236124</v>
      </c>
      <c r="CA455">
        <v>2186299</v>
      </c>
      <c r="CB455">
        <v>963080</v>
      </c>
      <c r="CC455">
        <v>766325</v>
      </c>
      <c r="CD455">
        <v>2002449</v>
      </c>
      <c r="CE455">
        <v>-53679</v>
      </c>
      <c r="CG455">
        <v>1273592</v>
      </c>
      <c r="CH455">
        <v>0</v>
      </c>
      <c r="CI455">
        <v>2498317</v>
      </c>
      <c r="CJ455">
        <v>200454</v>
      </c>
      <c r="CK455">
        <v>-39605</v>
      </c>
      <c r="CL455">
        <v>28335</v>
      </c>
      <c r="CN455">
        <v>0</v>
      </c>
      <c r="CO455">
        <v>0</v>
      </c>
      <c r="CP455">
        <v>0</v>
      </c>
      <c r="CQ455">
        <v>160883</v>
      </c>
      <c r="CR455">
        <v>34456</v>
      </c>
      <c r="CS455">
        <v>3832372</v>
      </c>
      <c r="CU455">
        <v>598837</v>
      </c>
      <c r="CV455">
        <v>157061</v>
      </c>
      <c r="CW455">
        <v>28335</v>
      </c>
      <c r="CX455">
        <v>0</v>
      </c>
      <c r="CY455">
        <v>12329</v>
      </c>
      <c r="CZ455">
        <v>24313</v>
      </c>
      <c r="DB455">
        <v>210816</v>
      </c>
      <c r="DC455">
        <v>1114806</v>
      </c>
      <c r="DD455" t="s">
        <v>0</v>
      </c>
      <c r="DE455">
        <v>12985</v>
      </c>
      <c r="DF455">
        <v>32474</v>
      </c>
      <c r="DG455">
        <v>28006</v>
      </c>
      <c r="DI455">
        <v>6815</v>
      </c>
      <c r="DJ455">
        <v>0</v>
      </c>
      <c r="DK455">
        <v>0</v>
      </c>
      <c r="DL455">
        <v>56787</v>
      </c>
      <c r="DM455">
        <v>213848</v>
      </c>
      <c r="DN455">
        <v>6815</v>
      </c>
      <c r="DP455">
        <v>3753</v>
      </c>
    </row>
    <row r="456" spans="1:120" x14ac:dyDescent="0.3">
      <c r="A456" s="2">
        <f t="shared" si="7"/>
        <v>2202</v>
      </c>
      <c r="B456" s="1">
        <v>15.65</v>
      </c>
      <c r="C456">
        <v>3094.83</v>
      </c>
      <c r="D456">
        <v>0</v>
      </c>
      <c r="E456" t="s">
        <v>0</v>
      </c>
      <c r="F456">
        <v>98.2</v>
      </c>
      <c r="R456">
        <v>1</v>
      </c>
      <c r="T456" t="s">
        <v>0</v>
      </c>
      <c r="U456" t="s">
        <v>0</v>
      </c>
      <c r="V456">
        <v>0</v>
      </c>
      <c r="W456" t="s">
        <v>0</v>
      </c>
      <c r="X456" t="s">
        <v>0</v>
      </c>
      <c r="Y456" t="s">
        <v>0</v>
      </c>
      <c r="Z456" t="s">
        <v>0</v>
      </c>
      <c r="AA456">
        <v>0</v>
      </c>
      <c r="AC456">
        <v>0.51359999999999995</v>
      </c>
      <c r="AD456">
        <v>3094.83</v>
      </c>
      <c r="AF456">
        <v>24.3</v>
      </c>
      <c r="AG456">
        <v>24.15</v>
      </c>
      <c r="AH456" s="1">
        <v>16.18</v>
      </c>
      <c r="AI456" s="1">
        <v>15.51</v>
      </c>
      <c r="AK456" s="1">
        <v>16.09</v>
      </c>
      <c r="AL456">
        <v>114.5</v>
      </c>
      <c r="AM456">
        <v>114.5</v>
      </c>
      <c r="AN456">
        <v>10662</v>
      </c>
      <c r="AO456">
        <v>436.1</v>
      </c>
      <c r="AP456">
        <v>25.05</v>
      </c>
      <c r="AQ456" s="1">
        <v>16.3</v>
      </c>
      <c r="AR456">
        <v>24.3</v>
      </c>
      <c r="AS456">
        <v>24.15</v>
      </c>
      <c r="AT456">
        <v>25.05</v>
      </c>
      <c r="AU456">
        <v>23.9</v>
      </c>
      <c r="AV456">
        <v>436.1</v>
      </c>
      <c r="AW456">
        <v>24.45</v>
      </c>
      <c r="BD456">
        <v>1000</v>
      </c>
      <c r="BI456">
        <v>15.44</v>
      </c>
      <c r="BJ456">
        <v>1.79</v>
      </c>
      <c r="BK456">
        <v>1</v>
      </c>
      <c r="BL456">
        <v>24.3</v>
      </c>
      <c r="BM456">
        <v>24.3</v>
      </c>
      <c r="BN456">
        <v>127359</v>
      </c>
      <c r="BO456">
        <v>1000000</v>
      </c>
      <c r="BP456">
        <v>10846.99</v>
      </c>
      <c r="BQ456">
        <v>64</v>
      </c>
      <c r="BS456">
        <v>30483</v>
      </c>
      <c r="BT456">
        <v>1045944</v>
      </c>
      <c r="BU456">
        <v>3149379</v>
      </c>
      <c r="BV456">
        <v>1045944</v>
      </c>
      <c r="BW456">
        <v>1319476</v>
      </c>
      <c r="BX456">
        <v>745077</v>
      </c>
      <c r="BZ456">
        <v>1236124</v>
      </c>
      <c r="CA456">
        <v>2186299</v>
      </c>
      <c r="CB456">
        <v>963080</v>
      </c>
      <c r="CC456">
        <v>766325</v>
      </c>
      <c r="CD456">
        <v>2002449</v>
      </c>
      <c r="CE456">
        <v>-53679</v>
      </c>
      <c r="CG456">
        <v>1273592</v>
      </c>
      <c r="CH456">
        <v>0</v>
      </c>
      <c r="CI456">
        <v>2498317</v>
      </c>
      <c r="CJ456">
        <v>200454</v>
      </c>
      <c r="CK456">
        <v>-39605</v>
      </c>
      <c r="CL456">
        <v>28335</v>
      </c>
      <c r="CN456">
        <v>0</v>
      </c>
      <c r="CO456">
        <v>0</v>
      </c>
      <c r="CP456">
        <v>0</v>
      </c>
      <c r="CQ456">
        <v>160883</v>
      </c>
      <c r="CR456">
        <v>34456</v>
      </c>
      <c r="CS456">
        <v>3832372</v>
      </c>
      <c r="CU456">
        <v>598837</v>
      </c>
      <c r="CV456">
        <v>157061</v>
      </c>
      <c r="CW456">
        <v>28335</v>
      </c>
      <c r="CX456">
        <v>0</v>
      </c>
      <c r="CY456">
        <v>12329</v>
      </c>
      <c r="CZ456">
        <v>24313</v>
      </c>
      <c r="DB456">
        <v>210816</v>
      </c>
      <c r="DC456">
        <v>1114806</v>
      </c>
      <c r="DD456" t="s">
        <v>0</v>
      </c>
      <c r="DE456">
        <v>12985</v>
      </c>
      <c r="DF456">
        <v>32474</v>
      </c>
      <c r="DG456">
        <v>28006</v>
      </c>
      <c r="DI456">
        <v>6815</v>
      </c>
      <c r="DJ456">
        <v>0</v>
      </c>
      <c r="DK456">
        <v>0</v>
      </c>
      <c r="DL456">
        <v>56787</v>
      </c>
      <c r="DM456">
        <v>213848</v>
      </c>
      <c r="DN456">
        <v>6815</v>
      </c>
      <c r="DP456">
        <v>3753</v>
      </c>
    </row>
    <row r="457" spans="1:120" x14ac:dyDescent="0.3">
      <c r="A457" s="2">
        <f t="shared" si="7"/>
        <v>2203</v>
      </c>
      <c r="B457" s="1">
        <v>14.93</v>
      </c>
      <c r="C457">
        <v>3018.41</v>
      </c>
      <c r="D457">
        <v>0</v>
      </c>
      <c r="E457" t="s">
        <v>0</v>
      </c>
      <c r="F457">
        <v>95.8</v>
      </c>
      <c r="R457">
        <v>1</v>
      </c>
      <c r="T457" t="s">
        <v>0</v>
      </c>
      <c r="U457" t="s">
        <v>0</v>
      </c>
      <c r="V457">
        <v>0</v>
      </c>
      <c r="W457" t="s">
        <v>0</v>
      </c>
      <c r="X457" t="s">
        <v>0</v>
      </c>
      <c r="Y457" t="s">
        <v>0</v>
      </c>
      <c r="Z457" t="s">
        <v>0</v>
      </c>
      <c r="AA457">
        <v>0</v>
      </c>
      <c r="AC457">
        <v>0.51349999999999996</v>
      </c>
      <c r="AD457">
        <v>3018.41</v>
      </c>
      <c r="AF457">
        <v>23.75</v>
      </c>
      <c r="AG457">
        <v>23.7</v>
      </c>
      <c r="AH457" s="1">
        <v>15.61</v>
      </c>
      <c r="AI457" s="1">
        <v>14.89</v>
      </c>
      <c r="AK457" s="1">
        <v>15.56</v>
      </c>
      <c r="AL457">
        <v>111.68</v>
      </c>
      <c r="AM457">
        <v>111.68</v>
      </c>
      <c r="AN457">
        <v>16700</v>
      </c>
      <c r="AO457">
        <v>705</v>
      </c>
      <c r="AP457">
        <v>24.3</v>
      </c>
      <c r="AQ457" s="1">
        <v>15.55</v>
      </c>
      <c r="AR457">
        <v>23.75</v>
      </c>
      <c r="AS457">
        <v>23.7</v>
      </c>
      <c r="AT457">
        <v>24.45</v>
      </c>
      <c r="AU457">
        <v>23.2</v>
      </c>
      <c r="AV457">
        <v>705</v>
      </c>
      <c r="AW457">
        <v>23.69</v>
      </c>
      <c r="BD457">
        <v>1000</v>
      </c>
      <c r="BI457">
        <v>15.06</v>
      </c>
      <c r="BJ457">
        <v>1.75</v>
      </c>
      <c r="BK457">
        <v>1</v>
      </c>
      <c r="BL457">
        <v>23.7</v>
      </c>
      <c r="BM457">
        <v>23.7</v>
      </c>
      <c r="BN457">
        <v>127359</v>
      </c>
      <c r="BO457">
        <v>1000000</v>
      </c>
      <c r="BP457">
        <v>10725.8</v>
      </c>
      <c r="BQ457">
        <v>64</v>
      </c>
      <c r="BS457">
        <v>30483</v>
      </c>
      <c r="BT457">
        <v>1045944</v>
      </c>
      <c r="BU457">
        <v>3149379</v>
      </c>
      <c r="BV457">
        <v>1045944</v>
      </c>
      <c r="BW457">
        <v>1319476</v>
      </c>
      <c r="BX457">
        <v>745077</v>
      </c>
      <c r="BZ457">
        <v>1236124</v>
      </c>
      <c r="CA457">
        <v>2186299</v>
      </c>
      <c r="CB457">
        <v>963080</v>
      </c>
      <c r="CC457">
        <v>766325</v>
      </c>
      <c r="CD457">
        <v>2002449</v>
      </c>
      <c r="CE457">
        <v>-53679</v>
      </c>
      <c r="CG457">
        <v>1273592</v>
      </c>
      <c r="CH457">
        <v>0</v>
      </c>
      <c r="CI457">
        <v>2498317</v>
      </c>
      <c r="CJ457">
        <v>200454</v>
      </c>
      <c r="CK457">
        <v>-39605</v>
      </c>
      <c r="CL457">
        <v>28335</v>
      </c>
      <c r="CN457">
        <v>0</v>
      </c>
      <c r="CO457">
        <v>0</v>
      </c>
      <c r="CP457">
        <v>0</v>
      </c>
      <c r="CQ457">
        <v>160883</v>
      </c>
      <c r="CR457">
        <v>34456</v>
      </c>
      <c r="CS457">
        <v>3832372</v>
      </c>
      <c r="CU457">
        <v>598837</v>
      </c>
      <c r="CV457">
        <v>157061</v>
      </c>
      <c r="CW457">
        <v>28335</v>
      </c>
      <c r="CX457">
        <v>0</v>
      </c>
      <c r="CY457">
        <v>12329</v>
      </c>
      <c r="CZ457">
        <v>24313</v>
      </c>
      <c r="DB457">
        <v>210816</v>
      </c>
      <c r="DC457">
        <v>1114806</v>
      </c>
      <c r="DD457" t="s">
        <v>0</v>
      </c>
      <c r="DE457">
        <v>12985</v>
      </c>
      <c r="DF457">
        <v>32474</v>
      </c>
      <c r="DG457">
        <v>28006</v>
      </c>
      <c r="DI457">
        <v>6815</v>
      </c>
      <c r="DJ457">
        <v>0</v>
      </c>
      <c r="DK457">
        <v>0</v>
      </c>
      <c r="DL457">
        <v>56787</v>
      </c>
      <c r="DM457">
        <v>213848</v>
      </c>
      <c r="DN457">
        <v>6815</v>
      </c>
      <c r="DP457">
        <v>3753</v>
      </c>
    </row>
    <row r="458" spans="1:120" x14ac:dyDescent="0.3">
      <c r="A458" s="2">
        <f t="shared" si="7"/>
        <v>2204</v>
      </c>
      <c r="B458" s="1">
        <v>15.03</v>
      </c>
      <c r="C458">
        <v>3031.15</v>
      </c>
      <c r="D458">
        <v>0</v>
      </c>
      <c r="E458" t="s">
        <v>0</v>
      </c>
      <c r="F458">
        <v>96.2</v>
      </c>
      <c r="R458">
        <v>1</v>
      </c>
      <c r="T458" t="s">
        <v>0</v>
      </c>
      <c r="U458" t="s">
        <v>0</v>
      </c>
      <c r="V458">
        <v>0</v>
      </c>
      <c r="W458" t="s">
        <v>0</v>
      </c>
      <c r="X458" t="s">
        <v>0</v>
      </c>
      <c r="Y458" t="s">
        <v>0</v>
      </c>
      <c r="Z458" t="s">
        <v>0</v>
      </c>
      <c r="AA458">
        <v>0</v>
      </c>
      <c r="AC458">
        <v>0.51339999999999997</v>
      </c>
      <c r="AD458">
        <v>3031.15</v>
      </c>
      <c r="AF458">
        <v>23.8</v>
      </c>
      <c r="AG458">
        <v>23.7</v>
      </c>
      <c r="AH458" s="1">
        <v>15.08</v>
      </c>
      <c r="AI458" s="1">
        <v>14.74</v>
      </c>
      <c r="AK458" s="1">
        <v>14.89</v>
      </c>
      <c r="AL458">
        <v>112.15</v>
      </c>
      <c r="AM458">
        <v>112.15</v>
      </c>
      <c r="AN458">
        <v>5843</v>
      </c>
      <c r="AO458">
        <v>246.5</v>
      </c>
      <c r="AP458">
        <v>23.55</v>
      </c>
      <c r="AQ458" s="1">
        <v>15.65</v>
      </c>
      <c r="AR458">
        <v>23.8</v>
      </c>
      <c r="AS458">
        <v>23.7</v>
      </c>
      <c r="AT458">
        <v>24.4</v>
      </c>
      <c r="AU458">
        <v>23.35</v>
      </c>
      <c r="AV458">
        <v>246.5</v>
      </c>
      <c r="AW458">
        <v>23.71</v>
      </c>
      <c r="BD458">
        <v>1000</v>
      </c>
      <c r="BI458">
        <v>15.12</v>
      </c>
      <c r="BJ458">
        <v>1.76</v>
      </c>
      <c r="BK458">
        <v>1</v>
      </c>
      <c r="BL458">
        <v>23.8</v>
      </c>
      <c r="BM458">
        <v>23.8</v>
      </c>
      <c r="BN458">
        <v>127359</v>
      </c>
      <c r="BO458">
        <v>1000000</v>
      </c>
      <c r="BP458">
        <v>10752.3</v>
      </c>
      <c r="BQ458">
        <v>64</v>
      </c>
      <c r="BS458">
        <v>30483</v>
      </c>
      <c r="BT458">
        <v>1045944</v>
      </c>
      <c r="BU458">
        <v>3149379</v>
      </c>
      <c r="BV458">
        <v>1045944</v>
      </c>
      <c r="BW458">
        <v>1319476</v>
      </c>
      <c r="BX458">
        <v>745077</v>
      </c>
      <c r="BZ458">
        <v>1236124</v>
      </c>
      <c r="CA458">
        <v>2186299</v>
      </c>
      <c r="CB458">
        <v>963080</v>
      </c>
      <c r="CC458">
        <v>766325</v>
      </c>
      <c r="CD458">
        <v>2002449</v>
      </c>
      <c r="CE458">
        <v>-53679</v>
      </c>
      <c r="CG458">
        <v>1273592</v>
      </c>
      <c r="CH458">
        <v>0</v>
      </c>
      <c r="CI458">
        <v>2498317</v>
      </c>
      <c r="CJ458">
        <v>200454</v>
      </c>
      <c r="CK458">
        <v>-39605</v>
      </c>
      <c r="CL458">
        <v>28335</v>
      </c>
      <c r="CN458">
        <v>0</v>
      </c>
      <c r="CO458">
        <v>0</v>
      </c>
      <c r="CP458">
        <v>0</v>
      </c>
      <c r="CQ458">
        <v>160883</v>
      </c>
      <c r="CR458">
        <v>34456</v>
      </c>
      <c r="CS458">
        <v>3832372</v>
      </c>
      <c r="CU458">
        <v>598837</v>
      </c>
      <c r="CV458">
        <v>157061</v>
      </c>
      <c r="CW458">
        <v>28335</v>
      </c>
      <c r="CX458">
        <v>0</v>
      </c>
      <c r="CY458">
        <v>12329</v>
      </c>
      <c r="CZ458">
        <v>24313</v>
      </c>
      <c r="DB458">
        <v>210816</v>
      </c>
      <c r="DC458">
        <v>1114806</v>
      </c>
      <c r="DD458" t="s">
        <v>0</v>
      </c>
      <c r="DE458">
        <v>12985</v>
      </c>
      <c r="DF458">
        <v>32474</v>
      </c>
      <c r="DG458">
        <v>28006</v>
      </c>
      <c r="DI458">
        <v>6815</v>
      </c>
      <c r="DJ458">
        <v>0</v>
      </c>
      <c r="DK458">
        <v>0</v>
      </c>
      <c r="DL458">
        <v>56787</v>
      </c>
      <c r="DM458">
        <v>213848</v>
      </c>
      <c r="DN458">
        <v>6815</v>
      </c>
      <c r="DP458">
        <v>3753</v>
      </c>
    </row>
    <row r="459" spans="1:120" x14ac:dyDescent="0.3">
      <c r="A459" s="2">
        <f t="shared" si="7"/>
        <v>2205</v>
      </c>
      <c r="B459" s="1">
        <v>14.79</v>
      </c>
      <c r="C459">
        <v>2948.36</v>
      </c>
      <c r="D459">
        <v>0</v>
      </c>
      <c r="E459" t="s">
        <v>0</v>
      </c>
      <c r="F459">
        <v>93.6</v>
      </c>
      <c r="R459">
        <v>1</v>
      </c>
      <c r="T459" t="s">
        <v>0</v>
      </c>
      <c r="U459" t="s">
        <v>0</v>
      </c>
      <c r="V459">
        <v>0</v>
      </c>
      <c r="W459" t="s">
        <v>0</v>
      </c>
      <c r="X459" t="s">
        <v>0</v>
      </c>
      <c r="Y459" t="s">
        <v>0</v>
      </c>
      <c r="Z459" t="s">
        <v>0</v>
      </c>
      <c r="AA459">
        <v>0</v>
      </c>
      <c r="AC459">
        <v>0.51329999999999998</v>
      </c>
      <c r="AD459">
        <v>2948.36</v>
      </c>
      <c r="AF459">
        <v>23.25</v>
      </c>
      <c r="AG459">
        <v>23.15</v>
      </c>
      <c r="AH459" s="1">
        <v>15.13</v>
      </c>
      <c r="AI459" s="1">
        <v>14.69</v>
      </c>
      <c r="AK459" s="1">
        <v>15.08</v>
      </c>
      <c r="AL459">
        <v>109.08</v>
      </c>
      <c r="AM459">
        <v>109.08</v>
      </c>
      <c r="AN459">
        <v>8494</v>
      </c>
      <c r="AO459">
        <v>364</v>
      </c>
      <c r="AP459">
        <v>23.8</v>
      </c>
      <c r="AQ459" s="1">
        <v>15.4</v>
      </c>
      <c r="AR459">
        <v>23.25</v>
      </c>
      <c r="AS459">
        <v>23.15</v>
      </c>
      <c r="AT459">
        <v>24.2</v>
      </c>
      <c r="AU459">
        <v>23.1</v>
      </c>
      <c r="AV459">
        <v>364</v>
      </c>
      <c r="AW459">
        <v>23.34</v>
      </c>
      <c r="BD459">
        <v>1000</v>
      </c>
      <c r="BI459">
        <v>14.71</v>
      </c>
      <c r="BJ459">
        <v>1.71</v>
      </c>
      <c r="BK459">
        <v>1</v>
      </c>
      <c r="BL459">
        <v>23.15</v>
      </c>
      <c r="BM459">
        <v>23.15</v>
      </c>
      <c r="BN459">
        <v>127359</v>
      </c>
      <c r="BO459">
        <v>1000000</v>
      </c>
      <c r="BP459">
        <v>10722.57</v>
      </c>
      <c r="BQ459">
        <v>64</v>
      </c>
      <c r="BS459">
        <v>30483</v>
      </c>
      <c r="BT459">
        <v>1045944</v>
      </c>
      <c r="BU459">
        <v>3149379</v>
      </c>
      <c r="BV459">
        <v>1045944</v>
      </c>
      <c r="BW459">
        <v>1319476</v>
      </c>
      <c r="BX459">
        <v>745077</v>
      </c>
      <c r="BZ459">
        <v>1236124</v>
      </c>
      <c r="CA459">
        <v>2186299</v>
      </c>
      <c r="CB459">
        <v>963080</v>
      </c>
      <c r="CC459">
        <v>766325</v>
      </c>
      <c r="CD459">
        <v>2002449</v>
      </c>
      <c r="CE459">
        <v>-53679</v>
      </c>
      <c r="CG459">
        <v>1273592</v>
      </c>
      <c r="CH459">
        <v>0</v>
      </c>
      <c r="CI459">
        <v>2498317</v>
      </c>
      <c r="CJ459">
        <v>200454</v>
      </c>
      <c r="CK459">
        <v>-39605</v>
      </c>
      <c r="CL459">
        <v>28335</v>
      </c>
      <c r="CN459">
        <v>0</v>
      </c>
      <c r="CO459">
        <v>0</v>
      </c>
      <c r="CP459">
        <v>0</v>
      </c>
      <c r="CQ459">
        <v>160883</v>
      </c>
      <c r="CR459">
        <v>34456</v>
      </c>
      <c r="CS459">
        <v>3832372</v>
      </c>
      <c r="CU459">
        <v>598837</v>
      </c>
      <c r="CV459">
        <v>157061</v>
      </c>
      <c r="CW459">
        <v>28335</v>
      </c>
      <c r="CX459">
        <v>0</v>
      </c>
      <c r="CY459">
        <v>12329</v>
      </c>
      <c r="CZ459">
        <v>24313</v>
      </c>
      <c r="DB459">
        <v>210816</v>
      </c>
      <c r="DC459">
        <v>1114806</v>
      </c>
      <c r="DD459" t="s">
        <v>0</v>
      </c>
      <c r="DE459">
        <v>12985</v>
      </c>
      <c r="DF459">
        <v>32474</v>
      </c>
      <c r="DG459">
        <v>28006</v>
      </c>
      <c r="DI459">
        <v>6815</v>
      </c>
      <c r="DJ459">
        <v>0</v>
      </c>
      <c r="DK459">
        <v>0</v>
      </c>
      <c r="DL459">
        <v>56787</v>
      </c>
      <c r="DM459">
        <v>213848</v>
      </c>
      <c r="DN459">
        <v>6815</v>
      </c>
      <c r="DP459">
        <v>3753</v>
      </c>
    </row>
    <row r="460" spans="1:120" x14ac:dyDescent="0.3">
      <c r="A460" s="2">
        <f t="shared" si="7"/>
        <v>2206</v>
      </c>
      <c r="B460" s="1">
        <v>14.98</v>
      </c>
      <c r="C460">
        <v>2980.2</v>
      </c>
      <c r="D460">
        <v>0</v>
      </c>
      <c r="E460" t="s">
        <v>0</v>
      </c>
      <c r="F460">
        <v>94.6</v>
      </c>
      <c r="R460">
        <v>1</v>
      </c>
      <c r="T460" t="s">
        <v>0</v>
      </c>
      <c r="U460" t="s">
        <v>0</v>
      </c>
      <c r="V460">
        <v>0</v>
      </c>
      <c r="W460" t="s">
        <v>0</v>
      </c>
      <c r="X460" t="s">
        <v>0</v>
      </c>
      <c r="Y460" t="s">
        <v>0</v>
      </c>
      <c r="Z460" t="s">
        <v>0</v>
      </c>
      <c r="AA460">
        <v>0</v>
      </c>
      <c r="AC460">
        <v>0.51329999999999998</v>
      </c>
      <c r="AD460">
        <v>2980.2</v>
      </c>
      <c r="AF460">
        <v>23.45</v>
      </c>
      <c r="AG460">
        <v>23.4</v>
      </c>
      <c r="AH460" s="1">
        <v>14.98</v>
      </c>
      <c r="AI460" s="1">
        <v>14.6</v>
      </c>
      <c r="AK460" s="1">
        <v>14.79</v>
      </c>
      <c r="AL460">
        <v>110.26</v>
      </c>
      <c r="AM460">
        <v>110.26</v>
      </c>
      <c r="AN460">
        <v>7161</v>
      </c>
      <c r="AO460">
        <v>305</v>
      </c>
      <c r="AP460">
        <v>23.15</v>
      </c>
      <c r="AQ460" s="1">
        <v>15.6</v>
      </c>
      <c r="AR460">
        <v>23.45</v>
      </c>
      <c r="AS460">
        <v>23.4</v>
      </c>
      <c r="AT460">
        <v>23.7</v>
      </c>
      <c r="AU460">
        <v>23.15</v>
      </c>
      <c r="AV460">
        <v>305</v>
      </c>
      <c r="AW460">
        <v>23.48</v>
      </c>
      <c r="BD460">
        <v>1000</v>
      </c>
      <c r="BI460">
        <v>14.87</v>
      </c>
      <c r="BJ460">
        <v>1.73</v>
      </c>
      <c r="BK460">
        <v>1</v>
      </c>
      <c r="BL460">
        <v>23.4</v>
      </c>
      <c r="BM460">
        <v>23.4</v>
      </c>
      <c r="BN460">
        <v>127359</v>
      </c>
      <c r="BO460">
        <v>1000000</v>
      </c>
      <c r="BP460">
        <v>10727.23</v>
      </c>
      <c r="BQ460">
        <v>64</v>
      </c>
      <c r="BS460">
        <v>30483</v>
      </c>
      <c r="BT460">
        <v>1045944</v>
      </c>
      <c r="BU460">
        <v>3149379</v>
      </c>
      <c r="BV460">
        <v>1045944</v>
      </c>
      <c r="BW460">
        <v>1319476</v>
      </c>
      <c r="BX460">
        <v>745077</v>
      </c>
      <c r="BZ460">
        <v>1236124</v>
      </c>
      <c r="CA460">
        <v>2186299</v>
      </c>
      <c r="CB460">
        <v>963080</v>
      </c>
      <c r="CC460">
        <v>766325</v>
      </c>
      <c r="CD460">
        <v>2002449</v>
      </c>
      <c r="CE460">
        <v>-53679</v>
      </c>
      <c r="CG460">
        <v>1273592</v>
      </c>
      <c r="CH460">
        <v>0</v>
      </c>
      <c r="CI460">
        <v>2498317</v>
      </c>
      <c r="CJ460">
        <v>200454</v>
      </c>
      <c r="CK460">
        <v>-39605</v>
      </c>
      <c r="CL460">
        <v>28335</v>
      </c>
      <c r="CN460">
        <v>0</v>
      </c>
      <c r="CO460">
        <v>0</v>
      </c>
      <c r="CP460">
        <v>0</v>
      </c>
      <c r="CQ460">
        <v>160883</v>
      </c>
      <c r="CR460">
        <v>34456</v>
      </c>
      <c r="CS460">
        <v>3832372</v>
      </c>
      <c r="CU460">
        <v>598837</v>
      </c>
      <c r="CV460">
        <v>157061</v>
      </c>
      <c r="CW460">
        <v>28335</v>
      </c>
      <c r="CX460">
        <v>0</v>
      </c>
      <c r="CY460">
        <v>12329</v>
      </c>
      <c r="CZ460">
        <v>24313</v>
      </c>
      <c r="DB460">
        <v>210816</v>
      </c>
      <c r="DC460">
        <v>1114806</v>
      </c>
      <c r="DD460" t="s">
        <v>0</v>
      </c>
      <c r="DE460">
        <v>12985</v>
      </c>
      <c r="DF460">
        <v>32474</v>
      </c>
      <c r="DG460">
        <v>28006</v>
      </c>
      <c r="DI460">
        <v>6815</v>
      </c>
      <c r="DJ460">
        <v>0</v>
      </c>
      <c r="DK460">
        <v>0</v>
      </c>
      <c r="DL460">
        <v>56787</v>
      </c>
      <c r="DM460">
        <v>213848</v>
      </c>
      <c r="DN460">
        <v>6815</v>
      </c>
      <c r="DP460">
        <v>3753</v>
      </c>
    </row>
    <row r="461" spans="1:120" x14ac:dyDescent="0.3">
      <c r="A461" s="2">
        <f t="shared" si="7"/>
        <v>2207</v>
      </c>
      <c r="B461" s="1">
        <v>15.08</v>
      </c>
      <c r="C461">
        <v>2992.94</v>
      </c>
      <c r="D461">
        <v>0</v>
      </c>
      <c r="E461" t="s">
        <v>0</v>
      </c>
      <c r="F461">
        <v>95</v>
      </c>
      <c r="R461">
        <v>1</v>
      </c>
      <c r="T461" t="s">
        <v>0</v>
      </c>
      <c r="U461" t="s">
        <v>0</v>
      </c>
      <c r="V461">
        <v>0</v>
      </c>
      <c r="W461" t="s">
        <v>0</v>
      </c>
      <c r="X461" t="s">
        <v>0</v>
      </c>
      <c r="Y461" t="s">
        <v>0</v>
      </c>
      <c r="Z461" t="s">
        <v>0</v>
      </c>
      <c r="AA461">
        <v>0</v>
      </c>
      <c r="AC461">
        <v>0.51329999999999998</v>
      </c>
      <c r="AD461">
        <v>2992.94</v>
      </c>
      <c r="AF461">
        <v>23.65</v>
      </c>
      <c r="AG461">
        <v>23.5</v>
      </c>
      <c r="AH461" s="1">
        <v>15.17</v>
      </c>
      <c r="AI461" s="1">
        <v>14.98</v>
      </c>
      <c r="AK461" s="1">
        <v>15.08</v>
      </c>
      <c r="AL461">
        <v>110.73</v>
      </c>
      <c r="AM461">
        <v>110.73</v>
      </c>
      <c r="AN461">
        <v>6311</v>
      </c>
      <c r="AO461">
        <v>268</v>
      </c>
      <c r="AP461">
        <v>23.5</v>
      </c>
      <c r="AQ461" s="1">
        <v>15.7</v>
      </c>
      <c r="AR461">
        <v>23.65</v>
      </c>
      <c r="AS461">
        <v>23.5</v>
      </c>
      <c r="AT461">
        <v>23.85</v>
      </c>
      <c r="AU461">
        <v>23.2</v>
      </c>
      <c r="AV461">
        <v>268</v>
      </c>
      <c r="AW461">
        <v>23.55</v>
      </c>
      <c r="BD461">
        <v>1000</v>
      </c>
      <c r="BI461">
        <v>14.93</v>
      </c>
      <c r="BJ461">
        <v>1.73</v>
      </c>
      <c r="BK461">
        <v>1</v>
      </c>
      <c r="BL461">
        <v>23.5</v>
      </c>
      <c r="BM461">
        <v>23.5</v>
      </c>
      <c r="BN461">
        <v>127359</v>
      </c>
      <c r="BO461">
        <v>1000000</v>
      </c>
      <c r="BP461">
        <v>10868.14</v>
      </c>
      <c r="BQ461">
        <v>64</v>
      </c>
      <c r="BS461">
        <v>30483</v>
      </c>
      <c r="BT461">
        <v>1045944</v>
      </c>
      <c r="BU461">
        <v>3149379</v>
      </c>
      <c r="BV461">
        <v>1045944</v>
      </c>
      <c r="BW461">
        <v>1319476</v>
      </c>
      <c r="BX461">
        <v>745077</v>
      </c>
      <c r="BZ461">
        <v>1236124</v>
      </c>
      <c r="CA461">
        <v>2186299</v>
      </c>
      <c r="CB461">
        <v>963080</v>
      </c>
      <c r="CC461">
        <v>766325</v>
      </c>
      <c r="CD461">
        <v>2002449</v>
      </c>
      <c r="CE461">
        <v>-53679</v>
      </c>
      <c r="CG461">
        <v>1273592</v>
      </c>
      <c r="CH461">
        <v>0</v>
      </c>
      <c r="CI461">
        <v>2498317</v>
      </c>
      <c r="CJ461">
        <v>200454</v>
      </c>
      <c r="CK461">
        <v>-39605</v>
      </c>
      <c r="CL461">
        <v>28335</v>
      </c>
      <c r="CN461">
        <v>0</v>
      </c>
      <c r="CO461">
        <v>0</v>
      </c>
      <c r="CP461">
        <v>0</v>
      </c>
      <c r="CQ461">
        <v>160883</v>
      </c>
      <c r="CR461">
        <v>34456</v>
      </c>
      <c r="CS461">
        <v>3832372</v>
      </c>
      <c r="CU461">
        <v>598837</v>
      </c>
      <c r="CV461">
        <v>157061</v>
      </c>
      <c r="CW461">
        <v>28335</v>
      </c>
      <c r="CX461">
        <v>0</v>
      </c>
      <c r="CY461">
        <v>12329</v>
      </c>
      <c r="CZ461">
        <v>24313</v>
      </c>
      <c r="DB461">
        <v>210816</v>
      </c>
      <c r="DC461">
        <v>1114806</v>
      </c>
      <c r="DD461" t="s">
        <v>0</v>
      </c>
      <c r="DE461">
        <v>12985</v>
      </c>
      <c r="DF461">
        <v>32474</v>
      </c>
      <c r="DG461">
        <v>28006</v>
      </c>
      <c r="DI461">
        <v>6815</v>
      </c>
      <c r="DJ461">
        <v>0</v>
      </c>
      <c r="DK461">
        <v>0</v>
      </c>
      <c r="DL461">
        <v>56787</v>
      </c>
      <c r="DM461">
        <v>213848</v>
      </c>
      <c r="DN461">
        <v>6815</v>
      </c>
      <c r="DP461">
        <v>3753</v>
      </c>
    </row>
    <row r="462" spans="1:120" x14ac:dyDescent="0.3">
      <c r="A462" s="2">
        <f t="shared" si="7"/>
        <v>2208</v>
      </c>
      <c r="B462" s="1">
        <v>14.98</v>
      </c>
      <c r="C462">
        <v>2980.2</v>
      </c>
      <c r="D462">
        <v>0</v>
      </c>
      <c r="E462" t="s">
        <v>0</v>
      </c>
      <c r="F462">
        <v>94.6</v>
      </c>
      <c r="R462">
        <v>1</v>
      </c>
      <c r="T462" t="s">
        <v>0</v>
      </c>
      <c r="U462" t="s">
        <v>0</v>
      </c>
      <c r="V462">
        <v>0</v>
      </c>
      <c r="W462" t="s">
        <v>0</v>
      </c>
      <c r="X462" t="s">
        <v>0</v>
      </c>
      <c r="Y462" t="s">
        <v>0</v>
      </c>
      <c r="Z462" t="s">
        <v>0</v>
      </c>
      <c r="AA462">
        <v>0</v>
      </c>
      <c r="AC462">
        <v>0.51329999999999998</v>
      </c>
      <c r="AD462">
        <v>2980.2</v>
      </c>
      <c r="AF462">
        <v>23.4</v>
      </c>
      <c r="AG462">
        <v>23.15</v>
      </c>
      <c r="AH462" s="1">
        <v>15.08</v>
      </c>
      <c r="AI462" s="1">
        <v>14.93</v>
      </c>
      <c r="AK462" s="1">
        <v>15.08</v>
      </c>
      <c r="AL462">
        <v>110.26</v>
      </c>
      <c r="AM462">
        <v>110.26</v>
      </c>
      <c r="AN462">
        <v>6978</v>
      </c>
      <c r="AO462">
        <v>300</v>
      </c>
      <c r="AP462">
        <v>23.5</v>
      </c>
      <c r="AQ462" s="1">
        <v>15.6</v>
      </c>
      <c r="AR462">
        <v>23.4</v>
      </c>
      <c r="AS462">
        <v>23.15</v>
      </c>
      <c r="AT462">
        <v>23.65</v>
      </c>
      <c r="AU462">
        <v>22.9</v>
      </c>
      <c r="AV462">
        <v>300</v>
      </c>
      <c r="AW462">
        <v>23.26</v>
      </c>
      <c r="BD462">
        <v>1000</v>
      </c>
      <c r="BI462">
        <v>14.87</v>
      </c>
      <c r="BJ462">
        <v>1.73</v>
      </c>
      <c r="BK462">
        <v>1</v>
      </c>
      <c r="BL462">
        <v>23.4</v>
      </c>
      <c r="BM462">
        <v>23.4</v>
      </c>
      <c r="BN462">
        <v>127359</v>
      </c>
      <c r="BO462">
        <v>1000000</v>
      </c>
      <c r="BP462">
        <v>10828.61</v>
      </c>
      <c r="BQ462">
        <v>64</v>
      </c>
      <c r="BS462">
        <v>30483</v>
      </c>
      <c r="BT462">
        <v>1045944</v>
      </c>
      <c r="BU462">
        <v>3149379</v>
      </c>
      <c r="BV462">
        <v>1045944</v>
      </c>
      <c r="BW462">
        <v>1319476</v>
      </c>
      <c r="BX462">
        <v>745077</v>
      </c>
      <c r="BZ462">
        <v>1236124</v>
      </c>
      <c r="CA462">
        <v>2186299</v>
      </c>
      <c r="CB462">
        <v>963080</v>
      </c>
      <c r="CC462">
        <v>766325</v>
      </c>
      <c r="CD462">
        <v>2002449</v>
      </c>
      <c r="CE462">
        <v>-53679</v>
      </c>
      <c r="CG462">
        <v>1273592</v>
      </c>
      <c r="CH462">
        <v>0</v>
      </c>
      <c r="CI462">
        <v>2498317</v>
      </c>
      <c r="CJ462">
        <v>200454</v>
      </c>
      <c r="CK462">
        <v>-39605</v>
      </c>
      <c r="CL462">
        <v>28335</v>
      </c>
      <c r="CN462">
        <v>0</v>
      </c>
      <c r="CO462">
        <v>0</v>
      </c>
      <c r="CP462">
        <v>0</v>
      </c>
      <c r="CQ462">
        <v>160883</v>
      </c>
      <c r="CR462">
        <v>34456</v>
      </c>
      <c r="CS462">
        <v>3832372</v>
      </c>
      <c r="CU462">
        <v>598837</v>
      </c>
      <c r="CV462">
        <v>157061</v>
      </c>
      <c r="CW462">
        <v>28335</v>
      </c>
      <c r="CX462">
        <v>0</v>
      </c>
      <c r="CY462">
        <v>12329</v>
      </c>
      <c r="CZ462">
        <v>24313</v>
      </c>
      <c r="DB462">
        <v>210816</v>
      </c>
      <c r="DC462">
        <v>1114806</v>
      </c>
      <c r="DD462" t="s">
        <v>0</v>
      </c>
      <c r="DE462">
        <v>12985</v>
      </c>
      <c r="DF462">
        <v>32474</v>
      </c>
      <c r="DG462">
        <v>28006</v>
      </c>
      <c r="DI462">
        <v>6815</v>
      </c>
      <c r="DJ462">
        <v>0</v>
      </c>
      <c r="DK462">
        <v>0</v>
      </c>
      <c r="DL462">
        <v>56787</v>
      </c>
      <c r="DM462">
        <v>213848</v>
      </c>
      <c r="DN462">
        <v>6815</v>
      </c>
      <c r="DP462">
        <v>3753</v>
      </c>
    </row>
    <row r="463" spans="1:120" x14ac:dyDescent="0.3">
      <c r="A463" s="2">
        <f t="shared" si="7"/>
        <v>2209</v>
      </c>
      <c r="B463" s="1">
        <v>14.69</v>
      </c>
      <c r="C463">
        <v>2942</v>
      </c>
      <c r="D463">
        <v>0</v>
      </c>
      <c r="E463" t="s">
        <v>0</v>
      </c>
      <c r="F463">
        <v>93.4</v>
      </c>
      <c r="R463">
        <v>1</v>
      </c>
      <c r="T463" t="s">
        <v>0</v>
      </c>
      <c r="U463" t="s">
        <v>0</v>
      </c>
      <c r="V463">
        <v>0</v>
      </c>
      <c r="W463" t="s">
        <v>0</v>
      </c>
      <c r="X463" t="s">
        <v>0</v>
      </c>
      <c r="Y463" t="s">
        <v>0</v>
      </c>
      <c r="Z463" t="s">
        <v>0</v>
      </c>
      <c r="AA463">
        <v>0</v>
      </c>
      <c r="AC463">
        <v>0.51339999999999997</v>
      </c>
      <c r="AD463">
        <v>2942</v>
      </c>
      <c r="AF463">
        <v>23.1</v>
      </c>
      <c r="AG463">
        <v>23</v>
      </c>
      <c r="AH463" s="1">
        <v>14.93</v>
      </c>
      <c r="AI463" s="1">
        <v>14.6</v>
      </c>
      <c r="AK463" s="1">
        <v>14.89</v>
      </c>
      <c r="AL463">
        <v>108.85</v>
      </c>
      <c r="AM463">
        <v>108.85</v>
      </c>
      <c r="AN463">
        <v>5478</v>
      </c>
      <c r="AO463">
        <v>238</v>
      </c>
      <c r="AP463">
        <v>23.2</v>
      </c>
      <c r="AQ463" s="1">
        <v>15.3</v>
      </c>
      <c r="AR463">
        <v>23.1</v>
      </c>
      <c r="AS463">
        <v>23</v>
      </c>
      <c r="AT463">
        <v>23.2</v>
      </c>
      <c r="AU463">
        <v>22.85</v>
      </c>
      <c r="AV463">
        <v>238</v>
      </c>
      <c r="AW463">
        <v>23.02</v>
      </c>
      <c r="BD463">
        <v>1000</v>
      </c>
      <c r="BI463">
        <v>14.68</v>
      </c>
      <c r="BJ463">
        <v>1.71</v>
      </c>
      <c r="BK463">
        <v>1</v>
      </c>
      <c r="BL463">
        <v>23.1</v>
      </c>
      <c r="BM463">
        <v>23.1</v>
      </c>
      <c r="BN463">
        <v>127359</v>
      </c>
      <c r="BO463">
        <v>1000000</v>
      </c>
      <c r="BP463">
        <v>10760.21</v>
      </c>
      <c r="BQ463">
        <v>64</v>
      </c>
      <c r="BS463">
        <v>30483</v>
      </c>
      <c r="BT463">
        <v>1045944</v>
      </c>
      <c r="BU463">
        <v>3149379</v>
      </c>
      <c r="BV463">
        <v>1045944</v>
      </c>
      <c r="BW463">
        <v>1319476</v>
      </c>
      <c r="BX463">
        <v>745077</v>
      </c>
      <c r="BZ463">
        <v>1236124</v>
      </c>
      <c r="CA463">
        <v>2186299</v>
      </c>
      <c r="CB463">
        <v>963080</v>
      </c>
      <c r="CC463">
        <v>766325</v>
      </c>
      <c r="CD463">
        <v>2002449</v>
      </c>
      <c r="CE463">
        <v>-53679</v>
      </c>
      <c r="CG463">
        <v>1273592</v>
      </c>
      <c r="CH463">
        <v>0</v>
      </c>
      <c r="CI463">
        <v>2498317</v>
      </c>
      <c r="CJ463">
        <v>200454</v>
      </c>
      <c r="CK463">
        <v>-39605</v>
      </c>
      <c r="CL463">
        <v>28335</v>
      </c>
      <c r="CN463">
        <v>0</v>
      </c>
      <c r="CO463">
        <v>0</v>
      </c>
      <c r="CP463">
        <v>0</v>
      </c>
      <c r="CQ463">
        <v>160883</v>
      </c>
      <c r="CR463">
        <v>34456</v>
      </c>
      <c r="CS463">
        <v>3832372</v>
      </c>
      <c r="CU463">
        <v>598837</v>
      </c>
      <c r="CV463">
        <v>157061</v>
      </c>
      <c r="CW463">
        <v>28335</v>
      </c>
      <c r="CX463">
        <v>0</v>
      </c>
      <c r="CY463">
        <v>12329</v>
      </c>
      <c r="CZ463">
        <v>24313</v>
      </c>
      <c r="DB463">
        <v>210816</v>
      </c>
      <c r="DC463">
        <v>1114806</v>
      </c>
      <c r="DD463" t="s">
        <v>0</v>
      </c>
      <c r="DE463">
        <v>12985</v>
      </c>
      <c r="DF463">
        <v>32474</v>
      </c>
      <c r="DG463">
        <v>28006</v>
      </c>
      <c r="DI463">
        <v>6815</v>
      </c>
      <c r="DJ463">
        <v>0</v>
      </c>
      <c r="DK463">
        <v>0</v>
      </c>
      <c r="DL463">
        <v>56787</v>
      </c>
      <c r="DM463">
        <v>213848</v>
      </c>
      <c r="DN463">
        <v>6815</v>
      </c>
      <c r="DP463">
        <v>3753</v>
      </c>
    </row>
    <row r="464" spans="1:120" x14ac:dyDescent="0.3">
      <c r="A464" s="2">
        <f t="shared" si="7"/>
        <v>2210</v>
      </c>
      <c r="B464" s="1">
        <v>14.98</v>
      </c>
      <c r="C464">
        <v>2967.47</v>
      </c>
      <c r="D464">
        <v>0</v>
      </c>
      <c r="E464" t="s">
        <v>0</v>
      </c>
      <c r="F464">
        <v>94.2</v>
      </c>
      <c r="R464">
        <v>1</v>
      </c>
      <c r="T464" t="s">
        <v>0</v>
      </c>
      <c r="U464" t="s">
        <v>0</v>
      </c>
      <c r="V464">
        <v>0</v>
      </c>
      <c r="W464" t="s">
        <v>0</v>
      </c>
      <c r="X464" t="s">
        <v>0</v>
      </c>
      <c r="Y464" t="s">
        <v>0</v>
      </c>
      <c r="Z464" t="s">
        <v>0</v>
      </c>
      <c r="AA464">
        <v>0</v>
      </c>
      <c r="AC464">
        <v>0.51339999999999997</v>
      </c>
      <c r="AD464">
        <v>2967.47</v>
      </c>
      <c r="AF464">
        <v>23.3</v>
      </c>
      <c r="AG464">
        <v>23.2</v>
      </c>
      <c r="AH464" s="1">
        <v>15.03</v>
      </c>
      <c r="AI464" s="1">
        <v>14.74</v>
      </c>
      <c r="AK464" s="1">
        <v>14.84</v>
      </c>
      <c r="AL464">
        <v>109.79</v>
      </c>
      <c r="AM464">
        <v>109.79</v>
      </c>
      <c r="AN464">
        <v>4782</v>
      </c>
      <c r="AO464">
        <v>206</v>
      </c>
      <c r="AP464">
        <v>23.1</v>
      </c>
      <c r="AQ464" s="1">
        <v>15.6</v>
      </c>
      <c r="AR464">
        <v>23.3</v>
      </c>
      <c r="AS464">
        <v>23.2</v>
      </c>
      <c r="AT464">
        <v>23.45</v>
      </c>
      <c r="AU464">
        <v>23.1</v>
      </c>
      <c r="AV464">
        <v>206</v>
      </c>
      <c r="AW464">
        <v>23.21</v>
      </c>
      <c r="BD464">
        <v>1000</v>
      </c>
      <c r="BI464">
        <v>14.8</v>
      </c>
      <c r="BJ464">
        <v>1.72</v>
      </c>
      <c r="BK464">
        <v>1</v>
      </c>
      <c r="BL464">
        <v>23.3</v>
      </c>
      <c r="BM464">
        <v>23.3</v>
      </c>
      <c r="BN464">
        <v>127359</v>
      </c>
      <c r="BO464">
        <v>1000000</v>
      </c>
      <c r="BP464">
        <v>10857.27</v>
      </c>
      <c r="BQ464">
        <v>64</v>
      </c>
      <c r="BS464">
        <v>30483</v>
      </c>
      <c r="BT464">
        <v>1045944</v>
      </c>
      <c r="BU464">
        <v>3149379</v>
      </c>
      <c r="BV464">
        <v>1045944</v>
      </c>
      <c r="BW464">
        <v>1319476</v>
      </c>
      <c r="BX464">
        <v>745077</v>
      </c>
      <c r="BZ464">
        <v>1236124</v>
      </c>
      <c r="CA464">
        <v>2186299</v>
      </c>
      <c r="CB464">
        <v>963080</v>
      </c>
      <c r="CC464">
        <v>766325</v>
      </c>
      <c r="CD464">
        <v>2002449</v>
      </c>
      <c r="CE464">
        <v>-53679</v>
      </c>
      <c r="CG464">
        <v>1273592</v>
      </c>
      <c r="CH464">
        <v>0</v>
      </c>
      <c r="CI464">
        <v>2498317</v>
      </c>
      <c r="CJ464">
        <v>200454</v>
      </c>
      <c r="CK464">
        <v>-39605</v>
      </c>
      <c r="CL464">
        <v>28335</v>
      </c>
      <c r="CN464">
        <v>0</v>
      </c>
      <c r="CO464">
        <v>0</v>
      </c>
      <c r="CP464">
        <v>0</v>
      </c>
      <c r="CQ464">
        <v>160883</v>
      </c>
      <c r="CR464">
        <v>34456</v>
      </c>
      <c r="CS464">
        <v>3832372</v>
      </c>
      <c r="CU464">
        <v>598837</v>
      </c>
      <c r="CV464">
        <v>157061</v>
      </c>
      <c r="CW464">
        <v>28335</v>
      </c>
      <c r="CX464">
        <v>0</v>
      </c>
      <c r="CY464">
        <v>12329</v>
      </c>
      <c r="CZ464">
        <v>24313</v>
      </c>
      <c r="DB464">
        <v>210816</v>
      </c>
      <c r="DC464">
        <v>1114806</v>
      </c>
      <c r="DD464" t="s">
        <v>0</v>
      </c>
      <c r="DE464">
        <v>12985</v>
      </c>
      <c r="DF464">
        <v>32474</v>
      </c>
      <c r="DG464">
        <v>28006</v>
      </c>
      <c r="DI464">
        <v>6815</v>
      </c>
      <c r="DJ464">
        <v>0</v>
      </c>
      <c r="DK464">
        <v>0</v>
      </c>
      <c r="DL464">
        <v>56787</v>
      </c>
      <c r="DM464">
        <v>213848</v>
      </c>
      <c r="DN464">
        <v>6815</v>
      </c>
      <c r="DP464">
        <v>3753</v>
      </c>
    </row>
    <row r="465" spans="1:120" x14ac:dyDescent="0.3">
      <c r="A465" s="2">
        <f t="shared" si="7"/>
        <v>2211</v>
      </c>
      <c r="B465" s="1">
        <v>14.84</v>
      </c>
      <c r="C465">
        <v>2973.84</v>
      </c>
      <c r="D465">
        <v>0</v>
      </c>
      <c r="E465" t="s">
        <v>0</v>
      </c>
      <c r="F465">
        <v>94.4</v>
      </c>
      <c r="R465">
        <v>1</v>
      </c>
      <c r="T465" t="s">
        <v>0</v>
      </c>
      <c r="U465" t="s">
        <v>0</v>
      </c>
      <c r="V465">
        <v>0</v>
      </c>
      <c r="W465" t="s">
        <v>0</v>
      </c>
      <c r="X465" t="s">
        <v>0</v>
      </c>
      <c r="Y465" t="s">
        <v>0</v>
      </c>
      <c r="Z465" t="s">
        <v>0</v>
      </c>
      <c r="AA465">
        <v>0</v>
      </c>
      <c r="AC465">
        <v>0.51339999999999997</v>
      </c>
      <c r="AD465">
        <v>2973.84</v>
      </c>
      <c r="AF465">
        <v>23.4</v>
      </c>
      <c r="AG465">
        <v>23.35</v>
      </c>
      <c r="AH465" s="1">
        <v>14.98</v>
      </c>
      <c r="AI465" s="1">
        <v>14.79</v>
      </c>
      <c r="AK465" s="1">
        <v>14.98</v>
      </c>
      <c r="AL465">
        <v>110.03</v>
      </c>
      <c r="AM465">
        <v>110.03</v>
      </c>
      <c r="AN465">
        <v>5425</v>
      </c>
      <c r="AO465">
        <v>232.1</v>
      </c>
      <c r="AP465">
        <v>23.4</v>
      </c>
      <c r="AQ465" s="1">
        <v>15.45</v>
      </c>
      <c r="AR465">
        <v>23.4</v>
      </c>
      <c r="AS465">
        <v>23.35</v>
      </c>
      <c r="AT465">
        <v>23.6</v>
      </c>
      <c r="AU465">
        <v>23.15</v>
      </c>
      <c r="AV465">
        <v>232.1</v>
      </c>
      <c r="AW465">
        <v>23.38</v>
      </c>
      <c r="BD465">
        <v>1000</v>
      </c>
      <c r="BI465">
        <v>14.84</v>
      </c>
      <c r="BJ465">
        <v>1.72</v>
      </c>
      <c r="BK465">
        <v>1</v>
      </c>
      <c r="BL465">
        <v>23.35</v>
      </c>
      <c r="BM465">
        <v>23.35</v>
      </c>
      <c r="BN465">
        <v>127359</v>
      </c>
      <c r="BO465">
        <v>1000000</v>
      </c>
      <c r="BP465">
        <v>10831.41</v>
      </c>
      <c r="BQ465">
        <v>64</v>
      </c>
      <c r="BS465">
        <v>30483</v>
      </c>
      <c r="BT465">
        <v>1045944</v>
      </c>
      <c r="BU465">
        <v>3149379</v>
      </c>
      <c r="BV465">
        <v>1045944</v>
      </c>
      <c r="BW465">
        <v>1319476</v>
      </c>
      <c r="BX465">
        <v>745077</v>
      </c>
      <c r="BZ465">
        <v>1236124</v>
      </c>
      <c r="CA465">
        <v>2186299</v>
      </c>
      <c r="CB465">
        <v>963080</v>
      </c>
      <c r="CC465">
        <v>766325</v>
      </c>
      <c r="CD465">
        <v>2002449</v>
      </c>
      <c r="CE465">
        <v>-53679</v>
      </c>
      <c r="CG465">
        <v>1273592</v>
      </c>
      <c r="CH465">
        <v>0</v>
      </c>
      <c r="CI465">
        <v>2498317</v>
      </c>
      <c r="CJ465">
        <v>200454</v>
      </c>
      <c r="CK465">
        <v>-39605</v>
      </c>
      <c r="CL465">
        <v>28335</v>
      </c>
      <c r="CN465">
        <v>0</v>
      </c>
      <c r="CO465">
        <v>0</v>
      </c>
      <c r="CP465">
        <v>0</v>
      </c>
      <c r="CQ465">
        <v>160883</v>
      </c>
      <c r="CR465">
        <v>34456</v>
      </c>
      <c r="CS465">
        <v>3832372</v>
      </c>
      <c r="CU465">
        <v>598837</v>
      </c>
      <c r="CV465">
        <v>157061</v>
      </c>
      <c r="CW465">
        <v>28335</v>
      </c>
      <c r="CX465">
        <v>0</v>
      </c>
      <c r="CY465">
        <v>12329</v>
      </c>
      <c r="CZ465">
        <v>24313</v>
      </c>
      <c r="DB465">
        <v>210816</v>
      </c>
      <c r="DC465">
        <v>1114806</v>
      </c>
      <c r="DD465" t="s">
        <v>0</v>
      </c>
      <c r="DE465">
        <v>12985</v>
      </c>
      <c r="DF465">
        <v>32474</v>
      </c>
      <c r="DG465">
        <v>28006</v>
      </c>
      <c r="DI465">
        <v>6815</v>
      </c>
      <c r="DJ465">
        <v>0</v>
      </c>
      <c r="DK465">
        <v>0</v>
      </c>
      <c r="DL465">
        <v>56787</v>
      </c>
      <c r="DM465">
        <v>213848</v>
      </c>
      <c r="DN465">
        <v>6815</v>
      </c>
      <c r="DP465">
        <v>3753</v>
      </c>
    </row>
    <row r="466" spans="1:120" x14ac:dyDescent="0.3">
      <c r="A466" s="2">
        <f t="shared" si="7"/>
        <v>2212</v>
      </c>
      <c r="B466" s="1">
        <v>15.22</v>
      </c>
      <c r="C466">
        <v>2980.2</v>
      </c>
      <c r="D466">
        <v>0</v>
      </c>
      <c r="E466" t="s">
        <v>0</v>
      </c>
      <c r="F466">
        <v>94.6</v>
      </c>
      <c r="R466">
        <v>1</v>
      </c>
      <c r="T466" t="s">
        <v>0</v>
      </c>
      <c r="U466" t="s">
        <v>0</v>
      </c>
      <c r="V466">
        <v>0</v>
      </c>
      <c r="W466" t="s">
        <v>0</v>
      </c>
      <c r="X466" t="s">
        <v>0</v>
      </c>
      <c r="Y466" t="s">
        <v>0</v>
      </c>
      <c r="Z466" t="s">
        <v>0</v>
      </c>
      <c r="AA466">
        <v>0</v>
      </c>
      <c r="AC466">
        <v>0.51339999999999997</v>
      </c>
      <c r="AD466">
        <v>2980.2</v>
      </c>
      <c r="AF466">
        <v>23.4</v>
      </c>
      <c r="AG466">
        <v>23.35</v>
      </c>
      <c r="AH466" s="1">
        <v>15.22</v>
      </c>
      <c r="AI466" s="1">
        <v>14.84</v>
      </c>
      <c r="AK466" s="1">
        <v>14.93</v>
      </c>
      <c r="AL466">
        <v>110.26</v>
      </c>
      <c r="AM466">
        <v>110.26</v>
      </c>
      <c r="AN466">
        <v>3595</v>
      </c>
      <c r="AO466">
        <v>154.19999999999999</v>
      </c>
      <c r="AP466">
        <v>23.5</v>
      </c>
      <c r="AQ466" s="1">
        <v>15.85</v>
      </c>
      <c r="AR466">
        <v>23.4</v>
      </c>
      <c r="AS466">
        <v>23.35</v>
      </c>
      <c r="AT466">
        <v>23.5</v>
      </c>
      <c r="AU466">
        <v>23.15</v>
      </c>
      <c r="AV466">
        <v>154.19999999999999</v>
      </c>
      <c r="AW466">
        <v>23.31</v>
      </c>
      <c r="BD466">
        <v>1000</v>
      </c>
      <c r="BI466">
        <v>14.87</v>
      </c>
      <c r="BJ466">
        <v>1.73</v>
      </c>
      <c r="BK466">
        <v>1</v>
      </c>
      <c r="BL466">
        <v>23.4</v>
      </c>
      <c r="BM466">
        <v>23.4</v>
      </c>
      <c r="BN466">
        <v>127359</v>
      </c>
      <c r="BO466">
        <v>1000000</v>
      </c>
      <c r="BP466">
        <v>10972.41</v>
      </c>
      <c r="BQ466">
        <v>64</v>
      </c>
      <c r="BS466">
        <v>30483</v>
      </c>
      <c r="BT466">
        <v>1045944</v>
      </c>
      <c r="BU466">
        <v>3149379</v>
      </c>
      <c r="BV466">
        <v>1045944</v>
      </c>
      <c r="BW466">
        <v>1319476</v>
      </c>
      <c r="BX466">
        <v>745077</v>
      </c>
      <c r="BZ466">
        <v>1236124</v>
      </c>
      <c r="CA466">
        <v>2186299</v>
      </c>
      <c r="CB466">
        <v>963080</v>
      </c>
      <c r="CC466">
        <v>766325</v>
      </c>
      <c r="CD466">
        <v>2002449</v>
      </c>
      <c r="CE466">
        <v>-53679</v>
      </c>
      <c r="CG466">
        <v>1273592</v>
      </c>
      <c r="CH466">
        <v>0</v>
      </c>
      <c r="CI466">
        <v>2498317</v>
      </c>
      <c r="CJ466">
        <v>200454</v>
      </c>
      <c r="CK466">
        <v>-39605</v>
      </c>
      <c r="CL466">
        <v>28335</v>
      </c>
      <c r="CN466">
        <v>0</v>
      </c>
      <c r="CO466">
        <v>0</v>
      </c>
      <c r="CP466">
        <v>0</v>
      </c>
      <c r="CQ466">
        <v>160883</v>
      </c>
      <c r="CR466">
        <v>34456</v>
      </c>
      <c r="CS466">
        <v>3832372</v>
      </c>
      <c r="CU466">
        <v>598837</v>
      </c>
      <c r="CV466">
        <v>157061</v>
      </c>
      <c r="CW466">
        <v>28335</v>
      </c>
      <c r="CX466">
        <v>0</v>
      </c>
      <c r="CY466">
        <v>12329</v>
      </c>
      <c r="CZ466">
        <v>24313</v>
      </c>
      <c r="DB466">
        <v>210816</v>
      </c>
      <c r="DC466">
        <v>1114806</v>
      </c>
      <c r="DD466" t="s">
        <v>0</v>
      </c>
      <c r="DE466">
        <v>12985</v>
      </c>
      <c r="DF466">
        <v>32474</v>
      </c>
      <c r="DG466">
        <v>28006</v>
      </c>
      <c r="DI466">
        <v>6815</v>
      </c>
      <c r="DJ466">
        <v>0</v>
      </c>
      <c r="DK466">
        <v>0</v>
      </c>
      <c r="DL466">
        <v>56787</v>
      </c>
      <c r="DM466">
        <v>213848</v>
      </c>
      <c r="DN466">
        <v>6815</v>
      </c>
      <c r="DP466">
        <v>3753</v>
      </c>
    </row>
    <row r="467" spans="1:120" x14ac:dyDescent="0.3">
      <c r="A467" s="2">
        <f t="shared" si="7"/>
        <v>2213</v>
      </c>
      <c r="B467" s="1" t="e">
        <v>#N/A</v>
      </c>
      <c r="C467">
        <v>2980.2</v>
      </c>
      <c r="D467">
        <v>0</v>
      </c>
      <c r="E467" t="s">
        <v>0</v>
      </c>
      <c r="F467">
        <v>94.6</v>
      </c>
      <c r="R467">
        <v>1</v>
      </c>
      <c r="T467" t="s">
        <v>0</v>
      </c>
      <c r="U467" t="s">
        <v>0</v>
      </c>
      <c r="V467">
        <v>0</v>
      </c>
      <c r="W467" t="s">
        <v>0</v>
      </c>
      <c r="X467" t="s">
        <v>0</v>
      </c>
      <c r="Y467" t="s">
        <v>0</v>
      </c>
      <c r="Z467" t="s">
        <v>0</v>
      </c>
      <c r="AA467">
        <v>0</v>
      </c>
      <c r="AC467">
        <v>0.51339999999999997</v>
      </c>
      <c r="AD467">
        <v>2980.2</v>
      </c>
      <c r="AF467" t="s">
        <v>0</v>
      </c>
      <c r="AG467" t="s">
        <v>0</v>
      </c>
      <c r="AH467" s="1" t="e">
        <v>#N/A</v>
      </c>
      <c r="AI467" s="1" t="e">
        <v>#N/A</v>
      </c>
      <c r="AK467" s="1" t="e">
        <v>#N/A</v>
      </c>
      <c r="AL467">
        <v>110.26</v>
      </c>
      <c r="AM467">
        <v>110.26</v>
      </c>
      <c r="AN467" t="s">
        <v>0</v>
      </c>
      <c r="AO467" t="s">
        <v>0</v>
      </c>
      <c r="AP467" t="s">
        <v>0</v>
      </c>
      <c r="AQ467" s="1" t="e">
        <v>#N/A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BD467">
        <v>1000</v>
      </c>
      <c r="BI467">
        <v>14.87</v>
      </c>
      <c r="BJ467">
        <v>1.73</v>
      </c>
      <c r="BK467">
        <v>1</v>
      </c>
      <c r="BL467" t="s">
        <v>0</v>
      </c>
      <c r="BM467">
        <v>23.4</v>
      </c>
      <c r="BN467">
        <v>127359</v>
      </c>
      <c r="BO467">
        <v>1000000</v>
      </c>
      <c r="BP467">
        <v>10972.41</v>
      </c>
      <c r="BQ467">
        <v>64</v>
      </c>
      <c r="BS467">
        <v>30483</v>
      </c>
      <c r="BT467">
        <v>1045944</v>
      </c>
      <c r="BU467">
        <v>3149379</v>
      </c>
      <c r="BV467">
        <v>1045944</v>
      </c>
      <c r="BW467">
        <v>1319476</v>
      </c>
      <c r="BX467">
        <v>745077</v>
      </c>
      <c r="BZ467">
        <v>1236124</v>
      </c>
      <c r="CA467">
        <v>2186299</v>
      </c>
      <c r="CB467">
        <v>963080</v>
      </c>
      <c r="CC467">
        <v>766325</v>
      </c>
      <c r="CD467">
        <v>2002449</v>
      </c>
      <c r="CE467">
        <v>-53679</v>
      </c>
      <c r="CG467">
        <v>1273592</v>
      </c>
      <c r="CH467">
        <v>0</v>
      </c>
      <c r="CI467">
        <v>2498317</v>
      </c>
      <c r="CJ467">
        <v>200454</v>
      </c>
      <c r="CK467">
        <v>-39605</v>
      </c>
      <c r="CL467">
        <v>28335</v>
      </c>
      <c r="CN467">
        <v>0</v>
      </c>
      <c r="CO467">
        <v>0</v>
      </c>
      <c r="CP467">
        <v>0</v>
      </c>
      <c r="CQ467">
        <v>160883</v>
      </c>
      <c r="CR467">
        <v>34456</v>
      </c>
      <c r="CS467">
        <v>3832372</v>
      </c>
      <c r="CU467">
        <v>598837</v>
      </c>
      <c r="CV467">
        <v>157061</v>
      </c>
      <c r="CW467">
        <v>28335</v>
      </c>
      <c r="CX467">
        <v>0</v>
      </c>
      <c r="CY467">
        <v>12329</v>
      </c>
      <c r="CZ467">
        <v>24313</v>
      </c>
      <c r="DB467">
        <v>210816</v>
      </c>
      <c r="DC467">
        <v>1114806</v>
      </c>
      <c r="DD467" t="s">
        <v>0</v>
      </c>
      <c r="DE467">
        <v>12985</v>
      </c>
      <c r="DF467">
        <v>32474</v>
      </c>
      <c r="DG467">
        <v>28006</v>
      </c>
      <c r="DI467">
        <v>6815</v>
      </c>
      <c r="DJ467">
        <v>0</v>
      </c>
      <c r="DK467">
        <v>0</v>
      </c>
      <c r="DL467">
        <v>56787</v>
      </c>
      <c r="DM467">
        <v>213848</v>
      </c>
      <c r="DN467">
        <v>6815</v>
      </c>
      <c r="DP467">
        <v>3753</v>
      </c>
    </row>
    <row r="468" spans="1:120" x14ac:dyDescent="0.3">
      <c r="A468" s="2">
        <f t="shared" si="7"/>
        <v>2214</v>
      </c>
      <c r="B468" s="1">
        <v>15.03</v>
      </c>
      <c r="C468">
        <v>2935.63</v>
      </c>
      <c r="D468">
        <v>0</v>
      </c>
      <c r="E468" t="s">
        <v>0</v>
      </c>
      <c r="F468">
        <v>93.2</v>
      </c>
      <c r="R468">
        <v>1</v>
      </c>
      <c r="T468" t="s">
        <v>0</v>
      </c>
      <c r="U468" t="s">
        <v>0</v>
      </c>
      <c r="V468">
        <v>0</v>
      </c>
      <c r="W468" t="s">
        <v>0</v>
      </c>
      <c r="X468" t="s">
        <v>0</v>
      </c>
      <c r="Y468" t="s">
        <v>0</v>
      </c>
      <c r="Z468" t="s">
        <v>0</v>
      </c>
      <c r="AA468">
        <v>0</v>
      </c>
      <c r="AC468">
        <v>0.51339999999999997</v>
      </c>
      <c r="AD468">
        <v>2935.63</v>
      </c>
      <c r="AF468">
        <v>23.05</v>
      </c>
      <c r="AG468">
        <v>23</v>
      </c>
      <c r="AH468" s="1">
        <v>15.27</v>
      </c>
      <c r="AI468" s="1">
        <v>14.98</v>
      </c>
      <c r="AK468" s="1">
        <v>15.27</v>
      </c>
      <c r="AL468">
        <v>108.61</v>
      </c>
      <c r="AM468">
        <v>108.61</v>
      </c>
      <c r="AN468">
        <v>4420</v>
      </c>
      <c r="AO468">
        <v>192</v>
      </c>
      <c r="AP468">
        <v>23.4</v>
      </c>
      <c r="AQ468" s="1">
        <v>15.65</v>
      </c>
      <c r="AR468">
        <v>23.05</v>
      </c>
      <c r="AS468">
        <v>23</v>
      </c>
      <c r="AT468">
        <v>23.4</v>
      </c>
      <c r="AU468">
        <v>22.5</v>
      </c>
      <c r="AV468">
        <v>192</v>
      </c>
      <c r="AW468">
        <v>23.02</v>
      </c>
      <c r="BD468">
        <v>1000</v>
      </c>
      <c r="BI468">
        <v>14.64</v>
      </c>
      <c r="BJ468">
        <v>1.7</v>
      </c>
      <c r="BK468">
        <v>1</v>
      </c>
      <c r="BL468">
        <v>23.05</v>
      </c>
      <c r="BM468">
        <v>23.05</v>
      </c>
      <c r="BN468">
        <v>127359</v>
      </c>
      <c r="BO468">
        <v>1000000</v>
      </c>
      <c r="BP468">
        <v>10978.85</v>
      </c>
      <c r="BQ468">
        <v>64</v>
      </c>
      <c r="BS468">
        <v>30483</v>
      </c>
      <c r="BT468">
        <v>1045944</v>
      </c>
      <c r="BU468">
        <v>3149379</v>
      </c>
      <c r="BV468">
        <v>1045944</v>
      </c>
      <c r="BW468">
        <v>1319476</v>
      </c>
      <c r="BX468">
        <v>745077</v>
      </c>
      <c r="BZ468">
        <v>1236124</v>
      </c>
      <c r="CA468">
        <v>2186299</v>
      </c>
      <c r="CB468">
        <v>963080</v>
      </c>
      <c r="CC468">
        <v>766325</v>
      </c>
      <c r="CD468">
        <v>2002449</v>
      </c>
      <c r="CE468">
        <v>-53679</v>
      </c>
      <c r="CG468">
        <v>1273592</v>
      </c>
      <c r="CH468">
        <v>0</v>
      </c>
      <c r="CI468">
        <v>2498317</v>
      </c>
      <c r="CJ468">
        <v>200454</v>
      </c>
      <c r="CK468">
        <v>-39605</v>
      </c>
      <c r="CL468">
        <v>28335</v>
      </c>
      <c r="CN468">
        <v>0</v>
      </c>
      <c r="CO468">
        <v>0</v>
      </c>
      <c r="CP468">
        <v>0</v>
      </c>
      <c r="CQ468">
        <v>160883</v>
      </c>
      <c r="CR468">
        <v>34456</v>
      </c>
      <c r="CS468">
        <v>3832372</v>
      </c>
      <c r="CU468">
        <v>598837</v>
      </c>
      <c r="CV468">
        <v>157061</v>
      </c>
      <c r="CW468">
        <v>28335</v>
      </c>
      <c r="CX468">
        <v>0</v>
      </c>
      <c r="CY468">
        <v>12329</v>
      </c>
      <c r="CZ468">
        <v>24313</v>
      </c>
      <c r="DB468">
        <v>210816</v>
      </c>
      <c r="DC468">
        <v>1114806</v>
      </c>
      <c r="DD468" t="s">
        <v>0</v>
      </c>
      <c r="DE468">
        <v>12985</v>
      </c>
      <c r="DF468">
        <v>32474</v>
      </c>
      <c r="DG468">
        <v>28006</v>
      </c>
      <c r="DI468">
        <v>6815</v>
      </c>
      <c r="DJ468">
        <v>0</v>
      </c>
      <c r="DK468">
        <v>0</v>
      </c>
      <c r="DL468">
        <v>56787</v>
      </c>
      <c r="DM468">
        <v>213848</v>
      </c>
      <c r="DN468">
        <v>6815</v>
      </c>
      <c r="DP468">
        <v>3753</v>
      </c>
    </row>
    <row r="469" spans="1:120" x14ac:dyDescent="0.3">
      <c r="A469" s="2">
        <f t="shared" si="7"/>
        <v>2215</v>
      </c>
      <c r="B469" s="1">
        <v>15.27</v>
      </c>
      <c r="C469">
        <v>2935.63</v>
      </c>
      <c r="D469">
        <v>0</v>
      </c>
      <c r="E469" t="s">
        <v>0</v>
      </c>
      <c r="F469">
        <v>93.2</v>
      </c>
      <c r="R469">
        <v>1</v>
      </c>
      <c r="T469" t="s">
        <v>0</v>
      </c>
      <c r="U469" t="s">
        <v>0</v>
      </c>
      <c r="V469">
        <v>0</v>
      </c>
      <c r="W469" t="s">
        <v>0</v>
      </c>
      <c r="X469" t="s">
        <v>0</v>
      </c>
      <c r="Y469" t="s">
        <v>0</v>
      </c>
      <c r="Z469" t="s">
        <v>0</v>
      </c>
      <c r="AA469">
        <v>0</v>
      </c>
      <c r="AC469">
        <v>0.51339999999999997</v>
      </c>
      <c r="AD469">
        <v>2935.63</v>
      </c>
      <c r="AF469">
        <v>23.1</v>
      </c>
      <c r="AG469">
        <v>23</v>
      </c>
      <c r="AH469" s="1">
        <v>15.27</v>
      </c>
      <c r="AI469" s="1">
        <v>14.98</v>
      </c>
      <c r="AK469" s="1">
        <v>14.98</v>
      </c>
      <c r="AL469">
        <v>108.61</v>
      </c>
      <c r="AM469">
        <v>108.61</v>
      </c>
      <c r="AN469">
        <v>4173</v>
      </c>
      <c r="AO469">
        <v>181</v>
      </c>
      <c r="AP469">
        <v>23.2</v>
      </c>
      <c r="AQ469" s="1">
        <v>15.9</v>
      </c>
      <c r="AR469">
        <v>23.1</v>
      </c>
      <c r="AS469">
        <v>23</v>
      </c>
      <c r="AT469">
        <v>23.35</v>
      </c>
      <c r="AU469">
        <v>22.95</v>
      </c>
      <c r="AV469">
        <v>181</v>
      </c>
      <c r="AW469">
        <v>23.06</v>
      </c>
      <c r="BD469">
        <v>1000</v>
      </c>
      <c r="BI469">
        <v>14.64</v>
      </c>
      <c r="BJ469">
        <v>1.7</v>
      </c>
      <c r="BK469">
        <v>1</v>
      </c>
      <c r="BL469">
        <v>23.05</v>
      </c>
      <c r="BM469">
        <v>23.05</v>
      </c>
      <c r="BN469">
        <v>127359</v>
      </c>
      <c r="BO469">
        <v>1000000</v>
      </c>
      <c r="BP469">
        <v>10974.19</v>
      </c>
      <c r="BQ469">
        <v>64</v>
      </c>
      <c r="BS469">
        <v>30483</v>
      </c>
      <c r="BT469">
        <v>1045944</v>
      </c>
      <c r="BU469">
        <v>3149379</v>
      </c>
      <c r="BV469">
        <v>1045944</v>
      </c>
      <c r="BW469">
        <v>1319476</v>
      </c>
      <c r="BX469">
        <v>745077</v>
      </c>
      <c r="BZ469">
        <v>1236124</v>
      </c>
      <c r="CA469">
        <v>2186299</v>
      </c>
      <c r="CB469">
        <v>963080</v>
      </c>
      <c r="CC469">
        <v>766325</v>
      </c>
      <c r="CD469">
        <v>2002449</v>
      </c>
      <c r="CE469">
        <v>-53679</v>
      </c>
      <c r="CG469">
        <v>1273592</v>
      </c>
      <c r="CH469">
        <v>0</v>
      </c>
      <c r="CI469">
        <v>2498317</v>
      </c>
      <c r="CJ469">
        <v>200454</v>
      </c>
      <c r="CK469">
        <v>-39605</v>
      </c>
      <c r="CL469">
        <v>28335</v>
      </c>
      <c r="CN469">
        <v>0</v>
      </c>
      <c r="CO469">
        <v>0</v>
      </c>
      <c r="CP469">
        <v>0</v>
      </c>
      <c r="CQ469">
        <v>160883</v>
      </c>
      <c r="CR469">
        <v>34456</v>
      </c>
      <c r="CS469">
        <v>3832372</v>
      </c>
      <c r="CU469">
        <v>598837</v>
      </c>
      <c r="CV469">
        <v>157061</v>
      </c>
      <c r="CW469">
        <v>28335</v>
      </c>
      <c r="CX469">
        <v>0</v>
      </c>
      <c r="CY469">
        <v>12329</v>
      </c>
      <c r="CZ469">
        <v>24313</v>
      </c>
      <c r="DB469">
        <v>210816</v>
      </c>
      <c r="DC469">
        <v>1114806</v>
      </c>
      <c r="DD469" t="s">
        <v>0</v>
      </c>
      <c r="DE469">
        <v>12985</v>
      </c>
      <c r="DF469">
        <v>32474</v>
      </c>
      <c r="DG469">
        <v>28006</v>
      </c>
      <c r="DI469">
        <v>6815</v>
      </c>
      <c r="DJ469">
        <v>0</v>
      </c>
      <c r="DK469">
        <v>0</v>
      </c>
      <c r="DL469">
        <v>56787</v>
      </c>
      <c r="DM469">
        <v>213848</v>
      </c>
      <c r="DN469">
        <v>6815</v>
      </c>
      <c r="DP469">
        <v>3753</v>
      </c>
    </row>
    <row r="470" spans="1:120" x14ac:dyDescent="0.3">
      <c r="A470" s="2">
        <f t="shared" si="7"/>
        <v>2216</v>
      </c>
      <c r="B470" s="1">
        <v>15.32</v>
      </c>
      <c r="C470">
        <v>2916.52</v>
      </c>
      <c r="D470">
        <v>0</v>
      </c>
      <c r="E470" t="s">
        <v>0</v>
      </c>
      <c r="F470">
        <v>92.6</v>
      </c>
      <c r="R470">
        <v>1</v>
      </c>
      <c r="T470" t="s">
        <v>0</v>
      </c>
      <c r="U470" t="s">
        <v>0</v>
      </c>
      <c r="V470">
        <v>0</v>
      </c>
      <c r="W470" t="s">
        <v>0</v>
      </c>
      <c r="X470" t="s">
        <v>0</v>
      </c>
      <c r="Y470" t="s">
        <v>0</v>
      </c>
      <c r="Z470" t="s">
        <v>0</v>
      </c>
      <c r="AA470">
        <v>0</v>
      </c>
      <c r="AC470">
        <v>0.51349999999999996</v>
      </c>
      <c r="AD470">
        <v>2916.52</v>
      </c>
      <c r="AF470">
        <v>22.95</v>
      </c>
      <c r="AG470">
        <v>22.9</v>
      </c>
      <c r="AH470" s="1">
        <v>15.37</v>
      </c>
      <c r="AI470" s="1">
        <v>15.13</v>
      </c>
      <c r="AK470" s="1">
        <v>15.17</v>
      </c>
      <c r="AL470">
        <v>107.91</v>
      </c>
      <c r="AM470">
        <v>107.91</v>
      </c>
      <c r="AN470">
        <v>3818</v>
      </c>
      <c r="AO470">
        <v>167</v>
      </c>
      <c r="AP470">
        <v>22.8</v>
      </c>
      <c r="AQ470" s="1">
        <v>15.95</v>
      </c>
      <c r="AR470">
        <v>22.95</v>
      </c>
      <c r="AS470">
        <v>22.9</v>
      </c>
      <c r="AT470">
        <v>23.05</v>
      </c>
      <c r="AU470">
        <v>22.8</v>
      </c>
      <c r="AV470">
        <v>167</v>
      </c>
      <c r="AW470">
        <v>22.87</v>
      </c>
      <c r="BD470">
        <v>1000</v>
      </c>
      <c r="BI470">
        <v>14.55</v>
      </c>
      <c r="BJ470">
        <v>1.69</v>
      </c>
      <c r="BK470">
        <v>1</v>
      </c>
      <c r="BL470">
        <v>22.9</v>
      </c>
      <c r="BM470">
        <v>22.9</v>
      </c>
      <c r="BN470">
        <v>127359</v>
      </c>
      <c r="BO470">
        <v>1000000</v>
      </c>
      <c r="BP470">
        <v>11034.19</v>
      </c>
      <c r="BQ470">
        <v>64</v>
      </c>
      <c r="BS470">
        <v>30483</v>
      </c>
      <c r="BT470">
        <v>1045944</v>
      </c>
      <c r="BU470">
        <v>3149379</v>
      </c>
      <c r="BV470">
        <v>1045944</v>
      </c>
      <c r="BW470">
        <v>1319476</v>
      </c>
      <c r="BX470">
        <v>745077</v>
      </c>
      <c r="BZ470">
        <v>1236124</v>
      </c>
      <c r="CA470">
        <v>2186299</v>
      </c>
      <c r="CB470">
        <v>963080</v>
      </c>
      <c r="CC470">
        <v>766325</v>
      </c>
      <c r="CD470">
        <v>2002449</v>
      </c>
      <c r="CE470">
        <v>-53679</v>
      </c>
      <c r="CG470">
        <v>1273592</v>
      </c>
      <c r="CH470">
        <v>0</v>
      </c>
      <c r="CI470">
        <v>2498317</v>
      </c>
      <c r="CJ470">
        <v>200454</v>
      </c>
      <c r="CK470">
        <v>-39605</v>
      </c>
      <c r="CL470">
        <v>28335</v>
      </c>
      <c r="CN470">
        <v>0</v>
      </c>
      <c r="CO470">
        <v>0</v>
      </c>
      <c r="CP470">
        <v>0</v>
      </c>
      <c r="CQ470">
        <v>160883</v>
      </c>
      <c r="CR470">
        <v>34456</v>
      </c>
      <c r="CS470">
        <v>3832372</v>
      </c>
      <c r="CU470">
        <v>598837</v>
      </c>
      <c r="CV470">
        <v>157061</v>
      </c>
      <c r="CW470">
        <v>28335</v>
      </c>
      <c r="CX470">
        <v>0</v>
      </c>
      <c r="CY470">
        <v>12329</v>
      </c>
      <c r="CZ470">
        <v>24313</v>
      </c>
      <c r="DB470">
        <v>210816</v>
      </c>
      <c r="DC470">
        <v>1114806</v>
      </c>
      <c r="DD470" t="s">
        <v>0</v>
      </c>
      <c r="DE470">
        <v>12985</v>
      </c>
      <c r="DF470">
        <v>32474</v>
      </c>
      <c r="DG470">
        <v>28006</v>
      </c>
      <c r="DI470">
        <v>6815</v>
      </c>
      <c r="DJ470">
        <v>0</v>
      </c>
      <c r="DK470">
        <v>0</v>
      </c>
      <c r="DL470">
        <v>56787</v>
      </c>
      <c r="DM470">
        <v>213848</v>
      </c>
      <c r="DN470">
        <v>6815</v>
      </c>
      <c r="DP470">
        <v>3753</v>
      </c>
    </row>
    <row r="471" spans="1:120" x14ac:dyDescent="0.3">
      <c r="A471" s="2">
        <f t="shared" si="7"/>
        <v>2217</v>
      </c>
      <c r="B471" s="1">
        <v>15.51</v>
      </c>
      <c r="C471">
        <v>3024.78</v>
      </c>
      <c r="D471">
        <v>0</v>
      </c>
      <c r="E471" t="s">
        <v>0</v>
      </c>
      <c r="F471">
        <v>96</v>
      </c>
      <c r="R471">
        <v>1</v>
      </c>
      <c r="T471" t="s">
        <v>0</v>
      </c>
      <c r="U471" t="s">
        <v>0</v>
      </c>
      <c r="V471">
        <v>0</v>
      </c>
      <c r="W471" t="s">
        <v>0</v>
      </c>
      <c r="X471" t="s">
        <v>0</v>
      </c>
      <c r="Y471" t="s">
        <v>0</v>
      </c>
      <c r="Z471" t="s">
        <v>0</v>
      </c>
      <c r="AA471">
        <v>0</v>
      </c>
      <c r="AC471">
        <v>0.51359999999999995</v>
      </c>
      <c r="AD471">
        <v>3024.78</v>
      </c>
      <c r="AF471">
        <v>23.75</v>
      </c>
      <c r="AG471">
        <v>23.65</v>
      </c>
      <c r="AH471" s="1">
        <v>15.51</v>
      </c>
      <c r="AI471" s="1">
        <v>15.22</v>
      </c>
      <c r="AK471" s="1">
        <v>15.27</v>
      </c>
      <c r="AL471">
        <v>111.91</v>
      </c>
      <c r="AM471">
        <v>111.91</v>
      </c>
      <c r="AN471">
        <v>19588</v>
      </c>
      <c r="AO471">
        <v>855</v>
      </c>
      <c r="AP471">
        <v>22.75</v>
      </c>
      <c r="AQ471" s="1">
        <v>16.149999999999999</v>
      </c>
      <c r="AR471">
        <v>23.75</v>
      </c>
      <c r="AS471">
        <v>23.65</v>
      </c>
      <c r="AT471">
        <v>24.25</v>
      </c>
      <c r="AU471">
        <v>21.9</v>
      </c>
      <c r="AV471">
        <v>855</v>
      </c>
      <c r="AW471">
        <v>22.91</v>
      </c>
      <c r="BD471">
        <v>1000</v>
      </c>
      <c r="BI471">
        <v>15.09</v>
      </c>
      <c r="BJ471">
        <v>1.75</v>
      </c>
      <c r="BK471">
        <v>1</v>
      </c>
      <c r="BL471">
        <v>23.75</v>
      </c>
      <c r="BM471">
        <v>23.75</v>
      </c>
      <c r="BN471">
        <v>127359</v>
      </c>
      <c r="BO471">
        <v>1000000</v>
      </c>
      <c r="BP471">
        <v>11006.34</v>
      </c>
      <c r="BQ471">
        <v>64</v>
      </c>
      <c r="BS471">
        <v>30483</v>
      </c>
      <c r="BT471">
        <v>1045944</v>
      </c>
      <c r="BU471">
        <v>3149379</v>
      </c>
      <c r="BV471">
        <v>1045944</v>
      </c>
      <c r="BW471">
        <v>1319476</v>
      </c>
      <c r="BX471">
        <v>745077</v>
      </c>
      <c r="BZ471">
        <v>1236124</v>
      </c>
      <c r="CA471">
        <v>2186299</v>
      </c>
      <c r="CB471">
        <v>963080</v>
      </c>
      <c r="CC471">
        <v>766325</v>
      </c>
      <c r="CD471">
        <v>2002449</v>
      </c>
      <c r="CE471">
        <v>-53679</v>
      </c>
      <c r="CG471">
        <v>1273592</v>
      </c>
      <c r="CH471">
        <v>0</v>
      </c>
      <c r="CI471">
        <v>2498317</v>
      </c>
      <c r="CJ471">
        <v>200454</v>
      </c>
      <c r="CK471">
        <v>-39605</v>
      </c>
      <c r="CL471">
        <v>28335</v>
      </c>
      <c r="CN471">
        <v>0</v>
      </c>
      <c r="CO471">
        <v>0</v>
      </c>
      <c r="CP471">
        <v>0</v>
      </c>
      <c r="CQ471">
        <v>160883</v>
      </c>
      <c r="CR471">
        <v>34456</v>
      </c>
      <c r="CS471">
        <v>3832372</v>
      </c>
      <c r="CU471">
        <v>598837</v>
      </c>
      <c r="CV471">
        <v>157061</v>
      </c>
      <c r="CW471">
        <v>28335</v>
      </c>
      <c r="CX471">
        <v>0</v>
      </c>
      <c r="CY471">
        <v>12329</v>
      </c>
      <c r="CZ471">
        <v>24313</v>
      </c>
      <c r="DB471">
        <v>210816</v>
      </c>
      <c r="DC471">
        <v>1114806</v>
      </c>
      <c r="DD471" t="s">
        <v>0</v>
      </c>
      <c r="DE471">
        <v>12985</v>
      </c>
      <c r="DF471">
        <v>32474</v>
      </c>
      <c r="DG471">
        <v>28006</v>
      </c>
      <c r="DI471">
        <v>6815</v>
      </c>
      <c r="DJ471">
        <v>0</v>
      </c>
      <c r="DK471">
        <v>0</v>
      </c>
      <c r="DL471">
        <v>56787</v>
      </c>
      <c r="DM471">
        <v>213848</v>
      </c>
      <c r="DN471">
        <v>6815</v>
      </c>
      <c r="DP471">
        <v>3753</v>
      </c>
    </row>
    <row r="472" spans="1:120" x14ac:dyDescent="0.3">
      <c r="A472" s="2">
        <f t="shared" si="7"/>
        <v>2218</v>
      </c>
      <c r="B472" s="1">
        <v>15.27</v>
      </c>
      <c r="C472">
        <v>3324.07</v>
      </c>
      <c r="D472">
        <v>0</v>
      </c>
      <c r="E472" t="s">
        <v>0</v>
      </c>
      <c r="F472">
        <v>105.5</v>
      </c>
      <c r="R472">
        <v>1</v>
      </c>
      <c r="T472" t="s">
        <v>0</v>
      </c>
      <c r="U472" t="s">
        <v>0</v>
      </c>
      <c r="V472">
        <v>0</v>
      </c>
      <c r="W472" t="s">
        <v>0</v>
      </c>
      <c r="X472" t="s">
        <v>0</v>
      </c>
      <c r="Y472" t="s">
        <v>0</v>
      </c>
      <c r="Z472" t="s">
        <v>0</v>
      </c>
      <c r="AA472">
        <v>0</v>
      </c>
      <c r="AC472">
        <v>0.51339999999999997</v>
      </c>
      <c r="AD472">
        <v>3324.07</v>
      </c>
      <c r="AF472" t="s">
        <v>0</v>
      </c>
      <c r="AG472">
        <v>26.1</v>
      </c>
      <c r="AH472" s="1">
        <v>15.37</v>
      </c>
      <c r="AI472" s="1">
        <v>15.22</v>
      </c>
      <c r="AK472" s="1">
        <v>15.37</v>
      </c>
      <c r="AL472">
        <v>122.99</v>
      </c>
      <c r="AM472">
        <v>122.99</v>
      </c>
      <c r="AN472">
        <v>83406</v>
      </c>
      <c r="AO472">
        <v>3251.8</v>
      </c>
      <c r="AP472">
        <v>24.1</v>
      </c>
      <c r="AQ472" s="1">
        <v>15.9</v>
      </c>
      <c r="AR472" t="s">
        <v>0</v>
      </c>
      <c r="AS472">
        <v>26.1</v>
      </c>
      <c r="AT472">
        <v>26.1</v>
      </c>
      <c r="AU472">
        <v>23.8</v>
      </c>
      <c r="AV472">
        <v>3251.8</v>
      </c>
      <c r="AW472">
        <v>25.65</v>
      </c>
      <c r="BD472">
        <v>1000</v>
      </c>
      <c r="BI472">
        <v>16.579999999999998</v>
      </c>
      <c r="BJ472">
        <v>1.93</v>
      </c>
      <c r="BK472">
        <v>1</v>
      </c>
      <c r="BL472">
        <v>26.1</v>
      </c>
      <c r="BM472">
        <v>26.1</v>
      </c>
      <c r="BN472">
        <v>127359</v>
      </c>
      <c r="BO472">
        <v>1000000</v>
      </c>
      <c r="BP472">
        <v>11051.8</v>
      </c>
      <c r="BQ472">
        <v>64</v>
      </c>
      <c r="BS472">
        <v>30483</v>
      </c>
      <c r="BT472">
        <v>1045944</v>
      </c>
      <c r="BU472">
        <v>3149379</v>
      </c>
      <c r="BV472">
        <v>1045944</v>
      </c>
      <c r="BW472">
        <v>1319476</v>
      </c>
      <c r="BX472">
        <v>745077</v>
      </c>
      <c r="BZ472">
        <v>1236124</v>
      </c>
      <c r="CA472">
        <v>2186299</v>
      </c>
      <c r="CB472">
        <v>963080</v>
      </c>
      <c r="CC472">
        <v>766325</v>
      </c>
      <c r="CD472">
        <v>2002449</v>
      </c>
      <c r="CE472">
        <v>-53679</v>
      </c>
      <c r="CG472">
        <v>1273592</v>
      </c>
      <c r="CH472">
        <v>0</v>
      </c>
      <c r="CI472">
        <v>2498317</v>
      </c>
      <c r="CJ472">
        <v>200454</v>
      </c>
      <c r="CK472">
        <v>-39605</v>
      </c>
      <c r="CL472">
        <v>28335</v>
      </c>
      <c r="CN472">
        <v>0</v>
      </c>
      <c r="CO472">
        <v>0</v>
      </c>
      <c r="CP472">
        <v>0</v>
      </c>
      <c r="CQ472">
        <v>160883</v>
      </c>
      <c r="CR472">
        <v>34456</v>
      </c>
      <c r="CS472">
        <v>3832372</v>
      </c>
      <c r="CU472">
        <v>598837</v>
      </c>
      <c r="CV472">
        <v>157061</v>
      </c>
      <c r="CW472">
        <v>28335</v>
      </c>
      <c r="CX472">
        <v>0</v>
      </c>
      <c r="CY472">
        <v>12329</v>
      </c>
      <c r="CZ472">
        <v>24313</v>
      </c>
      <c r="DB472">
        <v>210816</v>
      </c>
      <c r="DC472">
        <v>1114806</v>
      </c>
      <c r="DD472" t="s">
        <v>0</v>
      </c>
      <c r="DE472">
        <v>12985</v>
      </c>
      <c r="DF472">
        <v>32474</v>
      </c>
      <c r="DG472">
        <v>28006</v>
      </c>
      <c r="DI472">
        <v>6815</v>
      </c>
      <c r="DJ472">
        <v>0</v>
      </c>
      <c r="DK472">
        <v>0</v>
      </c>
      <c r="DL472">
        <v>56787</v>
      </c>
      <c r="DM472">
        <v>213848</v>
      </c>
      <c r="DN472">
        <v>6815</v>
      </c>
      <c r="DP472">
        <v>3753</v>
      </c>
    </row>
    <row r="473" spans="1:120" x14ac:dyDescent="0.3">
      <c r="A473" s="2">
        <f t="shared" si="7"/>
        <v>2219</v>
      </c>
      <c r="B473" s="1">
        <v>14.98</v>
      </c>
      <c r="C473">
        <v>3228.55</v>
      </c>
      <c r="D473">
        <v>0</v>
      </c>
      <c r="E473" t="s">
        <v>0</v>
      </c>
      <c r="F473">
        <v>102.5</v>
      </c>
      <c r="R473">
        <v>1</v>
      </c>
      <c r="T473" t="s">
        <v>0</v>
      </c>
      <c r="U473" t="s">
        <v>0</v>
      </c>
      <c r="V473">
        <v>0</v>
      </c>
      <c r="W473" t="s">
        <v>0</v>
      </c>
      <c r="X473" t="s">
        <v>0</v>
      </c>
      <c r="Y473" t="s">
        <v>0</v>
      </c>
      <c r="Z473" t="s">
        <v>0</v>
      </c>
      <c r="AA473">
        <v>0</v>
      </c>
      <c r="AC473">
        <v>0.51329999999999998</v>
      </c>
      <c r="AD473">
        <v>3228.55</v>
      </c>
      <c r="AF473">
        <v>25.4</v>
      </c>
      <c r="AG473">
        <v>25.3</v>
      </c>
      <c r="AH473" s="1">
        <v>15.32</v>
      </c>
      <c r="AI473" s="1">
        <v>14.98</v>
      </c>
      <c r="AK473" s="1">
        <v>15.22</v>
      </c>
      <c r="AL473">
        <v>119.45</v>
      </c>
      <c r="AM473">
        <v>119.45</v>
      </c>
      <c r="AN473">
        <v>106877</v>
      </c>
      <c r="AO473">
        <v>4075.4</v>
      </c>
      <c r="AP473">
        <v>26.25</v>
      </c>
      <c r="AQ473" s="1">
        <v>15.6</v>
      </c>
      <c r="AR473">
        <v>25.4</v>
      </c>
      <c r="AS473">
        <v>25.3</v>
      </c>
      <c r="AT473">
        <v>27.15</v>
      </c>
      <c r="AU473">
        <v>25.15</v>
      </c>
      <c r="AV473">
        <v>4075.4</v>
      </c>
      <c r="AW473">
        <v>26.23</v>
      </c>
      <c r="BD473">
        <v>1000</v>
      </c>
      <c r="BI473">
        <v>16.11</v>
      </c>
      <c r="BJ473">
        <v>1.87</v>
      </c>
      <c r="BK473">
        <v>1</v>
      </c>
      <c r="BL473">
        <v>25.35</v>
      </c>
      <c r="BM473">
        <v>25.35</v>
      </c>
      <c r="BN473">
        <v>127359</v>
      </c>
      <c r="BO473">
        <v>1000000</v>
      </c>
      <c r="BP473">
        <v>10919.63</v>
      </c>
      <c r="BQ473">
        <v>64</v>
      </c>
      <c r="BS473">
        <v>30483</v>
      </c>
      <c r="BT473">
        <v>1045944</v>
      </c>
      <c r="BU473">
        <v>3149379</v>
      </c>
      <c r="BV473">
        <v>1045944</v>
      </c>
      <c r="BW473">
        <v>1319476</v>
      </c>
      <c r="BX473">
        <v>745077</v>
      </c>
      <c r="BZ473">
        <v>1236124</v>
      </c>
      <c r="CA473">
        <v>2186299</v>
      </c>
      <c r="CB473">
        <v>963080</v>
      </c>
      <c r="CC473">
        <v>766325</v>
      </c>
      <c r="CD473">
        <v>2002449</v>
      </c>
      <c r="CE473">
        <v>-53679</v>
      </c>
      <c r="CG473">
        <v>1273592</v>
      </c>
      <c r="CH473">
        <v>0</v>
      </c>
      <c r="CI473">
        <v>2498317</v>
      </c>
      <c r="CJ473">
        <v>200454</v>
      </c>
      <c r="CK473">
        <v>-39605</v>
      </c>
      <c r="CL473">
        <v>28335</v>
      </c>
      <c r="CN473">
        <v>0</v>
      </c>
      <c r="CO473">
        <v>0</v>
      </c>
      <c r="CP473">
        <v>0</v>
      </c>
      <c r="CQ473">
        <v>160883</v>
      </c>
      <c r="CR473">
        <v>34456</v>
      </c>
      <c r="CS473">
        <v>3832372</v>
      </c>
      <c r="CU473">
        <v>598837</v>
      </c>
      <c r="CV473">
        <v>157061</v>
      </c>
      <c r="CW473">
        <v>28335</v>
      </c>
      <c r="CX473">
        <v>0</v>
      </c>
      <c r="CY473">
        <v>12329</v>
      </c>
      <c r="CZ473">
        <v>24313</v>
      </c>
      <c r="DB473">
        <v>210816</v>
      </c>
      <c r="DC473">
        <v>1114806</v>
      </c>
      <c r="DD473" t="s">
        <v>0</v>
      </c>
      <c r="DE473">
        <v>12985</v>
      </c>
      <c r="DF473">
        <v>32474</v>
      </c>
      <c r="DG473">
        <v>28006</v>
      </c>
      <c r="DI473">
        <v>6815</v>
      </c>
      <c r="DJ473">
        <v>0</v>
      </c>
      <c r="DK473">
        <v>0</v>
      </c>
      <c r="DL473">
        <v>56787</v>
      </c>
      <c r="DM473">
        <v>213848</v>
      </c>
      <c r="DN473">
        <v>6815</v>
      </c>
      <c r="DP473">
        <v>3753</v>
      </c>
    </row>
    <row r="474" spans="1:120" x14ac:dyDescent="0.3">
      <c r="A474" s="2">
        <f t="shared" si="7"/>
        <v>2220</v>
      </c>
      <c r="B474" s="1">
        <v>14.89</v>
      </c>
      <c r="C474">
        <v>3317.71</v>
      </c>
      <c r="D474">
        <v>0</v>
      </c>
      <c r="E474" t="s">
        <v>0</v>
      </c>
      <c r="F474">
        <v>105.3</v>
      </c>
      <c r="R474">
        <v>1</v>
      </c>
      <c r="T474" t="s">
        <v>0</v>
      </c>
      <c r="U474" t="s">
        <v>0</v>
      </c>
      <c r="V474">
        <v>0</v>
      </c>
      <c r="W474" t="s">
        <v>0</v>
      </c>
      <c r="X474" t="s">
        <v>0</v>
      </c>
      <c r="Y474" t="s">
        <v>0</v>
      </c>
      <c r="Z474" t="s">
        <v>0</v>
      </c>
      <c r="AA474">
        <v>0</v>
      </c>
      <c r="AC474">
        <v>0.51319999999999999</v>
      </c>
      <c r="AD474">
        <v>3317.71</v>
      </c>
      <c r="AF474">
        <v>26.1</v>
      </c>
      <c r="AG474">
        <v>26.05</v>
      </c>
      <c r="AH474" s="1">
        <v>15.08</v>
      </c>
      <c r="AI474" s="1">
        <v>14.84</v>
      </c>
      <c r="AK474" s="1">
        <v>14.98</v>
      </c>
      <c r="AL474">
        <v>122.75</v>
      </c>
      <c r="AM474">
        <v>122.75</v>
      </c>
      <c r="AN474">
        <v>74027</v>
      </c>
      <c r="AO474">
        <v>2805</v>
      </c>
      <c r="AP474">
        <v>25.25</v>
      </c>
      <c r="AQ474" s="1">
        <v>15.5</v>
      </c>
      <c r="AR474">
        <v>26.1</v>
      </c>
      <c r="AS474">
        <v>26.05</v>
      </c>
      <c r="AT474">
        <v>27.1</v>
      </c>
      <c r="AU474">
        <v>25.15</v>
      </c>
      <c r="AV474">
        <v>2805</v>
      </c>
      <c r="AW474">
        <v>26.39</v>
      </c>
      <c r="BD474">
        <v>1000</v>
      </c>
      <c r="BI474">
        <v>16.55</v>
      </c>
      <c r="BJ474">
        <v>1.92</v>
      </c>
      <c r="BK474">
        <v>1</v>
      </c>
      <c r="BL474">
        <v>26.05</v>
      </c>
      <c r="BM474">
        <v>26.05</v>
      </c>
      <c r="BN474">
        <v>127359</v>
      </c>
      <c r="BO474">
        <v>1000000</v>
      </c>
      <c r="BP474">
        <v>10863.94</v>
      </c>
      <c r="BQ474">
        <v>64</v>
      </c>
      <c r="BS474">
        <v>30483</v>
      </c>
      <c r="BT474">
        <v>1045944</v>
      </c>
      <c r="BU474">
        <v>3149379</v>
      </c>
      <c r="BV474">
        <v>1045944</v>
      </c>
      <c r="BW474">
        <v>1319476</v>
      </c>
      <c r="BX474">
        <v>745077</v>
      </c>
      <c r="BZ474">
        <v>1236124</v>
      </c>
      <c r="CA474">
        <v>2186299</v>
      </c>
      <c r="CB474">
        <v>963080</v>
      </c>
      <c r="CC474">
        <v>766325</v>
      </c>
      <c r="CD474">
        <v>2002449</v>
      </c>
      <c r="CE474">
        <v>-53679</v>
      </c>
      <c r="CG474">
        <v>1273592</v>
      </c>
      <c r="CH474">
        <v>0</v>
      </c>
      <c r="CI474">
        <v>2498317</v>
      </c>
      <c r="CJ474">
        <v>200454</v>
      </c>
      <c r="CK474">
        <v>-39605</v>
      </c>
      <c r="CL474">
        <v>28335</v>
      </c>
      <c r="CN474">
        <v>0</v>
      </c>
      <c r="CO474">
        <v>0</v>
      </c>
      <c r="CP474">
        <v>0</v>
      </c>
      <c r="CQ474">
        <v>160883</v>
      </c>
      <c r="CR474">
        <v>34456</v>
      </c>
      <c r="CS474">
        <v>3832372</v>
      </c>
      <c r="CU474">
        <v>598837</v>
      </c>
      <c r="CV474">
        <v>157061</v>
      </c>
      <c r="CW474">
        <v>28335</v>
      </c>
      <c r="CX474">
        <v>0</v>
      </c>
      <c r="CY474">
        <v>12329</v>
      </c>
      <c r="CZ474">
        <v>24313</v>
      </c>
      <c r="DB474">
        <v>210816</v>
      </c>
      <c r="DC474">
        <v>1114806</v>
      </c>
      <c r="DD474" t="s">
        <v>0</v>
      </c>
      <c r="DE474">
        <v>12985</v>
      </c>
      <c r="DF474">
        <v>32474</v>
      </c>
      <c r="DG474">
        <v>28006</v>
      </c>
      <c r="DI474">
        <v>6815</v>
      </c>
      <c r="DJ474">
        <v>0</v>
      </c>
      <c r="DK474">
        <v>0</v>
      </c>
      <c r="DL474">
        <v>56787</v>
      </c>
      <c r="DM474">
        <v>213848</v>
      </c>
      <c r="DN474">
        <v>6815</v>
      </c>
      <c r="DP474">
        <v>3753</v>
      </c>
    </row>
    <row r="475" spans="1:120" x14ac:dyDescent="0.3">
      <c r="A475" s="2">
        <f t="shared" si="7"/>
        <v>2221</v>
      </c>
      <c r="B475" s="1">
        <v>14.5</v>
      </c>
      <c r="C475">
        <v>3470.54</v>
      </c>
      <c r="D475">
        <v>0</v>
      </c>
      <c r="E475" t="s">
        <v>0</v>
      </c>
      <c r="F475">
        <v>110.1</v>
      </c>
      <c r="R475">
        <v>1</v>
      </c>
      <c r="T475" t="s">
        <v>0</v>
      </c>
      <c r="U475" t="s">
        <v>0</v>
      </c>
      <c r="V475">
        <v>0</v>
      </c>
      <c r="W475" t="s">
        <v>0</v>
      </c>
      <c r="X475" t="s">
        <v>0</v>
      </c>
      <c r="Y475" t="s">
        <v>0</v>
      </c>
      <c r="Z475" t="s">
        <v>0</v>
      </c>
      <c r="AA475">
        <v>0</v>
      </c>
      <c r="AC475">
        <v>0.5131</v>
      </c>
      <c r="AD475">
        <v>3470.54</v>
      </c>
      <c r="AF475">
        <v>27.3</v>
      </c>
      <c r="AG475">
        <v>27.2</v>
      </c>
      <c r="AH475" s="1">
        <v>14.84</v>
      </c>
      <c r="AI475" s="1">
        <v>14.45</v>
      </c>
      <c r="AK475" s="1">
        <v>14.79</v>
      </c>
      <c r="AL475">
        <v>128.4</v>
      </c>
      <c r="AM475">
        <v>128.4</v>
      </c>
      <c r="AN475">
        <v>96013</v>
      </c>
      <c r="AO475">
        <v>3588.4</v>
      </c>
      <c r="AP475">
        <v>25.9</v>
      </c>
      <c r="AQ475" s="1">
        <v>15.1</v>
      </c>
      <c r="AR475">
        <v>27.3</v>
      </c>
      <c r="AS475">
        <v>27.2</v>
      </c>
      <c r="AT475">
        <v>27.25</v>
      </c>
      <c r="AU475">
        <v>25.9</v>
      </c>
      <c r="AV475">
        <v>3588.4</v>
      </c>
      <c r="AW475">
        <v>26.75</v>
      </c>
      <c r="BD475">
        <v>1000</v>
      </c>
      <c r="BI475">
        <v>17.309999999999999</v>
      </c>
      <c r="BJ475">
        <v>2.0099999999999998</v>
      </c>
      <c r="BK475">
        <v>1</v>
      </c>
      <c r="BL475">
        <v>27.25</v>
      </c>
      <c r="BM475">
        <v>27.25</v>
      </c>
      <c r="BN475">
        <v>127359</v>
      </c>
      <c r="BO475">
        <v>1000000</v>
      </c>
      <c r="BP475">
        <v>10718.91</v>
      </c>
      <c r="BQ475">
        <v>64</v>
      </c>
      <c r="BS475">
        <v>30483</v>
      </c>
      <c r="BT475">
        <v>1045944</v>
      </c>
      <c r="BU475">
        <v>3149379</v>
      </c>
      <c r="BV475">
        <v>1045944</v>
      </c>
      <c r="BW475">
        <v>1319476</v>
      </c>
      <c r="BX475">
        <v>745077</v>
      </c>
      <c r="BZ475">
        <v>1236124</v>
      </c>
      <c r="CA475">
        <v>2186299</v>
      </c>
      <c r="CB475">
        <v>963080</v>
      </c>
      <c r="CC475">
        <v>766325</v>
      </c>
      <c r="CD475">
        <v>2002449</v>
      </c>
      <c r="CE475">
        <v>-53679</v>
      </c>
      <c r="CG475">
        <v>1273592</v>
      </c>
      <c r="CH475">
        <v>0</v>
      </c>
      <c r="CI475">
        <v>2498317</v>
      </c>
      <c r="CJ475">
        <v>200454</v>
      </c>
      <c r="CK475">
        <v>-39605</v>
      </c>
      <c r="CL475">
        <v>28335</v>
      </c>
      <c r="CN475">
        <v>0</v>
      </c>
      <c r="CO475">
        <v>0</v>
      </c>
      <c r="CP475">
        <v>0</v>
      </c>
      <c r="CQ475">
        <v>160883</v>
      </c>
      <c r="CR475">
        <v>34456</v>
      </c>
      <c r="CS475">
        <v>3832372</v>
      </c>
      <c r="CU475">
        <v>598837</v>
      </c>
      <c r="CV475">
        <v>157061</v>
      </c>
      <c r="CW475">
        <v>28335</v>
      </c>
      <c r="CX475">
        <v>0</v>
      </c>
      <c r="CY475">
        <v>12329</v>
      </c>
      <c r="CZ475">
        <v>24313</v>
      </c>
      <c r="DB475">
        <v>210816</v>
      </c>
      <c r="DC475">
        <v>1114806</v>
      </c>
      <c r="DD475" t="s">
        <v>0</v>
      </c>
      <c r="DE475">
        <v>12985</v>
      </c>
      <c r="DF475">
        <v>32474</v>
      </c>
      <c r="DG475">
        <v>28006</v>
      </c>
      <c r="DI475">
        <v>6815</v>
      </c>
      <c r="DJ475">
        <v>0</v>
      </c>
      <c r="DK475">
        <v>0</v>
      </c>
      <c r="DL475">
        <v>56787</v>
      </c>
      <c r="DM475">
        <v>213848</v>
      </c>
      <c r="DN475">
        <v>6815</v>
      </c>
      <c r="DP475">
        <v>3753</v>
      </c>
    </row>
    <row r="476" spans="1:120" x14ac:dyDescent="0.3">
      <c r="A476" s="2">
        <f t="shared" si="7"/>
        <v>2222</v>
      </c>
      <c r="B476" s="1">
        <v>14.12</v>
      </c>
      <c r="C476">
        <v>3279.5</v>
      </c>
      <c r="D476">
        <v>0</v>
      </c>
      <c r="E476" t="s">
        <v>0</v>
      </c>
      <c r="F476">
        <v>104.1</v>
      </c>
      <c r="R476">
        <v>1</v>
      </c>
      <c r="T476" t="s">
        <v>0</v>
      </c>
      <c r="U476" t="s">
        <v>0</v>
      </c>
      <c r="V476">
        <v>0</v>
      </c>
      <c r="W476" t="s">
        <v>0</v>
      </c>
      <c r="X476" t="s">
        <v>0</v>
      </c>
      <c r="Y476" t="s">
        <v>0</v>
      </c>
      <c r="Z476" t="s">
        <v>0</v>
      </c>
      <c r="AA476">
        <v>0</v>
      </c>
      <c r="AC476">
        <v>0.51290000000000002</v>
      </c>
      <c r="AD476">
        <v>3279.5</v>
      </c>
      <c r="AF476">
        <v>25.75</v>
      </c>
      <c r="AG476">
        <v>25.7</v>
      </c>
      <c r="AH476" s="1">
        <v>14.5</v>
      </c>
      <c r="AI476" s="1">
        <v>14.02</v>
      </c>
      <c r="AK476" s="1">
        <v>14.41</v>
      </c>
      <c r="AL476">
        <v>121.34</v>
      </c>
      <c r="AM476">
        <v>121.34</v>
      </c>
      <c r="AN476">
        <v>154233</v>
      </c>
      <c r="AO476">
        <v>5722.2</v>
      </c>
      <c r="AP476">
        <v>26.95</v>
      </c>
      <c r="AQ476" s="1">
        <v>14.7</v>
      </c>
      <c r="AR476">
        <v>25.75</v>
      </c>
      <c r="AS476">
        <v>25.7</v>
      </c>
      <c r="AT476">
        <v>28.2</v>
      </c>
      <c r="AU476">
        <v>25.15</v>
      </c>
      <c r="AV476">
        <v>5722.2</v>
      </c>
      <c r="AW476">
        <v>26.96</v>
      </c>
      <c r="BD476">
        <v>1000</v>
      </c>
      <c r="BI476">
        <v>16.36</v>
      </c>
      <c r="BJ476">
        <v>1.9</v>
      </c>
      <c r="BK476">
        <v>1</v>
      </c>
      <c r="BL476">
        <v>25.75</v>
      </c>
      <c r="BM476">
        <v>25.75</v>
      </c>
      <c r="BN476">
        <v>127359</v>
      </c>
      <c r="BO476">
        <v>1000000</v>
      </c>
      <c r="BP476">
        <v>10517.12</v>
      </c>
      <c r="BQ476">
        <v>64</v>
      </c>
      <c r="BS476">
        <v>30483</v>
      </c>
      <c r="BT476">
        <v>1045944</v>
      </c>
      <c r="BU476">
        <v>3149379</v>
      </c>
      <c r="BV476">
        <v>1045944</v>
      </c>
      <c r="BW476">
        <v>1319476</v>
      </c>
      <c r="BX476">
        <v>745077</v>
      </c>
      <c r="BZ476">
        <v>1236124</v>
      </c>
      <c r="CA476">
        <v>2186299</v>
      </c>
      <c r="CB476">
        <v>963080</v>
      </c>
      <c r="CC476">
        <v>766325</v>
      </c>
      <c r="CD476">
        <v>2002449</v>
      </c>
      <c r="CE476">
        <v>-53679</v>
      </c>
      <c r="CG476">
        <v>1273592</v>
      </c>
      <c r="CH476">
        <v>0</v>
      </c>
      <c r="CI476">
        <v>2498317</v>
      </c>
      <c r="CJ476">
        <v>200454</v>
      </c>
      <c r="CK476">
        <v>-39605</v>
      </c>
      <c r="CL476">
        <v>28335</v>
      </c>
      <c r="CN476">
        <v>0</v>
      </c>
      <c r="CO476">
        <v>0</v>
      </c>
      <c r="CP476">
        <v>0</v>
      </c>
      <c r="CQ476">
        <v>160883</v>
      </c>
      <c r="CR476">
        <v>34456</v>
      </c>
      <c r="CS476">
        <v>3832372</v>
      </c>
      <c r="CU476">
        <v>598837</v>
      </c>
      <c r="CV476">
        <v>157061</v>
      </c>
      <c r="CW476">
        <v>28335</v>
      </c>
      <c r="CX476">
        <v>0</v>
      </c>
      <c r="CY476">
        <v>12329</v>
      </c>
      <c r="CZ476">
        <v>24313</v>
      </c>
      <c r="DB476">
        <v>210816</v>
      </c>
      <c r="DC476">
        <v>1114806</v>
      </c>
      <c r="DD476" t="s">
        <v>0</v>
      </c>
      <c r="DE476">
        <v>12985</v>
      </c>
      <c r="DF476">
        <v>32474</v>
      </c>
      <c r="DG476">
        <v>28006</v>
      </c>
      <c r="DI476">
        <v>6815</v>
      </c>
      <c r="DJ476">
        <v>0</v>
      </c>
      <c r="DK476">
        <v>0</v>
      </c>
      <c r="DL476">
        <v>56787</v>
      </c>
      <c r="DM476">
        <v>213848</v>
      </c>
      <c r="DN476">
        <v>6815</v>
      </c>
      <c r="DP476">
        <v>3753</v>
      </c>
    </row>
    <row r="477" spans="1:120" x14ac:dyDescent="0.3">
      <c r="A477" s="2">
        <f t="shared" si="7"/>
        <v>2223</v>
      </c>
      <c r="B477" s="1">
        <v>14.21</v>
      </c>
      <c r="C477">
        <v>3311.34</v>
      </c>
      <c r="D477">
        <v>0</v>
      </c>
      <c r="E477" t="s">
        <v>0</v>
      </c>
      <c r="F477">
        <v>105.1</v>
      </c>
      <c r="R477">
        <v>1</v>
      </c>
      <c r="T477" t="s">
        <v>0</v>
      </c>
      <c r="U477" t="s">
        <v>0</v>
      </c>
      <c r="V477">
        <v>0</v>
      </c>
      <c r="W477" t="s">
        <v>0</v>
      </c>
      <c r="X477" t="s">
        <v>0</v>
      </c>
      <c r="Y477" t="s">
        <v>0</v>
      </c>
      <c r="Z477" t="s">
        <v>0</v>
      </c>
      <c r="AA477">
        <v>0</v>
      </c>
      <c r="AC477">
        <v>0.51290000000000002</v>
      </c>
      <c r="AD477">
        <v>3311.34</v>
      </c>
      <c r="AF477">
        <v>26.05</v>
      </c>
      <c r="AG477">
        <v>26</v>
      </c>
      <c r="AH477" s="1">
        <v>14.26</v>
      </c>
      <c r="AI477" s="1">
        <v>14.07</v>
      </c>
      <c r="AK477" s="1">
        <v>14.07</v>
      </c>
      <c r="AL477">
        <v>122.51</v>
      </c>
      <c r="AM477">
        <v>122.51</v>
      </c>
      <c r="AN477">
        <v>37994</v>
      </c>
      <c r="AO477">
        <v>1467</v>
      </c>
      <c r="AP477">
        <v>25.4</v>
      </c>
      <c r="AQ477" s="1">
        <v>14.8</v>
      </c>
      <c r="AR477">
        <v>26.05</v>
      </c>
      <c r="AS477">
        <v>26</v>
      </c>
      <c r="AT477">
        <v>26.4</v>
      </c>
      <c r="AU477">
        <v>25.3</v>
      </c>
      <c r="AV477">
        <v>1467</v>
      </c>
      <c r="AW477">
        <v>25.9</v>
      </c>
      <c r="BD477">
        <v>1000</v>
      </c>
      <c r="BI477">
        <v>16.52</v>
      </c>
      <c r="BJ477">
        <v>1.92</v>
      </c>
      <c r="BK477">
        <v>1</v>
      </c>
      <c r="BL477">
        <v>26</v>
      </c>
      <c r="BM477">
        <v>26</v>
      </c>
      <c r="BN477">
        <v>127359</v>
      </c>
      <c r="BO477">
        <v>1000000</v>
      </c>
      <c r="BP477">
        <v>10455.93</v>
      </c>
      <c r="BQ477">
        <v>64</v>
      </c>
      <c r="BS477">
        <v>30483</v>
      </c>
      <c r="BT477">
        <v>1045944</v>
      </c>
      <c r="BU477">
        <v>3149379</v>
      </c>
      <c r="BV477">
        <v>1045944</v>
      </c>
      <c r="BW477">
        <v>1319476</v>
      </c>
      <c r="BX477">
        <v>745077</v>
      </c>
      <c r="BZ477">
        <v>1236124</v>
      </c>
      <c r="CA477">
        <v>2186299</v>
      </c>
      <c r="CB477">
        <v>963080</v>
      </c>
      <c r="CC477">
        <v>766325</v>
      </c>
      <c r="CD477">
        <v>2002449</v>
      </c>
      <c r="CE477">
        <v>-53679</v>
      </c>
      <c r="CG477">
        <v>1273592</v>
      </c>
      <c r="CH477">
        <v>0</v>
      </c>
      <c r="CI477">
        <v>2498317</v>
      </c>
      <c r="CJ477">
        <v>200454</v>
      </c>
      <c r="CK477">
        <v>-39605</v>
      </c>
      <c r="CL477">
        <v>28335</v>
      </c>
      <c r="CN477">
        <v>0</v>
      </c>
      <c r="CO477">
        <v>0</v>
      </c>
      <c r="CP477">
        <v>0</v>
      </c>
      <c r="CQ477">
        <v>160883</v>
      </c>
      <c r="CR477">
        <v>34456</v>
      </c>
      <c r="CS477">
        <v>3832372</v>
      </c>
      <c r="CU477">
        <v>598837</v>
      </c>
      <c r="CV477">
        <v>157061</v>
      </c>
      <c r="CW477">
        <v>28335</v>
      </c>
      <c r="CX477">
        <v>0</v>
      </c>
      <c r="CY477">
        <v>12329</v>
      </c>
      <c r="CZ477">
        <v>24313</v>
      </c>
      <c r="DB477">
        <v>210816</v>
      </c>
      <c r="DC477">
        <v>1114806</v>
      </c>
      <c r="DD477" t="s">
        <v>0</v>
      </c>
      <c r="DE477">
        <v>12985</v>
      </c>
      <c r="DF477">
        <v>32474</v>
      </c>
      <c r="DG477">
        <v>28006</v>
      </c>
      <c r="DI477">
        <v>6815</v>
      </c>
      <c r="DJ477">
        <v>0</v>
      </c>
      <c r="DK477">
        <v>0</v>
      </c>
      <c r="DL477">
        <v>56787</v>
      </c>
      <c r="DM477">
        <v>213848</v>
      </c>
      <c r="DN477">
        <v>6815</v>
      </c>
      <c r="DP477">
        <v>3753</v>
      </c>
    </row>
    <row r="478" spans="1:120" x14ac:dyDescent="0.3">
      <c r="A478" s="2">
        <f t="shared" si="7"/>
        <v>2224</v>
      </c>
      <c r="B478" s="1">
        <v>14.21</v>
      </c>
      <c r="C478">
        <v>3069.36</v>
      </c>
      <c r="D478">
        <v>0</v>
      </c>
      <c r="E478" t="s">
        <v>0</v>
      </c>
      <c r="F478">
        <v>97.4</v>
      </c>
      <c r="R478">
        <v>1</v>
      </c>
      <c r="T478" t="s">
        <v>0</v>
      </c>
      <c r="U478" t="s">
        <v>0</v>
      </c>
      <c r="V478">
        <v>0</v>
      </c>
      <c r="W478" t="s">
        <v>0</v>
      </c>
      <c r="X478" t="s">
        <v>0</v>
      </c>
      <c r="Y478" t="s">
        <v>0</v>
      </c>
      <c r="Z478" t="s">
        <v>0</v>
      </c>
      <c r="AA478">
        <v>0</v>
      </c>
      <c r="AC478">
        <v>0.51280000000000003</v>
      </c>
      <c r="AD478">
        <v>3069.36</v>
      </c>
      <c r="AF478">
        <v>24.2</v>
      </c>
      <c r="AG478">
        <v>24.1</v>
      </c>
      <c r="AH478" s="1">
        <v>14.26</v>
      </c>
      <c r="AI478" s="1">
        <v>13.73</v>
      </c>
      <c r="AK478" s="1">
        <v>14.21</v>
      </c>
      <c r="AL478">
        <v>113.56</v>
      </c>
      <c r="AM478">
        <v>113.56</v>
      </c>
      <c r="AN478">
        <v>48936</v>
      </c>
      <c r="AO478">
        <v>1969.1</v>
      </c>
      <c r="AP478">
        <v>26.35</v>
      </c>
      <c r="AQ478" s="1">
        <v>14.8</v>
      </c>
      <c r="AR478">
        <v>24.2</v>
      </c>
      <c r="AS478">
        <v>24.1</v>
      </c>
      <c r="AT478">
        <v>26.35</v>
      </c>
      <c r="AU478">
        <v>23.55</v>
      </c>
      <c r="AV478">
        <v>1969.1</v>
      </c>
      <c r="AW478">
        <v>24.85</v>
      </c>
      <c r="BD478">
        <v>1000</v>
      </c>
      <c r="BI478">
        <v>15.31</v>
      </c>
      <c r="BJ478">
        <v>1.78</v>
      </c>
      <c r="BK478">
        <v>1</v>
      </c>
      <c r="BL478">
        <v>24.1</v>
      </c>
      <c r="BM478">
        <v>24.1</v>
      </c>
      <c r="BN478">
        <v>127359</v>
      </c>
      <c r="BO478">
        <v>1000000</v>
      </c>
      <c r="BP478">
        <v>10466.83</v>
      </c>
      <c r="BQ478">
        <v>64</v>
      </c>
      <c r="BS478">
        <v>30483</v>
      </c>
      <c r="BT478">
        <v>1045944</v>
      </c>
      <c r="BU478">
        <v>3149379</v>
      </c>
      <c r="BV478">
        <v>1045944</v>
      </c>
      <c r="BW478">
        <v>1319476</v>
      </c>
      <c r="BX478">
        <v>745077</v>
      </c>
      <c r="BZ478">
        <v>1236124</v>
      </c>
      <c r="CA478">
        <v>2186299</v>
      </c>
      <c r="CB478">
        <v>963080</v>
      </c>
      <c r="CC478">
        <v>766325</v>
      </c>
      <c r="CD478">
        <v>2002449</v>
      </c>
      <c r="CE478">
        <v>-53679</v>
      </c>
      <c r="CG478">
        <v>1273592</v>
      </c>
      <c r="CH478">
        <v>0</v>
      </c>
      <c r="CI478">
        <v>2498317</v>
      </c>
      <c r="CJ478">
        <v>200454</v>
      </c>
      <c r="CK478">
        <v>-39605</v>
      </c>
      <c r="CL478">
        <v>28335</v>
      </c>
      <c r="CN478">
        <v>0</v>
      </c>
      <c r="CO478">
        <v>0</v>
      </c>
      <c r="CP478">
        <v>0</v>
      </c>
      <c r="CQ478">
        <v>160883</v>
      </c>
      <c r="CR478">
        <v>34456</v>
      </c>
      <c r="CS478">
        <v>3832372</v>
      </c>
      <c r="CU478">
        <v>598837</v>
      </c>
      <c r="CV478">
        <v>157061</v>
      </c>
      <c r="CW478">
        <v>28335</v>
      </c>
      <c r="CX478">
        <v>0</v>
      </c>
      <c r="CY478">
        <v>12329</v>
      </c>
      <c r="CZ478">
        <v>24313</v>
      </c>
      <c r="DB478">
        <v>210816</v>
      </c>
      <c r="DC478">
        <v>1114806</v>
      </c>
      <c r="DD478" t="s">
        <v>0</v>
      </c>
      <c r="DE478">
        <v>12985</v>
      </c>
      <c r="DF478">
        <v>32474</v>
      </c>
      <c r="DG478">
        <v>28006</v>
      </c>
      <c r="DI478">
        <v>6815</v>
      </c>
      <c r="DJ478">
        <v>0</v>
      </c>
      <c r="DK478">
        <v>0</v>
      </c>
      <c r="DL478">
        <v>56787</v>
      </c>
      <c r="DM478">
        <v>213848</v>
      </c>
      <c r="DN478">
        <v>6815</v>
      </c>
      <c r="DP478">
        <v>3753</v>
      </c>
    </row>
    <row r="479" spans="1:120" x14ac:dyDescent="0.3">
      <c r="A479" s="2">
        <f t="shared" si="7"/>
        <v>2225</v>
      </c>
      <c r="B479" s="1" t="e">
        <v>#N/A</v>
      </c>
      <c r="C479">
        <v>3069.36</v>
      </c>
      <c r="D479">
        <v>0</v>
      </c>
      <c r="E479" t="s">
        <v>0</v>
      </c>
      <c r="F479">
        <v>97.4</v>
      </c>
      <c r="R479">
        <v>1</v>
      </c>
      <c r="T479" t="s">
        <v>0</v>
      </c>
      <c r="U479" t="s">
        <v>0</v>
      </c>
      <c r="V479">
        <v>0</v>
      </c>
      <c r="W479" t="s">
        <v>0</v>
      </c>
      <c r="X479" t="s">
        <v>0</v>
      </c>
      <c r="Y479" t="s">
        <v>0</v>
      </c>
      <c r="Z479" t="s">
        <v>0</v>
      </c>
      <c r="AA479">
        <v>0</v>
      </c>
      <c r="AC479">
        <v>0.51280000000000003</v>
      </c>
      <c r="AD479">
        <v>3069.36</v>
      </c>
      <c r="AF479" t="s">
        <v>0</v>
      </c>
      <c r="AG479" t="s">
        <v>0</v>
      </c>
      <c r="AH479" s="1" t="e">
        <v>#N/A</v>
      </c>
      <c r="AI479" s="1" t="e">
        <v>#N/A</v>
      </c>
      <c r="AK479" s="1" t="e">
        <v>#N/A</v>
      </c>
      <c r="AL479">
        <v>113.56</v>
      </c>
      <c r="AM479">
        <v>113.56</v>
      </c>
      <c r="AN479" t="s">
        <v>0</v>
      </c>
      <c r="AO479" t="s">
        <v>0</v>
      </c>
      <c r="AP479" t="s">
        <v>0</v>
      </c>
      <c r="AQ479" s="1" t="e">
        <v>#N/A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BD479">
        <v>1000</v>
      </c>
      <c r="BI479">
        <v>15.31</v>
      </c>
      <c r="BJ479">
        <v>1.78</v>
      </c>
      <c r="BK479">
        <v>1</v>
      </c>
      <c r="BL479" t="s">
        <v>0</v>
      </c>
      <c r="BM479">
        <v>24.1</v>
      </c>
      <c r="BN479">
        <v>127359</v>
      </c>
      <c r="BO479">
        <v>1000000</v>
      </c>
      <c r="BP479">
        <v>10466.83</v>
      </c>
      <c r="BQ479">
        <v>64</v>
      </c>
      <c r="BS479">
        <v>30483</v>
      </c>
      <c r="BT479">
        <v>1045944</v>
      </c>
      <c r="BU479">
        <v>3149379</v>
      </c>
      <c r="BV479">
        <v>1045944</v>
      </c>
      <c r="BW479">
        <v>1319476</v>
      </c>
      <c r="BX479">
        <v>745077</v>
      </c>
      <c r="BZ479">
        <v>1236124</v>
      </c>
      <c r="CA479">
        <v>2186299</v>
      </c>
      <c r="CB479">
        <v>963080</v>
      </c>
      <c r="CC479">
        <v>766325</v>
      </c>
      <c r="CD479">
        <v>2002449</v>
      </c>
      <c r="CE479">
        <v>-53679</v>
      </c>
      <c r="CG479">
        <v>1273592</v>
      </c>
      <c r="CH479">
        <v>0</v>
      </c>
      <c r="CI479">
        <v>2498317</v>
      </c>
      <c r="CJ479">
        <v>200454</v>
      </c>
      <c r="CK479">
        <v>-39605</v>
      </c>
      <c r="CL479">
        <v>28335</v>
      </c>
      <c r="CN479">
        <v>0</v>
      </c>
      <c r="CO479">
        <v>0</v>
      </c>
      <c r="CP479">
        <v>0</v>
      </c>
      <c r="CQ479">
        <v>160883</v>
      </c>
      <c r="CR479">
        <v>34456</v>
      </c>
      <c r="CS479">
        <v>3832372</v>
      </c>
      <c r="CU479">
        <v>598837</v>
      </c>
      <c r="CV479">
        <v>157061</v>
      </c>
      <c r="CW479">
        <v>28335</v>
      </c>
      <c r="CX479">
        <v>0</v>
      </c>
      <c r="CY479">
        <v>12329</v>
      </c>
      <c r="CZ479">
        <v>24313</v>
      </c>
      <c r="DB479">
        <v>210816</v>
      </c>
      <c r="DC479">
        <v>1114806</v>
      </c>
      <c r="DD479" t="s">
        <v>0</v>
      </c>
      <c r="DE479">
        <v>12985</v>
      </c>
      <c r="DF479">
        <v>32474</v>
      </c>
      <c r="DG479">
        <v>28006</v>
      </c>
      <c r="DI479">
        <v>6815</v>
      </c>
      <c r="DJ479">
        <v>0</v>
      </c>
      <c r="DK479">
        <v>0</v>
      </c>
      <c r="DL479">
        <v>56787</v>
      </c>
      <c r="DM479">
        <v>213848</v>
      </c>
      <c r="DN479">
        <v>6815</v>
      </c>
      <c r="DP479">
        <v>3753</v>
      </c>
    </row>
    <row r="480" spans="1:120" x14ac:dyDescent="0.3">
      <c r="A480" s="2">
        <f t="shared" si="7"/>
        <v>2226</v>
      </c>
      <c r="B480" s="1">
        <v>13.21</v>
      </c>
      <c r="C480">
        <v>2763.69</v>
      </c>
      <c r="D480">
        <v>0</v>
      </c>
      <c r="E480" t="s">
        <v>0</v>
      </c>
      <c r="F480">
        <v>87.7</v>
      </c>
      <c r="R480">
        <v>1</v>
      </c>
      <c r="T480" t="s">
        <v>0</v>
      </c>
      <c r="U480" t="s">
        <v>0</v>
      </c>
      <c r="V480">
        <v>0</v>
      </c>
      <c r="W480" t="s">
        <v>0</v>
      </c>
      <c r="X480" t="s">
        <v>0</v>
      </c>
      <c r="Y480" t="s">
        <v>0</v>
      </c>
      <c r="Z480" t="s">
        <v>0</v>
      </c>
      <c r="AA480">
        <v>0</v>
      </c>
      <c r="AC480">
        <v>0.51290000000000002</v>
      </c>
      <c r="AD480">
        <v>2763.69</v>
      </c>
      <c r="AF480">
        <v>21.7</v>
      </c>
      <c r="AG480" t="s">
        <v>0</v>
      </c>
      <c r="AH480" s="1">
        <v>13.69</v>
      </c>
      <c r="AI480" s="1">
        <v>13.11</v>
      </c>
      <c r="AK480" s="1">
        <v>13.45</v>
      </c>
      <c r="AL480">
        <v>102.25</v>
      </c>
      <c r="AM480">
        <v>102.25</v>
      </c>
      <c r="AN480">
        <v>28508</v>
      </c>
      <c r="AO480">
        <v>1311.5</v>
      </c>
      <c r="AP480">
        <v>21.7</v>
      </c>
      <c r="AQ480" s="1">
        <v>13.75</v>
      </c>
      <c r="AR480">
        <v>21.7</v>
      </c>
      <c r="AS480" t="s">
        <v>0</v>
      </c>
      <c r="AT480">
        <v>22.3</v>
      </c>
      <c r="AU480">
        <v>21.7</v>
      </c>
      <c r="AV480">
        <v>1311.5</v>
      </c>
      <c r="AW480">
        <v>21.74</v>
      </c>
      <c r="BD480">
        <v>1000</v>
      </c>
      <c r="BI480">
        <v>13.79</v>
      </c>
      <c r="BJ480">
        <v>1.6</v>
      </c>
      <c r="BK480">
        <v>1</v>
      </c>
      <c r="BL480">
        <v>21.7</v>
      </c>
      <c r="BM480">
        <v>21.7</v>
      </c>
      <c r="BN480">
        <v>127359</v>
      </c>
      <c r="BO480">
        <v>1000000</v>
      </c>
      <c r="BP480">
        <v>9806.11</v>
      </c>
      <c r="BQ480">
        <v>64</v>
      </c>
      <c r="BS480">
        <v>30483</v>
      </c>
      <c r="BT480">
        <v>1045944</v>
      </c>
      <c r="BU480">
        <v>3149379</v>
      </c>
      <c r="BV480">
        <v>1045944</v>
      </c>
      <c r="BW480">
        <v>1319476</v>
      </c>
      <c r="BX480">
        <v>745077</v>
      </c>
      <c r="BZ480">
        <v>1236124</v>
      </c>
      <c r="CA480">
        <v>2186299</v>
      </c>
      <c r="CB480">
        <v>963080</v>
      </c>
      <c r="CC480">
        <v>766325</v>
      </c>
      <c r="CD480">
        <v>2002449</v>
      </c>
      <c r="CE480">
        <v>-53679</v>
      </c>
      <c r="CG480">
        <v>1273592</v>
      </c>
      <c r="CH480">
        <v>0</v>
      </c>
      <c r="CI480">
        <v>2498317</v>
      </c>
      <c r="CJ480">
        <v>200454</v>
      </c>
      <c r="CK480">
        <v>-39605</v>
      </c>
      <c r="CL480">
        <v>28335</v>
      </c>
      <c r="CN480">
        <v>0</v>
      </c>
      <c r="CO480">
        <v>0</v>
      </c>
      <c r="CP480">
        <v>0</v>
      </c>
      <c r="CQ480">
        <v>160883</v>
      </c>
      <c r="CR480">
        <v>34456</v>
      </c>
      <c r="CS480">
        <v>3832372</v>
      </c>
      <c r="CU480">
        <v>598837</v>
      </c>
      <c r="CV480">
        <v>157061</v>
      </c>
      <c r="CW480">
        <v>28335</v>
      </c>
      <c r="CX480">
        <v>0</v>
      </c>
      <c r="CY480">
        <v>12329</v>
      </c>
      <c r="CZ480">
        <v>24313</v>
      </c>
      <c r="DB480">
        <v>210816</v>
      </c>
      <c r="DC480">
        <v>1114806</v>
      </c>
      <c r="DD480" t="s">
        <v>0</v>
      </c>
      <c r="DE480">
        <v>12985</v>
      </c>
      <c r="DF480">
        <v>32474</v>
      </c>
      <c r="DG480">
        <v>28006</v>
      </c>
      <c r="DI480">
        <v>6815</v>
      </c>
      <c r="DJ480">
        <v>0</v>
      </c>
      <c r="DK480">
        <v>0</v>
      </c>
      <c r="DL480">
        <v>56787</v>
      </c>
      <c r="DM480">
        <v>213848</v>
      </c>
      <c r="DN480">
        <v>6815</v>
      </c>
      <c r="DP480">
        <v>3753</v>
      </c>
    </row>
    <row r="481" spans="1:120" x14ac:dyDescent="0.3">
      <c r="A481" s="2">
        <f t="shared" si="7"/>
        <v>2227</v>
      </c>
      <c r="B481" s="1">
        <v>13.11</v>
      </c>
      <c r="C481">
        <v>2770.06</v>
      </c>
      <c r="D481">
        <v>0</v>
      </c>
      <c r="E481" t="s">
        <v>0</v>
      </c>
      <c r="F481">
        <v>87.9</v>
      </c>
      <c r="R481">
        <v>1</v>
      </c>
      <c r="T481" t="s">
        <v>0</v>
      </c>
      <c r="U481" t="s">
        <v>0</v>
      </c>
      <c r="V481">
        <v>0</v>
      </c>
      <c r="W481" t="s">
        <v>0</v>
      </c>
      <c r="X481" t="s">
        <v>0</v>
      </c>
      <c r="Y481" t="s">
        <v>0</v>
      </c>
      <c r="Z481" t="s">
        <v>0</v>
      </c>
      <c r="AA481">
        <v>0</v>
      </c>
      <c r="AC481">
        <v>0.51300000000000001</v>
      </c>
      <c r="AD481">
        <v>2770.06</v>
      </c>
      <c r="AF481">
        <v>21.75</v>
      </c>
      <c r="AG481">
        <v>21.7</v>
      </c>
      <c r="AH481" s="1">
        <v>13.49</v>
      </c>
      <c r="AI481" s="1">
        <v>13.11</v>
      </c>
      <c r="AK481" s="1">
        <v>13.11</v>
      </c>
      <c r="AL481">
        <v>102.49</v>
      </c>
      <c r="AM481">
        <v>102.49</v>
      </c>
      <c r="AN481">
        <v>25065</v>
      </c>
      <c r="AO481">
        <v>1179.0999999999999</v>
      </c>
      <c r="AP481">
        <v>20.399999999999999</v>
      </c>
      <c r="AQ481" s="1">
        <v>13.65</v>
      </c>
      <c r="AR481">
        <v>21.75</v>
      </c>
      <c r="AS481">
        <v>21.7</v>
      </c>
      <c r="AT481">
        <v>22.15</v>
      </c>
      <c r="AU481">
        <v>20.399999999999999</v>
      </c>
      <c r="AV481">
        <v>1179.0999999999999</v>
      </c>
      <c r="AW481">
        <v>21.26</v>
      </c>
      <c r="BD481">
        <v>1000</v>
      </c>
      <c r="BI481">
        <v>13.82</v>
      </c>
      <c r="BJ481">
        <v>1.61</v>
      </c>
      <c r="BK481">
        <v>1</v>
      </c>
      <c r="BL481">
        <v>21.75</v>
      </c>
      <c r="BM481">
        <v>21.75</v>
      </c>
      <c r="BN481">
        <v>127359</v>
      </c>
      <c r="BO481">
        <v>1000000</v>
      </c>
      <c r="BP481">
        <v>10045.81</v>
      </c>
      <c r="BQ481">
        <v>64</v>
      </c>
      <c r="BS481">
        <v>30483</v>
      </c>
      <c r="BT481">
        <v>1045944</v>
      </c>
      <c r="BU481">
        <v>3149379</v>
      </c>
      <c r="BV481">
        <v>1045944</v>
      </c>
      <c r="BW481">
        <v>1319476</v>
      </c>
      <c r="BX481">
        <v>745077</v>
      </c>
      <c r="BZ481">
        <v>1236124</v>
      </c>
      <c r="CA481">
        <v>2186299</v>
      </c>
      <c r="CB481">
        <v>963080</v>
      </c>
      <c r="CC481">
        <v>766325</v>
      </c>
      <c r="CD481">
        <v>2002449</v>
      </c>
      <c r="CE481">
        <v>-53679</v>
      </c>
      <c r="CG481">
        <v>1273592</v>
      </c>
      <c r="CH481">
        <v>0</v>
      </c>
      <c r="CI481">
        <v>2498317</v>
      </c>
      <c r="CJ481">
        <v>200454</v>
      </c>
      <c r="CK481">
        <v>-39605</v>
      </c>
      <c r="CL481">
        <v>28335</v>
      </c>
      <c r="CN481">
        <v>0</v>
      </c>
      <c r="CO481">
        <v>0</v>
      </c>
      <c r="CP481">
        <v>0</v>
      </c>
      <c r="CQ481">
        <v>160883</v>
      </c>
      <c r="CR481">
        <v>34456</v>
      </c>
      <c r="CS481">
        <v>3832372</v>
      </c>
      <c r="CU481">
        <v>598837</v>
      </c>
      <c r="CV481">
        <v>157061</v>
      </c>
      <c r="CW481">
        <v>28335</v>
      </c>
      <c r="CX481">
        <v>0</v>
      </c>
      <c r="CY481">
        <v>12329</v>
      </c>
      <c r="CZ481">
        <v>24313</v>
      </c>
      <c r="DB481">
        <v>210816</v>
      </c>
      <c r="DC481">
        <v>1114806</v>
      </c>
      <c r="DD481" t="s">
        <v>0</v>
      </c>
      <c r="DE481">
        <v>12985</v>
      </c>
      <c r="DF481">
        <v>32474</v>
      </c>
      <c r="DG481">
        <v>28006</v>
      </c>
      <c r="DI481">
        <v>6815</v>
      </c>
      <c r="DJ481">
        <v>0</v>
      </c>
      <c r="DK481">
        <v>0</v>
      </c>
      <c r="DL481">
        <v>56787</v>
      </c>
      <c r="DM481">
        <v>213848</v>
      </c>
      <c r="DN481">
        <v>6815</v>
      </c>
      <c r="DP481">
        <v>3753</v>
      </c>
    </row>
    <row r="482" spans="1:120" x14ac:dyDescent="0.3">
      <c r="A482" s="2">
        <f t="shared" si="7"/>
        <v>2228</v>
      </c>
      <c r="B482" s="1">
        <v>12.82</v>
      </c>
      <c r="C482">
        <v>2795.53</v>
      </c>
      <c r="D482">
        <v>0</v>
      </c>
      <c r="E482" t="s">
        <v>0</v>
      </c>
      <c r="F482">
        <v>88.7</v>
      </c>
      <c r="R482">
        <v>1</v>
      </c>
      <c r="T482" t="s">
        <v>0</v>
      </c>
      <c r="U482" t="s">
        <v>0</v>
      </c>
      <c r="V482">
        <v>0</v>
      </c>
      <c r="W482" t="s">
        <v>0</v>
      </c>
      <c r="X482" t="s">
        <v>0</v>
      </c>
      <c r="Y482" t="s">
        <v>0</v>
      </c>
      <c r="Z482" t="s">
        <v>0</v>
      </c>
      <c r="AA482">
        <v>0</v>
      </c>
      <c r="AC482">
        <v>0.51300000000000001</v>
      </c>
      <c r="AD482">
        <v>2795.53</v>
      </c>
      <c r="AF482">
        <v>21.95</v>
      </c>
      <c r="AG482">
        <v>21.9</v>
      </c>
      <c r="AH482" s="1">
        <v>13.11</v>
      </c>
      <c r="AI482" s="1">
        <v>12.82</v>
      </c>
      <c r="AK482" s="1">
        <v>13.01</v>
      </c>
      <c r="AL482">
        <v>103.43</v>
      </c>
      <c r="AM482">
        <v>103.43</v>
      </c>
      <c r="AN482">
        <v>13046</v>
      </c>
      <c r="AO482">
        <v>594</v>
      </c>
      <c r="AP482">
        <v>22.4</v>
      </c>
      <c r="AQ482" s="1">
        <v>13.35</v>
      </c>
      <c r="AR482">
        <v>21.95</v>
      </c>
      <c r="AS482">
        <v>21.9</v>
      </c>
      <c r="AT482">
        <v>22.4</v>
      </c>
      <c r="AU482">
        <v>21.65</v>
      </c>
      <c r="AV482">
        <v>594</v>
      </c>
      <c r="AW482">
        <v>21.96</v>
      </c>
      <c r="BD482">
        <v>1000</v>
      </c>
      <c r="BI482">
        <v>13.95</v>
      </c>
      <c r="BJ482">
        <v>1.62</v>
      </c>
      <c r="BK482">
        <v>1</v>
      </c>
      <c r="BL482">
        <v>21.95</v>
      </c>
      <c r="BM482">
        <v>21.95</v>
      </c>
      <c r="BN482">
        <v>127359</v>
      </c>
      <c r="BO482">
        <v>1000000</v>
      </c>
      <c r="BP482">
        <v>9901.1200000000008</v>
      </c>
      <c r="BQ482">
        <v>64</v>
      </c>
      <c r="BS482">
        <v>30483</v>
      </c>
      <c r="BT482">
        <v>1045944</v>
      </c>
      <c r="BU482">
        <v>3149379</v>
      </c>
      <c r="BV482">
        <v>1045944</v>
      </c>
      <c r="BW482">
        <v>1319476</v>
      </c>
      <c r="BX482">
        <v>745077</v>
      </c>
      <c r="BZ482">
        <v>1236124</v>
      </c>
      <c r="CA482">
        <v>2186299</v>
      </c>
      <c r="CB482">
        <v>963080</v>
      </c>
      <c r="CC482">
        <v>766325</v>
      </c>
      <c r="CD482">
        <v>2002449</v>
      </c>
      <c r="CE482">
        <v>-53679</v>
      </c>
      <c r="CG482">
        <v>1273592</v>
      </c>
      <c r="CH482">
        <v>0</v>
      </c>
      <c r="CI482">
        <v>2498317</v>
      </c>
      <c r="CJ482">
        <v>200454</v>
      </c>
      <c r="CK482">
        <v>-39605</v>
      </c>
      <c r="CL482">
        <v>28335</v>
      </c>
      <c r="CN482">
        <v>0</v>
      </c>
      <c r="CO482">
        <v>0</v>
      </c>
      <c r="CP482">
        <v>0</v>
      </c>
      <c r="CQ482">
        <v>160883</v>
      </c>
      <c r="CR482">
        <v>34456</v>
      </c>
      <c r="CS482">
        <v>3832372</v>
      </c>
      <c r="CU482">
        <v>598837</v>
      </c>
      <c r="CV482">
        <v>157061</v>
      </c>
      <c r="CW482">
        <v>28335</v>
      </c>
      <c r="CX482">
        <v>0</v>
      </c>
      <c r="CY482">
        <v>12329</v>
      </c>
      <c r="CZ482">
        <v>24313</v>
      </c>
      <c r="DB482">
        <v>210816</v>
      </c>
      <c r="DC482">
        <v>1114806</v>
      </c>
      <c r="DD482" t="s">
        <v>0</v>
      </c>
      <c r="DE482">
        <v>12985</v>
      </c>
      <c r="DF482">
        <v>32474</v>
      </c>
      <c r="DG482">
        <v>28006</v>
      </c>
      <c r="DI482">
        <v>6815</v>
      </c>
      <c r="DJ482">
        <v>0</v>
      </c>
      <c r="DK482">
        <v>0</v>
      </c>
      <c r="DL482">
        <v>56787</v>
      </c>
      <c r="DM482">
        <v>213848</v>
      </c>
      <c r="DN482">
        <v>6815</v>
      </c>
      <c r="DP482">
        <v>3753</v>
      </c>
    </row>
    <row r="483" spans="1:120" x14ac:dyDescent="0.3">
      <c r="A483" s="2">
        <f t="shared" si="7"/>
        <v>2229</v>
      </c>
      <c r="B483" s="1">
        <v>12.68</v>
      </c>
      <c r="C483">
        <v>2801.9</v>
      </c>
      <c r="D483">
        <v>0</v>
      </c>
      <c r="E483" t="s">
        <v>0</v>
      </c>
      <c r="F483">
        <v>88.9</v>
      </c>
      <c r="R483">
        <v>1</v>
      </c>
      <c r="T483" t="s">
        <v>0</v>
      </c>
      <c r="U483" t="s">
        <v>0</v>
      </c>
      <c r="V483">
        <v>0</v>
      </c>
      <c r="W483" t="s">
        <v>0</v>
      </c>
      <c r="X483" t="s">
        <v>0</v>
      </c>
      <c r="Y483" t="s">
        <v>0</v>
      </c>
      <c r="Z483" t="s">
        <v>0</v>
      </c>
      <c r="AA483">
        <v>0</v>
      </c>
      <c r="AC483">
        <v>0.5131</v>
      </c>
      <c r="AD483">
        <v>2801.9</v>
      </c>
      <c r="AF483">
        <v>22.05</v>
      </c>
      <c r="AG483">
        <v>22</v>
      </c>
      <c r="AH483" s="1">
        <v>12.97</v>
      </c>
      <c r="AI483" s="1">
        <v>12.58</v>
      </c>
      <c r="AK483" s="1">
        <v>12.82</v>
      </c>
      <c r="AL483">
        <v>103.67</v>
      </c>
      <c r="AM483">
        <v>103.67</v>
      </c>
      <c r="AN483">
        <v>10864</v>
      </c>
      <c r="AO483">
        <v>491</v>
      </c>
      <c r="AP483">
        <v>22.1</v>
      </c>
      <c r="AQ483" s="1">
        <v>13.2</v>
      </c>
      <c r="AR483">
        <v>22.05</v>
      </c>
      <c r="AS483">
        <v>22</v>
      </c>
      <c r="AT483">
        <v>22.35</v>
      </c>
      <c r="AU483">
        <v>21.85</v>
      </c>
      <c r="AV483">
        <v>491</v>
      </c>
      <c r="AW483">
        <v>22.13</v>
      </c>
      <c r="BD483">
        <v>1000</v>
      </c>
      <c r="BI483">
        <v>13.98</v>
      </c>
      <c r="BJ483">
        <v>1.62</v>
      </c>
      <c r="BK483">
        <v>1</v>
      </c>
      <c r="BL483">
        <v>22</v>
      </c>
      <c r="BM483">
        <v>22</v>
      </c>
      <c r="BN483">
        <v>127359</v>
      </c>
      <c r="BO483">
        <v>1000000</v>
      </c>
      <c r="BP483">
        <v>9981.1</v>
      </c>
      <c r="BQ483">
        <v>64</v>
      </c>
      <c r="BS483">
        <v>30483</v>
      </c>
      <c r="BT483">
        <v>1045944</v>
      </c>
      <c r="BU483">
        <v>3149379</v>
      </c>
      <c r="BV483">
        <v>1045944</v>
      </c>
      <c r="BW483">
        <v>1319476</v>
      </c>
      <c r="BX483">
        <v>745077</v>
      </c>
      <c r="BZ483">
        <v>1236124</v>
      </c>
      <c r="CA483">
        <v>2186299</v>
      </c>
      <c r="CB483">
        <v>963080</v>
      </c>
      <c r="CC483">
        <v>766325</v>
      </c>
      <c r="CD483">
        <v>2002449</v>
      </c>
      <c r="CE483">
        <v>-53679</v>
      </c>
      <c r="CG483">
        <v>1273592</v>
      </c>
      <c r="CH483">
        <v>0</v>
      </c>
      <c r="CI483">
        <v>2498317</v>
      </c>
      <c r="CJ483">
        <v>200454</v>
      </c>
      <c r="CK483">
        <v>-39605</v>
      </c>
      <c r="CL483">
        <v>28335</v>
      </c>
      <c r="CN483">
        <v>0</v>
      </c>
      <c r="CO483">
        <v>0</v>
      </c>
      <c r="CP483">
        <v>0</v>
      </c>
      <c r="CQ483">
        <v>160883</v>
      </c>
      <c r="CR483">
        <v>34456</v>
      </c>
      <c r="CS483">
        <v>3832372</v>
      </c>
      <c r="CU483">
        <v>598837</v>
      </c>
      <c r="CV483">
        <v>157061</v>
      </c>
      <c r="CW483">
        <v>28335</v>
      </c>
      <c r="CX483">
        <v>0</v>
      </c>
      <c r="CY483">
        <v>12329</v>
      </c>
      <c r="CZ483">
        <v>24313</v>
      </c>
      <c r="DB483">
        <v>210816</v>
      </c>
      <c r="DC483">
        <v>1114806</v>
      </c>
      <c r="DD483" t="s">
        <v>0</v>
      </c>
      <c r="DE483">
        <v>12985</v>
      </c>
      <c r="DF483">
        <v>32474</v>
      </c>
      <c r="DG483">
        <v>28006</v>
      </c>
      <c r="DI483">
        <v>6815</v>
      </c>
      <c r="DJ483">
        <v>0</v>
      </c>
      <c r="DK483">
        <v>0</v>
      </c>
      <c r="DL483">
        <v>56787</v>
      </c>
      <c r="DM483">
        <v>213848</v>
      </c>
      <c r="DN483">
        <v>6815</v>
      </c>
      <c r="DP483">
        <v>3753</v>
      </c>
    </row>
    <row r="484" spans="1:120" x14ac:dyDescent="0.3">
      <c r="A484" s="2">
        <f t="shared" si="7"/>
        <v>2230</v>
      </c>
      <c r="B484" s="1">
        <v>13.06</v>
      </c>
      <c r="C484">
        <v>2821</v>
      </c>
      <c r="D484">
        <v>0</v>
      </c>
      <c r="E484" t="s">
        <v>0</v>
      </c>
      <c r="F484">
        <v>89.5</v>
      </c>
      <c r="R484">
        <v>1</v>
      </c>
      <c r="T484" t="s">
        <v>0</v>
      </c>
      <c r="U484" t="s">
        <v>0</v>
      </c>
      <c r="V484">
        <v>0</v>
      </c>
      <c r="W484" t="s">
        <v>0</v>
      </c>
      <c r="X484" t="s">
        <v>0</v>
      </c>
      <c r="Y484" t="s">
        <v>0</v>
      </c>
      <c r="Z484" t="s">
        <v>0</v>
      </c>
      <c r="AA484">
        <v>0</v>
      </c>
      <c r="AC484">
        <v>0.5131</v>
      </c>
      <c r="AD484">
        <v>2821</v>
      </c>
      <c r="AF484">
        <v>22.2</v>
      </c>
      <c r="AG484">
        <v>22.15</v>
      </c>
      <c r="AH484" s="1">
        <v>13.06</v>
      </c>
      <c r="AI484" s="1">
        <v>12.82</v>
      </c>
      <c r="AK484" s="1">
        <v>12.92</v>
      </c>
      <c r="AL484">
        <v>104.37</v>
      </c>
      <c r="AM484">
        <v>104.37</v>
      </c>
      <c r="AN484">
        <v>7868</v>
      </c>
      <c r="AO484">
        <v>351.4</v>
      </c>
      <c r="AP484">
        <v>22.45</v>
      </c>
      <c r="AQ484" s="1">
        <v>13.6</v>
      </c>
      <c r="AR484">
        <v>22.2</v>
      </c>
      <c r="AS484">
        <v>22.15</v>
      </c>
      <c r="AT484">
        <v>22.9</v>
      </c>
      <c r="AU484">
        <v>22.15</v>
      </c>
      <c r="AV484">
        <v>351.4</v>
      </c>
      <c r="AW484">
        <v>22.39</v>
      </c>
      <c r="BD484">
        <v>1000</v>
      </c>
      <c r="BI484">
        <v>14.07</v>
      </c>
      <c r="BJ484">
        <v>1.64</v>
      </c>
      <c r="BK484">
        <v>1</v>
      </c>
      <c r="BL484">
        <v>22.15</v>
      </c>
      <c r="BM484">
        <v>22.15</v>
      </c>
      <c r="BN484">
        <v>127359</v>
      </c>
      <c r="BO484">
        <v>1000000</v>
      </c>
      <c r="BP484">
        <v>9979.14</v>
      </c>
      <c r="BQ484">
        <v>64</v>
      </c>
      <c r="BS484">
        <v>30483</v>
      </c>
      <c r="BT484">
        <v>1045944</v>
      </c>
      <c r="BU484">
        <v>3149379</v>
      </c>
      <c r="BV484">
        <v>1045944</v>
      </c>
      <c r="BW484">
        <v>1319476</v>
      </c>
      <c r="BX484">
        <v>745077</v>
      </c>
      <c r="BZ484">
        <v>1236124</v>
      </c>
      <c r="CA484">
        <v>2186299</v>
      </c>
      <c r="CB484">
        <v>963080</v>
      </c>
      <c r="CC484">
        <v>766325</v>
      </c>
      <c r="CD484">
        <v>2002449</v>
      </c>
      <c r="CE484">
        <v>-53679</v>
      </c>
      <c r="CG484">
        <v>1273592</v>
      </c>
      <c r="CH484">
        <v>0</v>
      </c>
      <c r="CI484">
        <v>2498317</v>
      </c>
      <c r="CJ484">
        <v>200454</v>
      </c>
      <c r="CK484">
        <v>-39605</v>
      </c>
      <c r="CL484">
        <v>28335</v>
      </c>
      <c r="CN484">
        <v>0</v>
      </c>
      <c r="CO484">
        <v>0</v>
      </c>
      <c r="CP484">
        <v>0</v>
      </c>
      <c r="CQ484">
        <v>160883</v>
      </c>
      <c r="CR484">
        <v>34456</v>
      </c>
      <c r="CS484">
        <v>3832372</v>
      </c>
      <c r="CU484">
        <v>598837</v>
      </c>
      <c r="CV484">
        <v>157061</v>
      </c>
      <c r="CW484">
        <v>28335</v>
      </c>
      <c r="CX484">
        <v>0</v>
      </c>
      <c r="CY484">
        <v>12329</v>
      </c>
      <c r="CZ484">
        <v>24313</v>
      </c>
      <c r="DB484">
        <v>210816</v>
      </c>
      <c r="DC484">
        <v>1114806</v>
      </c>
      <c r="DD484" t="s">
        <v>0</v>
      </c>
      <c r="DE484">
        <v>12985</v>
      </c>
      <c r="DF484">
        <v>32474</v>
      </c>
      <c r="DG484">
        <v>28006</v>
      </c>
      <c r="DI484">
        <v>6815</v>
      </c>
      <c r="DJ484">
        <v>0</v>
      </c>
      <c r="DK484">
        <v>0</v>
      </c>
      <c r="DL484">
        <v>56787</v>
      </c>
      <c r="DM484">
        <v>213848</v>
      </c>
      <c r="DN484">
        <v>6815</v>
      </c>
      <c r="DP484">
        <v>3753</v>
      </c>
    </row>
    <row r="485" spans="1:120" x14ac:dyDescent="0.3">
      <c r="A485" s="2">
        <f t="shared" si="7"/>
        <v>2231</v>
      </c>
      <c r="B485" s="1">
        <v>12.73</v>
      </c>
      <c r="C485">
        <v>2801.9</v>
      </c>
      <c r="D485">
        <v>0</v>
      </c>
      <c r="E485" t="s">
        <v>0</v>
      </c>
      <c r="F485">
        <v>88.9</v>
      </c>
      <c r="R485">
        <v>1</v>
      </c>
      <c r="T485" t="s">
        <v>0</v>
      </c>
      <c r="U485" t="s">
        <v>0</v>
      </c>
      <c r="V485">
        <v>0</v>
      </c>
      <c r="W485" t="s">
        <v>0</v>
      </c>
      <c r="X485" t="s">
        <v>0</v>
      </c>
      <c r="Y485" t="s">
        <v>0</v>
      </c>
      <c r="Z485" t="s">
        <v>0</v>
      </c>
      <c r="AA485">
        <v>0</v>
      </c>
      <c r="AC485">
        <v>0.5131</v>
      </c>
      <c r="AD485">
        <v>2801.9</v>
      </c>
      <c r="AF485">
        <v>22.05</v>
      </c>
      <c r="AG485">
        <v>22</v>
      </c>
      <c r="AH485" s="1">
        <v>13.11</v>
      </c>
      <c r="AI485" s="1">
        <v>12.68</v>
      </c>
      <c r="AK485" s="1">
        <v>13.06</v>
      </c>
      <c r="AL485">
        <v>103.67</v>
      </c>
      <c r="AM485">
        <v>103.67</v>
      </c>
      <c r="AN485">
        <v>5336</v>
      </c>
      <c r="AO485">
        <v>242</v>
      </c>
      <c r="AP485">
        <v>22.1</v>
      </c>
      <c r="AQ485" s="1">
        <v>13.25</v>
      </c>
      <c r="AR485">
        <v>22.05</v>
      </c>
      <c r="AS485">
        <v>22</v>
      </c>
      <c r="AT485">
        <v>22.4</v>
      </c>
      <c r="AU485">
        <v>21.95</v>
      </c>
      <c r="AV485">
        <v>242</v>
      </c>
      <c r="AW485">
        <v>22.05</v>
      </c>
      <c r="BD485">
        <v>1000</v>
      </c>
      <c r="BI485">
        <v>13.98</v>
      </c>
      <c r="BJ485">
        <v>1.62</v>
      </c>
      <c r="BK485">
        <v>1</v>
      </c>
      <c r="BL485">
        <v>22</v>
      </c>
      <c r="BM485">
        <v>22</v>
      </c>
      <c r="BN485">
        <v>127359</v>
      </c>
      <c r="BO485">
        <v>1000000</v>
      </c>
      <c r="BP485">
        <v>9953.73</v>
      </c>
      <c r="BQ485">
        <v>64</v>
      </c>
      <c r="BS485">
        <v>30483</v>
      </c>
      <c r="BT485">
        <v>1045944</v>
      </c>
      <c r="BU485">
        <v>3149379</v>
      </c>
      <c r="BV485">
        <v>1045944</v>
      </c>
      <c r="BW485">
        <v>1319476</v>
      </c>
      <c r="BX485">
        <v>745077</v>
      </c>
      <c r="BZ485">
        <v>1236124</v>
      </c>
      <c r="CA485">
        <v>2186299</v>
      </c>
      <c r="CB485">
        <v>963080</v>
      </c>
      <c r="CC485">
        <v>766325</v>
      </c>
      <c r="CD485">
        <v>2002449</v>
      </c>
      <c r="CE485">
        <v>-53679</v>
      </c>
      <c r="CG485">
        <v>1273592</v>
      </c>
      <c r="CH485">
        <v>0</v>
      </c>
      <c r="CI485">
        <v>2498317</v>
      </c>
      <c r="CJ485">
        <v>200454</v>
      </c>
      <c r="CK485">
        <v>-39605</v>
      </c>
      <c r="CL485">
        <v>28335</v>
      </c>
      <c r="CN485">
        <v>0</v>
      </c>
      <c r="CO485">
        <v>0</v>
      </c>
      <c r="CP485">
        <v>0</v>
      </c>
      <c r="CQ485">
        <v>160883</v>
      </c>
      <c r="CR485">
        <v>34456</v>
      </c>
      <c r="CS485">
        <v>3832372</v>
      </c>
      <c r="CU485">
        <v>598837</v>
      </c>
      <c r="CV485">
        <v>157061</v>
      </c>
      <c r="CW485">
        <v>28335</v>
      </c>
      <c r="CX485">
        <v>0</v>
      </c>
      <c r="CY485">
        <v>12329</v>
      </c>
      <c r="CZ485">
        <v>24313</v>
      </c>
      <c r="DB485">
        <v>210816</v>
      </c>
      <c r="DC485">
        <v>1114806</v>
      </c>
      <c r="DD485" t="s">
        <v>0</v>
      </c>
      <c r="DE485">
        <v>12985</v>
      </c>
      <c r="DF485">
        <v>32474</v>
      </c>
      <c r="DG485">
        <v>28006</v>
      </c>
      <c r="DI485">
        <v>6815</v>
      </c>
      <c r="DJ485">
        <v>0</v>
      </c>
      <c r="DK485">
        <v>0</v>
      </c>
      <c r="DL485">
        <v>56787</v>
      </c>
      <c r="DM485">
        <v>213848</v>
      </c>
      <c r="DN485">
        <v>6815</v>
      </c>
      <c r="DP485">
        <v>3753</v>
      </c>
    </row>
    <row r="486" spans="1:120" x14ac:dyDescent="0.3">
      <c r="A486" s="2">
        <f t="shared" si="7"/>
        <v>2232</v>
      </c>
      <c r="B486" s="1">
        <v>12.77</v>
      </c>
      <c r="C486">
        <v>2840.11</v>
      </c>
      <c r="D486">
        <v>0</v>
      </c>
      <c r="E486" t="s">
        <v>0</v>
      </c>
      <c r="F486">
        <v>90.1</v>
      </c>
      <c r="R486">
        <v>1</v>
      </c>
      <c r="T486" t="s">
        <v>0</v>
      </c>
      <c r="U486" t="s">
        <v>0</v>
      </c>
      <c r="V486">
        <v>0</v>
      </c>
      <c r="W486" t="s">
        <v>0</v>
      </c>
      <c r="X486" t="s">
        <v>0</v>
      </c>
      <c r="Y486" t="s">
        <v>0</v>
      </c>
      <c r="Z486" t="s">
        <v>0</v>
      </c>
      <c r="AA486">
        <v>0</v>
      </c>
      <c r="AC486">
        <v>0.51319999999999999</v>
      </c>
      <c r="AD486">
        <v>2840.11</v>
      </c>
      <c r="AF486">
        <v>22.4</v>
      </c>
      <c r="AG486">
        <v>22.2</v>
      </c>
      <c r="AH486" s="1">
        <v>12.92</v>
      </c>
      <c r="AI486" s="1">
        <v>12.49</v>
      </c>
      <c r="AK486" s="1">
        <v>12.58</v>
      </c>
      <c r="AL486">
        <v>105.08</v>
      </c>
      <c r="AM486">
        <v>105.08</v>
      </c>
      <c r="AN486">
        <v>7025</v>
      </c>
      <c r="AO486">
        <v>322</v>
      </c>
      <c r="AP486">
        <v>21.95</v>
      </c>
      <c r="AQ486" s="1">
        <v>13.3</v>
      </c>
      <c r="AR486">
        <v>22.4</v>
      </c>
      <c r="AS486">
        <v>22.2</v>
      </c>
      <c r="AT486">
        <v>22.35</v>
      </c>
      <c r="AU486">
        <v>21.2</v>
      </c>
      <c r="AV486">
        <v>322</v>
      </c>
      <c r="AW486">
        <v>21.81</v>
      </c>
      <c r="BD486">
        <v>1000</v>
      </c>
      <c r="BI486">
        <v>14.17</v>
      </c>
      <c r="BJ486">
        <v>1.65</v>
      </c>
      <c r="BK486">
        <v>1</v>
      </c>
      <c r="BL486">
        <v>22.3</v>
      </c>
      <c r="BM486">
        <v>22.3</v>
      </c>
      <c r="BN486">
        <v>127359</v>
      </c>
      <c r="BO486">
        <v>1000000</v>
      </c>
      <c r="BP486">
        <v>9919.26</v>
      </c>
      <c r="BQ486">
        <v>64</v>
      </c>
      <c r="BS486">
        <v>30483</v>
      </c>
      <c r="BT486">
        <v>1045944</v>
      </c>
      <c r="BU486">
        <v>3149379</v>
      </c>
      <c r="BV486">
        <v>1045944</v>
      </c>
      <c r="BW486">
        <v>1319476</v>
      </c>
      <c r="BX486">
        <v>745077</v>
      </c>
      <c r="BZ486">
        <v>1236124</v>
      </c>
      <c r="CA486">
        <v>2186299</v>
      </c>
      <c r="CB486">
        <v>963080</v>
      </c>
      <c r="CC486">
        <v>766325</v>
      </c>
      <c r="CD486">
        <v>2002449</v>
      </c>
      <c r="CE486">
        <v>-53679</v>
      </c>
      <c r="CG486">
        <v>1273592</v>
      </c>
      <c r="CH486">
        <v>0</v>
      </c>
      <c r="CI486">
        <v>2498317</v>
      </c>
      <c r="CJ486">
        <v>200454</v>
      </c>
      <c r="CK486">
        <v>-39605</v>
      </c>
      <c r="CL486">
        <v>28335</v>
      </c>
      <c r="CN486">
        <v>0</v>
      </c>
      <c r="CO486">
        <v>0</v>
      </c>
      <c r="CP486">
        <v>0</v>
      </c>
      <c r="CQ486">
        <v>160883</v>
      </c>
      <c r="CR486">
        <v>34456</v>
      </c>
      <c r="CS486">
        <v>3832372</v>
      </c>
      <c r="CU486">
        <v>598837</v>
      </c>
      <c r="CV486">
        <v>157061</v>
      </c>
      <c r="CW486">
        <v>28335</v>
      </c>
      <c r="CX486">
        <v>0</v>
      </c>
      <c r="CY486">
        <v>12329</v>
      </c>
      <c r="CZ486">
        <v>24313</v>
      </c>
      <c r="DB486">
        <v>210816</v>
      </c>
      <c r="DC486">
        <v>1114806</v>
      </c>
      <c r="DD486" t="s">
        <v>0</v>
      </c>
      <c r="DE486">
        <v>12985</v>
      </c>
      <c r="DF486">
        <v>32474</v>
      </c>
      <c r="DG486">
        <v>28006</v>
      </c>
      <c r="DI486">
        <v>6815</v>
      </c>
      <c r="DJ486">
        <v>0</v>
      </c>
      <c r="DK486">
        <v>0</v>
      </c>
      <c r="DL486">
        <v>56787</v>
      </c>
      <c r="DM486">
        <v>213848</v>
      </c>
      <c r="DN486">
        <v>6815</v>
      </c>
      <c r="DP486">
        <v>3753</v>
      </c>
    </row>
    <row r="538" spans="2:70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2:70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2:70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2:70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2:70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2:70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2:70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2:70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2:70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2:70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2:70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2:70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2:70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2:70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2:70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2:70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2:70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2:70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2:70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2:70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2:70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2:70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2:70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2:70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2:70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2:70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2:70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2:70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2:70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2:70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2:70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2:70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2:70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2:70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2:70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2:70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2:70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2:70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2:70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2:70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2:70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2:70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2:70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2:70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2:70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2:70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2:70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2:70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2:70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2:70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2:70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2:70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2:70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2:70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2:70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2:70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2:70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2:70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2:70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2:70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2:70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2:70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2:70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2:70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2:70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2:70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2:70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2:70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2:70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2:70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2:70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2:70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2:70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2:70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2:70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2:70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2:70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2:70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2:70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2:70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2:70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2:70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2:70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2:70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2:70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2:70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2:70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2:70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2:70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2:70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2:70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2:70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2:70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2:70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2:70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2:70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2:70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2:70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2:70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2:70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2:70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2:70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2:70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2:70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2:70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2:70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2:70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2:70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2:70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2:70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2:70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2:70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2:70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2:70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2:70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2:70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2:70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2:70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2:70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2:70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2:70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2:70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2:70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2:70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2:70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2:70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2:70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2:70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2:70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2:70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2:70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2:70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2:70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2:70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2:70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2:70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2:70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2:70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2:70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2:70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2:70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2:70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2:70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2:70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2:70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2:70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2:70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2:70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2:70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2:70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2:70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2:70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2:70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2:70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2:70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2:70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2:70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2:70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2:70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2:70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2:70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2:70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2:70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2:70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2:70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2:70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2:70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2:70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2:70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2:70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2:70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2:70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2:70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2:70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2:70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2:70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2:70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2:70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2:70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2:70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2:70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2:70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2:70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2:70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2:70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2:70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2:70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2:70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2:70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2:70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2:70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2:70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2:70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2:70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2:70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2:70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2:70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2:70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2:70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2:70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2:70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2:70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2:70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2:70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2:70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2:70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2:70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2:70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2:70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2:70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2:70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2:70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2:70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2:70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2:70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2:70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2:70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2:70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2:70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2:70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2:70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2:70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2:70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2:70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2:70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2:70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2:70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2:70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2:70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2:70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2:70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2:70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2:70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2:70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2:70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2:70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2:70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2:70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2:70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2:70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2:70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2:70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2:70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2:70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2:70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2:70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2:70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2:70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2:70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2:70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2:70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2:70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2:70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2:70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2:70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2:70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2:70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2:70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2:70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2:70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2:70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2:70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2:70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2:70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2:70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2:70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2:70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2:70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2:70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2:70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2:70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2:70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2:70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2:70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2:70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2:70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2:70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2:70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2:70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2:70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2:70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2:70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2:70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2:70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2:70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2:70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2:70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2:70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2:70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2:70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2:70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2:70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2:70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2:70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2:70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2:70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2:70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2:70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2:70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2:70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2:70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2:70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2:70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2:70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2:70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2:70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2:70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2:70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2:70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2:70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2:70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2:70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2:70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2:70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2:70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2:70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2:70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2:70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2:70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2:70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2:70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2:70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2:70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2:70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2:70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2:70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2:70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2:70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2:70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2:70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2:70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2:70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2:70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2:70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2:70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2:70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2:70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2:70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2:70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2:70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2:70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2:70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2:70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2:70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2:70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2:70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2:70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2:70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2:70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2:70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2:70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2:70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2:70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2:70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2:70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2:70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2:70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2:70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2:70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2:70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2:70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2:70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2:70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2:70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2:70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2:70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2:70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2:70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2:70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2:70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2:70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2:70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2:70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2:70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2:70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2:70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2:70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2:70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2:70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2:70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2:70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2:70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2:70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2:70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2:70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2:70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2:70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2:70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2:70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2:70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2:70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2:70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2:70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2:70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2:70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2:70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2:70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2:70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2:70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2:70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2:70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2:70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2:70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2:70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2:70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2:70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2:70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2:70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2:70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2:70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2:70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2:70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2:70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2:70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2:70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2:70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2:70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2:70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2:70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2:70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2:70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2:70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2:70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2:70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2:70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2:70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2:70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2:70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2:70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2:70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2:70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2:70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2:70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2:70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2:70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2:70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2:70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2:70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2:70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2:70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2:70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2:70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2:70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2:70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2:70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2:70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2:70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2:70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2:70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2:70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2:70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2:70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2:70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2:70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2:70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2:70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2:70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2:70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2:70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2:70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2:70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2:70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2:70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  <row r="1001" spans="2:70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</row>
    <row r="1002" spans="2:70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</row>
    <row r="1003" spans="2:70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</row>
    <row r="1004" spans="2:70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</row>
    <row r="1005" spans="2:70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</row>
    <row r="1006" spans="2:70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</row>
    <row r="1007" spans="2:70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</row>
    <row r="1008" spans="2:70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</row>
    <row r="1009" spans="2:70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</row>
    <row r="1010" spans="2:70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</row>
    <row r="1011" spans="2:70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</row>
    <row r="1012" spans="2:70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</row>
    <row r="1013" spans="2:70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</row>
    <row r="1014" spans="2:70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</row>
    <row r="1015" spans="2:70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</row>
    <row r="1016" spans="2:70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 spans="2:70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 spans="2:70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 spans="2:70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 spans="2:70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 spans="2:70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 spans="2:70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 spans="2:70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</row>
    <row r="1024" spans="2:70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</row>
    <row r="1025" spans="2:70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</row>
    <row r="1026" spans="2:70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</row>
    <row r="1027" spans="2:70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</row>
    <row r="1028" spans="2:70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</row>
    <row r="1029" spans="2:70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</row>
    <row r="1030" spans="2:70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</row>
    <row r="1031" spans="2:70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</row>
    <row r="1032" spans="2:70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</row>
    <row r="1033" spans="2:70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</row>
    <row r="1034" spans="2:70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</row>
    <row r="1035" spans="2:70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</row>
    <row r="1036" spans="2:70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</row>
    <row r="1037" spans="2:70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</row>
    <row r="1038" spans="2:70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</row>
    <row r="1039" spans="2:70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</row>
    <row r="1040" spans="2:70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</row>
    <row r="1041" spans="2:70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</row>
    <row r="1042" spans="2:70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</row>
    <row r="1043" spans="2:70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</row>
    <row r="1044" spans="2:70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</row>
    <row r="1045" spans="2:70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</row>
    <row r="1046" spans="2:70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</row>
    <row r="1047" spans="2:70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</row>
    <row r="1048" spans="2:70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</row>
    <row r="1049" spans="2:70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</row>
    <row r="1050" spans="2:70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</row>
    <row r="1051" spans="2:70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</row>
    <row r="1052" spans="2:70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</row>
    <row r="1053" spans="2:70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</row>
    <row r="1054" spans="2:70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</row>
    <row r="1055" spans="2:70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</row>
    <row r="1056" spans="2:70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</row>
    <row r="1057" spans="2:70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</row>
    <row r="1058" spans="2:70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</row>
    <row r="1059" spans="2:70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</row>
    <row r="1060" spans="2:70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</row>
    <row r="1061" spans="2:70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</row>
    <row r="1062" spans="2:70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</row>
    <row r="1063" spans="2:70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</row>
    <row r="1064" spans="2:70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</row>
    <row r="1065" spans="2:70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</row>
    <row r="1066" spans="2:70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</row>
    <row r="1067" spans="2:70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</row>
    <row r="1068" spans="2:70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</row>
    <row r="1069" spans="2:70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</row>
    <row r="1070" spans="2:70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</row>
    <row r="1071" spans="2:70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</row>
    <row r="1072" spans="2:70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</row>
    <row r="1073" spans="2:70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</row>
    <row r="1074" spans="2:70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</row>
    <row r="1075" spans="2:70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</row>
    <row r="1076" spans="2:70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</row>
    <row r="1077" spans="2:70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</row>
    <row r="1078" spans="2:70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</row>
    <row r="1079" spans="2:70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</row>
    <row r="1080" spans="2:70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</row>
    <row r="1081" spans="2:70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</row>
    <row r="1082" spans="2:70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</row>
    <row r="1083" spans="2:70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</row>
    <row r="1084" spans="2:70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</row>
    <row r="1085" spans="2:70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</row>
    <row r="1086" spans="2:70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</row>
    <row r="1087" spans="2:70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</row>
    <row r="1088" spans="2:70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</row>
    <row r="1089" spans="2:70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</row>
    <row r="1090" spans="2:70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</row>
    <row r="1091" spans="2:70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</row>
    <row r="1092" spans="2:70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</row>
    <row r="1093" spans="2:70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</row>
    <row r="1094" spans="2:70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</row>
    <row r="1095" spans="2:70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</row>
    <row r="1096" spans="2:70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</row>
    <row r="1097" spans="2:70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</row>
    <row r="1098" spans="2:70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</row>
    <row r="1099" spans="2:70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</row>
    <row r="1100" spans="2:70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</row>
    <row r="1101" spans="2:70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</row>
    <row r="1102" spans="2:70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</row>
    <row r="1103" spans="2:70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</row>
    <row r="1104" spans="2:70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</row>
    <row r="1105" spans="2:70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</row>
    <row r="1106" spans="2:70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</row>
    <row r="1107" spans="2:70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</row>
    <row r="1108" spans="2:70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</row>
    <row r="1109" spans="2:70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</row>
    <row r="1110" spans="2:70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</row>
    <row r="1111" spans="2:70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</row>
    <row r="1112" spans="2:70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</row>
    <row r="1113" spans="2:70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</row>
    <row r="1114" spans="2:70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</row>
    <row r="1115" spans="2:70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</row>
    <row r="1116" spans="2:70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</row>
    <row r="1117" spans="2:70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</row>
    <row r="1118" spans="2:70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</row>
    <row r="1119" spans="2:70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</row>
    <row r="1120" spans="2:70" x14ac:dyDescent="0.3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</row>
    <row r="1121" spans="2:70" x14ac:dyDescent="0.3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</row>
    <row r="1122" spans="2:70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</row>
    <row r="1123" spans="2:70" x14ac:dyDescent="0.3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</row>
    <row r="1124" spans="2:70" x14ac:dyDescent="0.3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</row>
    <row r="1125" spans="2:70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</row>
    <row r="1126" spans="2:70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</row>
    <row r="1127" spans="2:70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</row>
    <row r="1128" spans="2:70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</row>
    <row r="1129" spans="2:70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</row>
    <row r="1130" spans="2:70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</row>
    <row r="1131" spans="2:70" x14ac:dyDescent="0.3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</row>
    <row r="1132" spans="2:70" x14ac:dyDescent="0.3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</row>
    <row r="1133" spans="2:70" x14ac:dyDescent="0.3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</row>
    <row r="1134" spans="2:70" x14ac:dyDescent="0.3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</row>
    <row r="1135" spans="2:70" x14ac:dyDescent="0.3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</row>
    <row r="1136" spans="2:70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</row>
    <row r="1137" spans="2:70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</row>
    <row r="1138" spans="2:70" x14ac:dyDescent="0.3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</row>
    <row r="1139" spans="2:70" x14ac:dyDescent="0.3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</row>
    <row r="1140" spans="2:70" x14ac:dyDescent="0.3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</row>
    <row r="1141" spans="2:70" x14ac:dyDescent="0.3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</row>
    <row r="1142" spans="2:70" x14ac:dyDescent="0.3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</row>
    <row r="1143" spans="2:70" x14ac:dyDescent="0.3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</row>
    <row r="1144" spans="2:70" x14ac:dyDescent="0.3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</row>
    <row r="1145" spans="2:70" x14ac:dyDescent="0.3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</row>
    <row r="1146" spans="2:70" x14ac:dyDescent="0.3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</row>
    <row r="1147" spans="2:70" x14ac:dyDescent="0.3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</row>
    <row r="1148" spans="2:70" x14ac:dyDescent="0.3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</row>
    <row r="1149" spans="2:70" x14ac:dyDescent="0.3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</row>
    <row r="1150" spans="2:70" x14ac:dyDescent="0.3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</row>
    <row r="1151" spans="2:70" x14ac:dyDescent="0.3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</row>
    <row r="1152" spans="2:70" x14ac:dyDescent="0.3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</row>
    <row r="1153" spans="2:70" x14ac:dyDescent="0.3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</row>
    <row r="1154" spans="2:70" x14ac:dyDescent="0.3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</row>
    <row r="1155" spans="2:70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</row>
    <row r="1156" spans="2:70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</row>
    <row r="1157" spans="2:70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</row>
    <row r="1158" spans="2:70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</row>
    <row r="1159" spans="2:70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</row>
    <row r="1160" spans="2:70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</row>
    <row r="1161" spans="2:70" x14ac:dyDescent="0.3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</row>
    <row r="1162" spans="2:70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</row>
    <row r="1163" spans="2:70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</row>
    <row r="1164" spans="2:70" x14ac:dyDescent="0.3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</row>
    <row r="1165" spans="2:70" x14ac:dyDescent="0.3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</row>
    <row r="1166" spans="2:70" x14ac:dyDescent="0.3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</row>
    <row r="1167" spans="2:70" x14ac:dyDescent="0.3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</row>
    <row r="1168" spans="2:70" x14ac:dyDescent="0.3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</row>
    <row r="1169" spans="2:70" x14ac:dyDescent="0.3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</row>
    <row r="1170" spans="2:70" x14ac:dyDescent="0.3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</row>
    <row r="1171" spans="2:70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</row>
    <row r="1172" spans="2:70" x14ac:dyDescent="0.3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</row>
    <row r="1173" spans="2:70" x14ac:dyDescent="0.3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</row>
    <row r="1174" spans="2:70" x14ac:dyDescent="0.3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</row>
    <row r="1175" spans="2:70" x14ac:dyDescent="0.3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</row>
    <row r="1176" spans="2:70" x14ac:dyDescent="0.3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</row>
    <row r="1177" spans="2:70" x14ac:dyDescent="0.3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</row>
    <row r="1178" spans="2:70" x14ac:dyDescent="0.3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</row>
    <row r="1179" spans="2:70" x14ac:dyDescent="0.3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</row>
    <row r="1180" spans="2:70" x14ac:dyDescent="0.3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</row>
    <row r="1181" spans="2:70" x14ac:dyDescent="0.3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</row>
    <row r="1182" spans="2:70" x14ac:dyDescent="0.3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</row>
    <row r="1183" spans="2:70" x14ac:dyDescent="0.3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</row>
    <row r="1184" spans="2:70" x14ac:dyDescent="0.3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</row>
    <row r="1185" spans="2:70" x14ac:dyDescent="0.3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</row>
    <row r="1186" spans="2:70" x14ac:dyDescent="0.3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</row>
    <row r="1187" spans="2:70" x14ac:dyDescent="0.3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</row>
    <row r="1188" spans="2:70" x14ac:dyDescent="0.3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</row>
    <row r="1189" spans="2:70" x14ac:dyDescent="0.3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</row>
    <row r="1190" spans="2:70" x14ac:dyDescent="0.3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</row>
    <row r="1191" spans="2:70" x14ac:dyDescent="0.3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</row>
    <row r="1192" spans="2:70" x14ac:dyDescent="0.3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</row>
    <row r="1193" spans="2:70" x14ac:dyDescent="0.3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</row>
    <row r="1194" spans="2:70" x14ac:dyDescent="0.3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</row>
    <row r="1195" spans="2:70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</row>
    <row r="1196" spans="2:70" x14ac:dyDescent="0.3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</row>
    <row r="1197" spans="2:70" x14ac:dyDescent="0.3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</row>
    <row r="1198" spans="2:70" x14ac:dyDescent="0.3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</row>
    <row r="1199" spans="2:70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</row>
    <row r="1200" spans="2:70" x14ac:dyDescent="0.3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</row>
    <row r="1201" spans="2:70" x14ac:dyDescent="0.3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</row>
    <row r="1202" spans="2:70" x14ac:dyDescent="0.3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</row>
    <row r="1203" spans="2:70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</row>
    <row r="1204" spans="2:70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</row>
    <row r="1205" spans="2:70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</row>
    <row r="1206" spans="2:70" x14ac:dyDescent="0.3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</row>
    <row r="1207" spans="2:70" x14ac:dyDescent="0.3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</row>
    <row r="1208" spans="2:70" x14ac:dyDescent="0.3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</row>
    <row r="1209" spans="2:70" x14ac:dyDescent="0.3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</row>
    <row r="1210" spans="2:70" x14ac:dyDescent="0.3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</row>
    <row r="1211" spans="2:70" x14ac:dyDescent="0.3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</row>
    <row r="1212" spans="2:70" x14ac:dyDescent="0.3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</row>
    <row r="1213" spans="2:70" x14ac:dyDescent="0.3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</row>
    <row r="1214" spans="2:70" x14ac:dyDescent="0.3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</row>
    <row r="1215" spans="2:70" x14ac:dyDescent="0.3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</row>
    <row r="1216" spans="2:70" x14ac:dyDescent="0.3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</row>
    <row r="1217" spans="2:70" x14ac:dyDescent="0.3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</row>
    <row r="1218" spans="2:70" x14ac:dyDescent="0.3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</row>
    <row r="1219" spans="2:70" x14ac:dyDescent="0.3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</row>
    <row r="1220" spans="2:70" x14ac:dyDescent="0.3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</row>
    <row r="1221" spans="2:70" x14ac:dyDescent="0.3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</row>
    <row r="1222" spans="2:70" x14ac:dyDescent="0.3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</row>
    <row r="1223" spans="2:70" x14ac:dyDescent="0.3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</row>
    <row r="1224" spans="2:70" x14ac:dyDescent="0.3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</row>
    <row r="1225" spans="2:70" x14ac:dyDescent="0.3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</row>
    <row r="1226" spans="2:70" x14ac:dyDescent="0.3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</row>
    <row r="1227" spans="2:70" x14ac:dyDescent="0.3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</row>
    <row r="1228" spans="2:70" x14ac:dyDescent="0.3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</row>
    <row r="1229" spans="2:70" x14ac:dyDescent="0.3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</row>
    <row r="1230" spans="2:70" x14ac:dyDescent="0.3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</row>
    <row r="1231" spans="2:70" x14ac:dyDescent="0.3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</row>
    <row r="1232" spans="2:70" x14ac:dyDescent="0.3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</row>
    <row r="1233" spans="2:70" x14ac:dyDescent="0.3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</row>
    <row r="1234" spans="2:70" x14ac:dyDescent="0.3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</row>
    <row r="1235" spans="2:70" x14ac:dyDescent="0.3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</row>
    <row r="1236" spans="2:70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</row>
    <row r="1237" spans="2:70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</row>
    <row r="1238" spans="2:70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</row>
    <row r="1239" spans="2:70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</row>
    <row r="1240" spans="2:70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</row>
    <row r="1241" spans="2:70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</row>
    <row r="1242" spans="2:70" x14ac:dyDescent="0.3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</row>
    <row r="1243" spans="2:70" x14ac:dyDescent="0.3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</row>
    <row r="1244" spans="2:70" x14ac:dyDescent="0.3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</row>
    <row r="1245" spans="2:70" x14ac:dyDescent="0.3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</row>
    <row r="1246" spans="2:70" x14ac:dyDescent="0.3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</row>
    <row r="1247" spans="2:70" x14ac:dyDescent="0.3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</row>
    <row r="1248" spans="2:70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</row>
    <row r="1249" spans="2:70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</row>
    <row r="1250" spans="2:70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</row>
    <row r="1251" spans="2:70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</row>
    <row r="1252" spans="2:70" x14ac:dyDescent="0.3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</row>
    <row r="1253" spans="2:70" x14ac:dyDescent="0.3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</row>
    <row r="1254" spans="2:70" x14ac:dyDescent="0.3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</row>
    <row r="1255" spans="2:70" x14ac:dyDescent="0.3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</row>
    <row r="1256" spans="2:70" x14ac:dyDescent="0.3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</row>
    <row r="1257" spans="2:70" x14ac:dyDescent="0.3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</row>
    <row r="1258" spans="2:70" x14ac:dyDescent="0.3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</row>
    <row r="1259" spans="2:70" x14ac:dyDescent="0.3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</row>
    <row r="1260" spans="2:70" x14ac:dyDescent="0.3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</row>
    <row r="1261" spans="2:70" x14ac:dyDescent="0.3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</row>
    <row r="1262" spans="2:70" x14ac:dyDescent="0.3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</row>
    <row r="1263" spans="2:70" x14ac:dyDescent="0.3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</row>
    <row r="1264" spans="2:70" x14ac:dyDescent="0.3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</row>
    <row r="1265" spans="2:70" x14ac:dyDescent="0.3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</row>
    <row r="1266" spans="2:70" x14ac:dyDescent="0.3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</row>
    <row r="1267" spans="2:70" x14ac:dyDescent="0.3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</row>
    <row r="1268" spans="2:70" x14ac:dyDescent="0.3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</row>
    <row r="1269" spans="2:70" x14ac:dyDescent="0.3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</row>
    <row r="1270" spans="2:70" x14ac:dyDescent="0.3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</row>
    <row r="1271" spans="2:70" x14ac:dyDescent="0.3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</row>
    <row r="1272" spans="2:70" x14ac:dyDescent="0.3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</row>
    <row r="1273" spans="2:70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</row>
    <row r="1274" spans="2:70" x14ac:dyDescent="0.3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</row>
    <row r="1275" spans="2:70" x14ac:dyDescent="0.3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</row>
    <row r="1276" spans="2:70" x14ac:dyDescent="0.3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</row>
    <row r="1277" spans="2:70" x14ac:dyDescent="0.3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</row>
    <row r="1278" spans="2:70" x14ac:dyDescent="0.3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</row>
    <row r="1279" spans="2:70" x14ac:dyDescent="0.3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</row>
    <row r="1280" spans="2:70" x14ac:dyDescent="0.3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</row>
    <row r="1281" spans="2:70" x14ac:dyDescent="0.3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</row>
    <row r="1282" spans="2:70" x14ac:dyDescent="0.3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</row>
    <row r="1283" spans="2:70" x14ac:dyDescent="0.3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</row>
    <row r="1284" spans="2:70" x14ac:dyDescent="0.3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</row>
    <row r="1285" spans="2:70" x14ac:dyDescent="0.3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</row>
    <row r="1286" spans="2:70" x14ac:dyDescent="0.3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</row>
    <row r="1287" spans="2:70" x14ac:dyDescent="0.3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</row>
    <row r="1288" spans="2:70" x14ac:dyDescent="0.3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</row>
    <row r="1289" spans="2:70" x14ac:dyDescent="0.3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</row>
    <row r="1290" spans="2:70" x14ac:dyDescent="0.3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</row>
    <row r="1291" spans="2:70" x14ac:dyDescent="0.3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</row>
    <row r="1292" spans="2:70" x14ac:dyDescent="0.3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</row>
    <row r="1293" spans="2:70" x14ac:dyDescent="0.3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</row>
    <row r="1294" spans="2:70" x14ac:dyDescent="0.3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</row>
    <row r="1295" spans="2:70" x14ac:dyDescent="0.3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</row>
    <row r="1296" spans="2:70" x14ac:dyDescent="0.3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</row>
    <row r="1297" spans="2:70" x14ac:dyDescent="0.3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</row>
    <row r="1298" spans="2:70" x14ac:dyDescent="0.3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</row>
    <row r="1299" spans="2:70" x14ac:dyDescent="0.3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</row>
    <row r="1300" spans="2:70" x14ac:dyDescent="0.3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</row>
    <row r="1301" spans="2:70" x14ac:dyDescent="0.3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</row>
    <row r="1302" spans="2:70" x14ac:dyDescent="0.3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</row>
    <row r="1303" spans="2:70" x14ac:dyDescent="0.3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</row>
    <row r="1304" spans="2:70" x14ac:dyDescent="0.3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</row>
    <row r="1305" spans="2:70" x14ac:dyDescent="0.3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</row>
    <row r="1306" spans="2:70" x14ac:dyDescent="0.3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</row>
    <row r="1307" spans="2:70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</row>
    <row r="1308" spans="2:70" x14ac:dyDescent="0.3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</row>
    <row r="1309" spans="2:70" x14ac:dyDescent="0.3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</row>
    <row r="1310" spans="2:70" x14ac:dyDescent="0.3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</row>
    <row r="1311" spans="2:70" x14ac:dyDescent="0.3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</row>
    <row r="1312" spans="2:70" x14ac:dyDescent="0.3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</row>
    <row r="1313" spans="2:70" x14ac:dyDescent="0.3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</row>
    <row r="1314" spans="2:70" x14ac:dyDescent="0.3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</row>
    <row r="1315" spans="2:70" x14ac:dyDescent="0.3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</row>
    <row r="1316" spans="2:70" x14ac:dyDescent="0.3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</row>
    <row r="1317" spans="2:70" x14ac:dyDescent="0.3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</row>
    <row r="1318" spans="2:70" x14ac:dyDescent="0.3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</row>
    <row r="1319" spans="2:70" x14ac:dyDescent="0.3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</row>
    <row r="1320" spans="2:70" x14ac:dyDescent="0.3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</row>
    <row r="1321" spans="2:70" x14ac:dyDescent="0.3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</row>
    <row r="1322" spans="2:70" x14ac:dyDescent="0.3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</row>
    <row r="1323" spans="2:70" x14ac:dyDescent="0.3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</row>
    <row r="1324" spans="2:70" x14ac:dyDescent="0.3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</row>
    <row r="1325" spans="2:70" x14ac:dyDescent="0.3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</row>
    <row r="1326" spans="2:70" x14ac:dyDescent="0.3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</row>
    <row r="1327" spans="2:70" x14ac:dyDescent="0.3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</row>
    <row r="1328" spans="2:70" x14ac:dyDescent="0.3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</row>
    <row r="1329" spans="2:70" x14ac:dyDescent="0.3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</row>
    <row r="1330" spans="2:70" x14ac:dyDescent="0.3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</row>
    <row r="1331" spans="2:70" x14ac:dyDescent="0.3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</row>
    <row r="1332" spans="2:70" x14ac:dyDescent="0.3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</row>
    <row r="1333" spans="2:70" x14ac:dyDescent="0.3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</row>
    <row r="1334" spans="2:70" x14ac:dyDescent="0.3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</row>
    <row r="1335" spans="2:70" x14ac:dyDescent="0.3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</row>
    <row r="1336" spans="2:70" x14ac:dyDescent="0.3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</row>
    <row r="1337" spans="2:70" x14ac:dyDescent="0.3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</row>
    <row r="1338" spans="2:70" x14ac:dyDescent="0.3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</row>
    <row r="1339" spans="2:70" x14ac:dyDescent="0.3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</row>
    <row r="1340" spans="2:70" x14ac:dyDescent="0.3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</row>
    <row r="1341" spans="2:70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</row>
    <row r="1342" spans="2:70" x14ac:dyDescent="0.3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</row>
    <row r="1343" spans="2:70" x14ac:dyDescent="0.3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</row>
    <row r="1344" spans="2:70" x14ac:dyDescent="0.3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</row>
    <row r="1345" spans="2:70" x14ac:dyDescent="0.3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</row>
    <row r="1346" spans="2:70" x14ac:dyDescent="0.3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</row>
    <row r="1347" spans="2:70" x14ac:dyDescent="0.3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</row>
    <row r="1348" spans="2:70" x14ac:dyDescent="0.3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</row>
    <row r="1349" spans="2:70" x14ac:dyDescent="0.3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</row>
    <row r="1350" spans="2:70" x14ac:dyDescent="0.3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</row>
    <row r="1351" spans="2:70" x14ac:dyDescent="0.3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</row>
    <row r="1352" spans="2:70" x14ac:dyDescent="0.3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</row>
    <row r="1353" spans="2:70" x14ac:dyDescent="0.3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</row>
    <row r="1354" spans="2:70" x14ac:dyDescent="0.3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</row>
    <row r="1355" spans="2:70" x14ac:dyDescent="0.3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</row>
    <row r="1356" spans="2:70" x14ac:dyDescent="0.3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</row>
    <row r="1357" spans="2:70" x14ac:dyDescent="0.3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</row>
    <row r="1358" spans="2:70" x14ac:dyDescent="0.3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</row>
    <row r="1359" spans="2:70" x14ac:dyDescent="0.3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</row>
    <row r="1360" spans="2:70" x14ac:dyDescent="0.3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</row>
    <row r="1361" spans="2:70" x14ac:dyDescent="0.3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</row>
    <row r="1362" spans="2:70" x14ac:dyDescent="0.3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</row>
    <row r="1363" spans="2:70" x14ac:dyDescent="0.3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</row>
    <row r="1364" spans="2:70" x14ac:dyDescent="0.3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</row>
    <row r="1365" spans="2:70" x14ac:dyDescent="0.3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</row>
    <row r="1366" spans="2:70" x14ac:dyDescent="0.3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</row>
    <row r="1367" spans="2:70" x14ac:dyDescent="0.3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</row>
    <row r="1368" spans="2:70" x14ac:dyDescent="0.3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</row>
    <row r="1369" spans="2:70" x14ac:dyDescent="0.3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</row>
    <row r="1370" spans="2:70" x14ac:dyDescent="0.3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</row>
    <row r="1371" spans="2:70" x14ac:dyDescent="0.3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</row>
    <row r="1372" spans="2:70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</row>
    <row r="1373" spans="2:70" x14ac:dyDescent="0.3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</row>
    <row r="1374" spans="2:70" x14ac:dyDescent="0.3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</row>
    <row r="1375" spans="2:70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</row>
    <row r="1376" spans="2:70" x14ac:dyDescent="0.3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</row>
    <row r="1377" spans="2:70" x14ac:dyDescent="0.3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</row>
    <row r="1378" spans="2:70" x14ac:dyDescent="0.3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</row>
    <row r="1379" spans="2:70" x14ac:dyDescent="0.3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</row>
    <row r="1380" spans="2:70" x14ac:dyDescent="0.3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</row>
    <row r="1381" spans="2:70" x14ac:dyDescent="0.3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</row>
    <row r="1382" spans="2:70" x14ac:dyDescent="0.3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</row>
    <row r="1383" spans="2:70" x14ac:dyDescent="0.3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</row>
    <row r="1384" spans="2:70" x14ac:dyDescent="0.3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</row>
    <row r="1385" spans="2:70" x14ac:dyDescent="0.3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</row>
    <row r="1386" spans="2:70" x14ac:dyDescent="0.3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</row>
    <row r="1387" spans="2:70" x14ac:dyDescent="0.3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</row>
    <row r="1388" spans="2:70" x14ac:dyDescent="0.3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</row>
    <row r="1389" spans="2:70" x14ac:dyDescent="0.3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</row>
    <row r="1390" spans="2:70" x14ac:dyDescent="0.3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</row>
    <row r="1391" spans="2:70" x14ac:dyDescent="0.3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</row>
    <row r="1392" spans="2:70" x14ac:dyDescent="0.3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</row>
    <row r="1393" spans="2:70" x14ac:dyDescent="0.3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</row>
    <row r="1394" spans="2:70" x14ac:dyDescent="0.3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</row>
    <row r="1395" spans="2:70" x14ac:dyDescent="0.3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</row>
    <row r="1396" spans="2:70" x14ac:dyDescent="0.3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</row>
    <row r="1397" spans="2:70" x14ac:dyDescent="0.3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</row>
    <row r="1398" spans="2:70" x14ac:dyDescent="0.3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</row>
    <row r="1399" spans="2:70" x14ac:dyDescent="0.3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</row>
    <row r="1400" spans="2:70" x14ac:dyDescent="0.3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</row>
    <row r="1401" spans="2:70" x14ac:dyDescent="0.3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</row>
    <row r="1402" spans="2:70" x14ac:dyDescent="0.3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</row>
    <row r="1403" spans="2:70" x14ac:dyDescent="0.3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</row>
    <row r="1404" spans="2:70" x14ac:dyDescent="0.3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</row>
    <row r="1405" spans="2:70" x14ac:dyDescent="0.3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</row>
    <row r="1406" spans="2:70" x14ac:dyDescent="0.3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</row>
    <row r="1407" spans="2:70" x14ac:dyDescent="0.3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</row>
    <row r="1408" spans="2:70" x14ac:dyDescent="0.3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</row>
    <row r="1409" spans="2:70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</row>
    <row r="1410" spans="2:70" x14ac:dyDescent="0.3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</row>
    <row r="1411" spans="2:70" x14ac:dyDescent="0.3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</row>
    <row r="1412" spans="2:70" x14ac:dyDescent="0.3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</row>
    <row r="1413" spans="2:70" x14ac:dyDescent="0.3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</row>
    <row r="1414" spans="2:70" x14ac:dyDescent="0.3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</row>
    <row r="1415" spans="2:70" x14ac:dyDescent="0.3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</row>
    <row r="1416" spans="2:70" x14ac:dyDescent="0.3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</row>
    <row r="1417" spans="2:70" x14ac:dyDescent="0.3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</row>
    <row r="1418" spans="2:70" x14ac:dyDescent="0.3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</row>
    <row r="1419" spans="2:70" x14ac:dyDescent="0.3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</row>
    <row r="1420" spans="2:70" x14ac:dyDescent="0.3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</row>
    <row r="1421" spans="2:70" x14ac:dyDescent="0.3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</row>
    <row r="1422" spans="2:70" x14ac:dyDescent="0.3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</row>
    <row r="1423" spans="2:70" x14ac:dyDescent="0.3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</row>
    <row r="1424" spans="2:70" x14ac:dyDescent="0.3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</row>
    <row r="1425" spans="2:70" x14ac:dyDescent="0.3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</row>
    <row r="1426" spans="2:70" x14ac:dyDescent="0.3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</row>
    <row r="1427" spans="2:70" x14ac:dyDescent="0.3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</row>
    <row r="1428" spans="2:70" x14ac:dyDescent="0.3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</row>
    <row r="1429" spans="2:70" x14ac:dyDescent="0.3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</row>
    <row r="1430" spans="2:70" x14ac:dyDescent="0.3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</row>
    <row r="1431" spans="2:70" x14ac:dyDescent="0.3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</row>
    <row r="1432" spans="2:70" x14ac:dyDescent="0.3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</row>
    <row r="1433" spans="2:70" x14ac:dyDescent="0.3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</row>
    <row r="1434" spans="2:70" x14ac:dyDescent="0.3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</row>
    <row r="1435" spans="2:70" x14ac:dyDescent="0.3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</row>
    <row r="1436" spans="2:70" x14ac:dyDescent="0.3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</row>
    <row r="1437" spans="2:70" x14ac:dyDescent="0.3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</row>
    <row r="1438" spans="2:70" x14ac:dyDescent="0.3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</row>
    <row r="1439" spans="2:70" x14ac:dyDescent="0.3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</row>
    <row r="1440" spans="2:70" x14ac:dyDescent="0.3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</row>
    <row r="1441" spans="2:70" x14ac:dyDescent="0.3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</row>
    <row r="1442" spans="2:70" x14ac:dyDescent="0.3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</row>
    <row r="1443" spans="2:70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</row>
    <row r="1444" spans="2:70" x14ac:dyDescent="0.3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</row>
    <row r="1445" spans="2:70" x14ac:dyDescent="0.3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</row>
    <row r="1446" spans="2:70" x14ac:dyDescent="0.3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</row>
    <row r="1447" spans="2:70" x14ac:dyDescent="0.3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</row>
    <row r="1448" spans="2:70" x14ac:dyDescent="0.3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</row>
    <row r="1449" spans="2:70" x14ac:dyDescent="0.3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</row>
    <row r="1450" spans="2:70" x14ac:dyDescent="0.3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</row>
    <row r="1451" spans="2:70" x14ac:dyDescent="0.3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</row>
    <row r="1452" spans="2:70" x14ac:dyDescent="0.3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</row>
    <row r="1453" spans="2:70" x14ac:dyDescent="0.3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</row>
    <row r="1454" spans="2:70" x14ac:dyDescent="0.3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</row>
    <row r="1455" spans="2:70" x14ac:dyDescent="0.3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</row>
    <row r="1456" spans="2:70" x14ac:dyDescent="0.3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</row>
    <row r="1457" spans="2:70" x14ac:dyDescent="0.3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</row>
    <row r="1458" spans="2:70" x14ac:dyDescent="0.3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</row>
    <row r="1459" spans="2:70" x14ac:dyDescent="0.3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</row>
    <row r="1460" spans="2:70" x14ac:dyDescent="0.3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</row>
    <row r="1461" spans="2:70" x14ac:dyDescent="0.3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</row>
    <row r="1462" spans="2:70" x14ac:dyDescent="0.3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</row>
    <row r="1463" spans="2:70" x14ac:dyDescent="0.3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</row>
    <row r="1464" spans="2:70" x14ac:dyDescent="0.3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</row>
    <row r="1465" spans="2:70" x14ac:dyDescent="0.3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</row>
    <row r="1466" spans="2:70" x14ac:dyDescent="0.3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</row>
    <row r="1467" spans="2:70" x14ac:dyDescent="0.3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</row>
    <row r="1468" spans="2:70" x14ac:dyDescent="0.3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</row>
    <row r="1469" spans="2:70" x14ac:dyDescent="0.3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</row>
    <row r="1470" spans="2:70" x14ac:dyDescent="0.3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</row>
    <row r="1471" spans="2:70" x14ac:dyDescent="0.3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</row>
    <row r="1472" spans="2:70" x14ac:dyDescent="0.3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</row>
    <row r="1473" spans="2:70" x14ac:dyDescent="0.3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</row>
    <row r="1474" spans="2:70" x14ac:dyDescent="0.3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</row>
    <row r="1475" spans="2:70" x14ac:dyDescent="0.3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</row>
    <row r="1476" spans="2:70" x14ac:dyDescent="0.3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</row>
    <row r="1477" spans="2:70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</row>
    <row r="1478" spans="2:70" x14ac:dyDescent="0.3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</row>
    <row r="1479" spans="2:70" x14ac:dyDescent="0.3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</row>
    <row r="1480" spans="2:70" x14ac:dyDescent="0.3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</row>
    <row r="1481" spans="2:70" x14ac:dyDescent="0.3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</row>
    <row r="1482" spans="2:70" x14ac:dyDescent="0.3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</row>
    <row r="1483" spans="2:70" x14ac:dyDescent="0.3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</row>
    <row r="1484" spans="2:70" x14ac:dyDescent="0.3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</row>
    <row r="1485" spans="2:70" x14ac:dyDescent="0.3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</row>
    <row r="1486" spans="2:70" x14ac:dyDescent="0.3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</row>
    <row r="1487" spans="2:70" x14ac:dyDescent="0.3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</row>
    <row r="1488" spans="2:70" x14ac:dyDescent="0.3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</row>
    <row r="1489" spans="2:70" x14ac:dyDescent="0.3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</row>
    <row r="1490" spans="2:70" x14ac:dyDescent="0.3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</row>
    <row r="1491" spans="2:70" x14ac:dyDescent="0.3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</row>
    <row r="1492" spans="2:70" x14ac:dyDescent="0.3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</row>
    <row r="1493" spans="2:70" x14ac:dyDescent="0.3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</row>
    <row r="1494" spans="2:70" x14ac:dyDescent="0.3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</row>
    <row r="1495" spans="2:70" x14ac:dyDescent="0.3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</row>
    <row r="1496" spans="2:70" x14ac:dyDescent="0.3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</row>
    <row r="1497" spans="2:70" x14ac:dyDescent="0.3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</row>
    <row r="1498" spans="2:70" x14ac:dyDescent="0.3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</row>
    <row r="1499" spans="2:70" x14ac:dyDescent="0.3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</row>
    <row r="1500" spans="2:70" x14ac:dyDescent="0.3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</row>
    <row r="1501" spans="2:70" x14ac:dyDescent="0.3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</row>
    <row r="1502" spans="2:70" x14ac:dyDescent="0.3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</row>
    <row r="1503" spans="2:70" x14ac:dyDescent="0.3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</row>
    <row r="1504" spans="2:70" x14ac:dyDescent="0.3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</row>
    <row r="1505" spans="2:70" x14ac:dyDescent="0.3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</row>
    <row r="1506" spans="2:70" x14ac:dyDescent="0.3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</row>
    <row r="1507" spans="2:70" x14ac:dyDescent="0.3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</row>
    <row r="1508" spans="2:70" x14ac:dyDescent="0.3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</row>
    <row r="1509" spans="2:70" x14ac:dyDescent="0.3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</row>
    <row r="1510" spans="2:70" x14ac:dyDescent="0.3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</row>
    <row r="1511" spans="2:70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</row>
    <row r="1512" spans="2:70" x14ac:dyDescent="0.3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</row>
    <row r="1513" spans="2:70" x14ac:dyDescent="0.3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</row>
    <row r="1514" spans="2:70" x14ac:dyDescent="0.3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</row>
    <row r="1515" spans="2:70" x14ac:dyDescent="0.3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</row>
    <row r="1516" spans="2:70" x14ac:dyDescent="0.3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</row>
    <row r="1517" spans="2:70" x14ac:dyDescent="0.3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</row>
    <row r="1518" spans="2:70" x14ac:dyDescent="0.3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</row>
    <row r="1519" spans="2:70" x14ac:dyDescent="0.3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</row>
    <row r="1520" spans="2:70" x14ac:dyDescent="0.3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</row>
    <row r="1521" spans="2:70" x14ac:dyDescent="0.3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</row>
    <row r="1522" spans="2:70" x14ac:dyDescent="0.3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</row>
    <row r="1523" spans="2:70" x14ac:dyDescent="0.3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</row>
    <row r="1524" spans="2:70" x14ac:dyDescent="0.3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</row>
    <row r="1525" spans="2:70" x14ac:dyDescent="0.3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</row>
    <row r="1526" spans="2:70" x14ac:dyDescent="0.3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</row>
    <row r="1527" spans="2:70" x14ac:dyDescent="0.3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</row>
    <row r="1528" spans="2:70" x14ac:dyDescent="0.3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</row>
    <row r="1529" spans="2:70" x14ac:dyDescent="0.3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</row>
    <row r="1530" spans="2:70" x14ac:dyDescent="0.3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</row>
    <row r="1531" spans="2:70" x14ac:dyDescent="0.3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</row>
    <row r="1532" spans="2:70" x14ac:dyDescent="0.3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</row>
    <row r="1533" spans="2:70" x14ac:dyDescent="0.3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</row>
    <row r="1534" spans="2:70" x14ac:dyDescent="0.3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</row>
    <row r="1535" spans="2:70" x14ac:dyDescent="0.3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</row>
    <row r="1536" spans="2:70" x14ac:dyDescent="0.3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</row>
    <row r="1537" spans="2:70" x14ac:dyDescent="0.3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</row>
    <row r="1538" spans="2:70" x14ac:dyDescent="0.3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</row>
    <row r="1539" spans="2:70" x14ac:dyDescent="0.3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</row>
    <row r="1540" spans="2:70" x14ac:dyDescent="0.3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</row>
    <row r="1541" spans="2:70" x14ac:dyDescent="0.3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</row>
    <row r="1542" spans="2:70" x14ac:dyDescent="0.3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</row>
    <row r="1543" spans="2:70" x14ac:dyDescent="0.3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</row>
    <row r="1544" spans="2:70" x14ac:dyDescent="0.3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</row>
    <row r="1545" spans="2:70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</row>
    <row r="1546" spans="2:70" x14ac:dyDescent="0.3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</row>
    <row r="1547" spans="2:70" x14ac:dyDescent="0.3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</row>
    <row r="1548" spans="2:70" x14ac:dyDescent="0.3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</row>
    <row r="1549" spans="2:70" x14ac:dyDescent="0.3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</row>
    <row r="1550" spans="2:70" x14ac:dyDescent="0.3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</row>
    <row r="1551" spans="2:70" x14ac:dyDescent="0.3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</row>
    <row r="1552" spans="2:70" x14ac:dyDescent="0.3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</row>
    <row r="1553" spans="2:70" x14ac:dyDescent="0.3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</row>
    <row r="1554" spans="2:70" x14ac:dyDescent="0.3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</row>
    <row r="1555" spans="2:70" x14ac:dyDescent="0.3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</row>
    <row r="1556" spans="2:70" x14ac:dyDescent="0.3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</row>
    <row r="1557" spans="2:70" x14ac:dyDescent="0.3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</row>
    <row r="1558" spans="2:70" x14ac:dyDescent="0.3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</row>
    <row r="1559" spans="2:70" x14ac:dyDescent="0.3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</row>
    <row r="1560" spans="2:70" x14ac:dyDescent="0.3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</row>
    <row r="1561" spans="2:70" x14ac:dyDescent="0.3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</row>
    <row r="1562" spans="2:70" x14ac:dyDescent="0.3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</row>
    <row r="1563" spans="2:70" x14ac:dyDescent="0.3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</row>
    <row r="1564" spans="2:70" x14ac:dyDescent="0.3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</row>
    <row r="1565" spans="2:70" x14ac:dyDescent="0.3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</row>
    <row r="1566" spans="2:70" x14ac:dyDescent="0.3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</row>
    <row r="1567" spans="2:70" x14ac:dyDescent="0.3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</row>
    <row r="1568" spans="2:70" x14ac:dyDescent="0.3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</row>
    <row r="1569" spans="2:70" x14ac:dyDescent="0.3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</row>
    <row r="1570" spans="2:70" x14ac:dyDescent="0.3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</row>
    <row r="1571" spans="2:70" x14ac:dyDescent="0.3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</row>
    <row r="1572" spans="2:70" x14ac:dyDescent="0.3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</row>
    <row r="1573" spans="2:70" x14ac:dyDescent="0.3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</row>
    <row r="1574" spans="2:70" x14ac:dyDescent="0.3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</row>
    <row r="1575" spans="2:70" x14ac:dyDescent="0.3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</row>
    <row r="1576" spans="2:70" x14ac:dyDescent="0.3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</row>
    <row r="1577" spans="2:70" x14ac:dyDescent="0.3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</row>
    <row r="1578" spans="2:70" x14ac:dyDescent="0.3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</row>
    <row r="1579" spans="2:70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</row>
    <row r="1580" spans="2:70" x14ac:dyDescent="0.3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</row>
    <row r="1581" spans="2:70" x14ac:dyDescent="0.3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</row>
    <row r="1582" spans="2:70" x14ac:dyDescent="0.3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</row>
    <row r="1583" spans="2:70" x14ac:dyDescent="0.3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</row>
    <row r="1584" spans="2:70" x14ac:dyDescent="0.3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</row>
    <row r="1585" spans="2:70" x14ac:dyDescent="0.3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</row>
    <row r="1586" spans="2:70" x14ac:dyDescent="0.3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</row>
    <row r="1587" spans="2:70" x14ac:dyDescent="0.3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</row>
    <row r="1588" spans="2:70" x14ac:dyDescent="0.3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</row>
    <row r="1589" spans="2:70" x14ac:dyDescent="0.3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</row>
    <row r="1590" spans="2:70" x14ac:dyDescent="0.3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</row>
    <row r="1591" spans="2:70" x14ac:dyDescent="0.3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</row>
    <row r="1592" spans="2:70" x14ac:dyDescent="0.3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</row>
    <row r="1593" spans="2:70" x14ac:dyDescent="0.3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</row>
    <row r="1594" spans="2:70" x14ac:dyDescent="0.3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</row>
    <row r="1595" spans="2:70" x14ac:dyDescent="0.3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</row>
    <row r="1596" spans="2:70" x14ac:dyDescent="0.3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</row>
    <row r="1597" spans="2:70" x14ac:dyDescent="0.3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</row>
    <row r="1598" spans="2:70" x14ac:dyDescent="0.3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</row>
    <row r="1599" spans="2:70" x14ac:dyDescent="0.3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</row>
    <row r="1600" spans="2:70" x14ac:dyDescent="0.3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</row>
    <row r="1601" spans="2:70" x14ac:dyDescent="0.3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</row>
    <row r="1602" spans="2:70" x14ac:dyDescent="0.3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</row>
    <row r="1603" spans="2:70" x14ac:dyDescent="0.3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</row>
    <row r="1604" spans="2:70" x14ac:dyDescent="0.3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</row>
    <row r="1605" spans="2:70" x14ac:dyDescent="0.3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</row>
    <row r="1606" spans="2:70" x14ac:dyDescent="0.3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</row>
    <row r="1607" spans="2:70" x14ac:dyDescent="0.3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</row>
    <row r="1608" spans="2:70" x14ac:dyDescent="0.3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</row>
    <row r="1609" spans="2:70" x14ac:dyDescent="0.3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</row>
    <row r="1610" spans="2:70" x14ac:dyDescent="0.3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</row>
    <row r="1611" spans="2:70" x14ac:dyDescent="0.3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</row>
    <row r="1612" spans="2:70" x14ac:dyDescent="0.3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</row>
    <row r="1613" spans="2:70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</row>
    <row r="1614" spans="2:70" x14ac:dyDescent="0.3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</row>
    <row r="1615" spans="2:70" x14ac:dyDescent="0.3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</row>
    <row r="1616" spans="2:70" x14ac:dyDescent="0.3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</row>
    <row r="1617" spans="2:70" x14ac:dyDescent="0.3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</row>
    <row r="1618" spans="2:70" x14ac:dyDescent="0.3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</row>
    <row r="1619" spans="2:70" x14ac:dyDescent="0.3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</row>
    <row r="1620" spans="2:70" x14ac:dyDescent="0.3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</row>
    <row r="1621" spans="2:70" x14ac:dyDescent="0.3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</row>
    <row r="1622" spans="2:70" x14ac:dyDescent="0.3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</row>
    <row r="1623" spans="2:70" x14ac:dyDescent="0.3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</row>
    <row r="1624" spans="2:70" x14ac:dyDescent="0.3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</row>
    <row r="1625" spans="2:70" x14ac:dyDescent="0.3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</row>
    <row r="1626" spans="2:70" x14ac:dyDescent="0.3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</row>
    <row r="1627" spans="2:70" x14ac:dyDescent="0.3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</row>
    <row r="1628" spans="2:70" x14ac:dyDescent="0.3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</row>
    <row r="1629" spans="2:70" x14ac:dyDescent="0.3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</row>
    <row r="1630" spans="2:70" x14ac:dyDescent="0.3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</row>
    <row r="1631" spans="2:70" x14ac:dyDescent="0.3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</row>
    <row r="1632" spans="2:70" x14ac:dyDescent="0.3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</row>
    <row r="1633" spans="2:70" x14ac:dyDescent="0.3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</row>
    <row r="1634" spans="2:70" x14ac:dyDescent="0.3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</row>
    <row r="1635" spans="2:70" x14ac:dyDescent="0.3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</row>
    <row r="1636" spans="2:70" x14ac:dyDescent="0.3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</row>
    <row r="1637" spans="2:70" x14ac:dyDescent="0.3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</row>
    <row r="1638" spans="2:70" x14ac:dyDescent="0.3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</row>
    <row r="1639" spans="2:70" x14ac:dyDescent="0.3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</row>
    <row r="1640" spans="2:70" x14ac:dyDescent="0.3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</row>
    <row r="1641" spans="2:70" x14ac:dyDescent="0.3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</row>
    <row r="1642" spans="2:70" x14ac:dyDescent="0.3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</row>
    <row r="1643" spans="2:70" x14ac:dyDescent="0.3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</row>
    <row r="1644" spans="2:70" x14ac:dyDescent="0.3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</row>
    <row r="1645" spans="2:70" x14ac:dyDescent="0.3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</row>
    <row r="1646" spans="2:70" x14ac:dyDescent="0.3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</row>
    <row r="1647" spans="2:70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</row>
    <row r="1648" spans="2:70" x14ac:dyDescent="0.3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</row>
    <row r="1649" spans="2:70" x14ac:dyDescent="0.3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</row>
    <row r="1650" spans="2:70" x14ac:dyDescent="0.3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</row>
    <row r="1651" spans="2:70" x14ac:dyDescent="0.3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</row>
    <row r="1652" spans="2:70" x14ac:dyDescent="0.3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</row>
    <row r="1653" spans="2:70" x14ac:dyDescent="0.3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</row>
    <row r="1654" spans="2:70" x14ac:dyDescent="0.3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</row>
    <row r="1655" spans="2:70" x14ac:dyDescent="0.3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</row>
    <row r="1656" spans="2:70" x14ac:dyDescent="0.3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</row>
    <row r="1657" spans="2:70" x14ac:dyDescent="0.3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</row>
    <row r="1658" spans="2:70" x14ac:dyDescent="0.3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</row>
    <row r="1659" spans="2:70" x14ac:dyDescent="0.3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</row>
    <row r="1660" spans="2:70" x14ac:dyDescent="0.3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</row>
    <row r="1661" spans="2:70" x14ac:dyDescent="0.3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</row>
    <row r="1662" spans="2:70" x14ac:dyDescent="0.3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</row>
    <row r="1663" spans="2:70" x14ac:dyDescent="0.3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</row>
    <row r="1664" spans="2:70" x14ac:dyDescent="0.3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</row>
    <row r="1665" spans="2:70" x14ac:dyDescent="0.3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</row>
    <row r="1666" spans="2:70" x14ac:dyDescent="0.3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</row>
    <row r="1667" spans="2:70" x14ac:dyDescent="0.3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</row>
    <row r="1668" spans="2:70" x14ac:dyDescent="0.3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</row>
    <row r="1669" spans="2:70" x14ac:dyDescent="0.3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</row>
    <row r="1670" spans="2:70" x14ac:dyDescent="0.3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</row>
    <row r="1671" spans="2:70" x14ac:dyDescent="0.3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</row>
    <row r="1672" spans="2:70" x14ac:dyDescent="0.3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</row>
    <row r="1673" spans="2:70" x14ac:dyDescent="0.3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</row>
    <row r="1674" spans="2:70" x14ac:dyDescent="0.3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</row>
    <row r="1675" spans="2:70" x14ac:dyDescent="0.3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</row>
    <row r="1676" spans="2:70" x14ac:dyDescent="0.3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</row>
    <row r="1677" spans="2:70" x14ac:dyDescent="0.3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</row>
    <row r="1678" spans="2:70" x14ac:dyDescent="0.3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</row>
    <row r="1679" spans="2:70" x14ac:dyDescent="0.3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</row>
    <row r="1680" spans="2:70" x14ac:dyDescent="0.3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</row>
    <row r="1681" spans="2:70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</row>
    <row r="1682" spans="2:70" x14ac:dyDescent="0.3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</row>
    <row r="1683" spans="2:70" x14ac:dyDescent="0.3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</row>
    <row r="1684" spans="2:70" x14ac:dyDescent="0.3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</row>
    <row r="1685" spans="2:70" x14ac:dyDescent="0.3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</row>
    <row r="1686" spans="2:70" x14ac:dyDescent="0.3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</row>
    <row r="1687" spans="2:70" x14ac:dyDescent="0.3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</row>
    <row r="1688" spans="2:70" x14ac:dyDescent="0.3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</row>
    <row r="1689" spans="2:70" x14ac:dyDescent="0.3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</row>
    <row r="1690" spans="2:70" x14ac:dyDescent="0.3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</row>
    <row r="1691" spans="2:70" x14ac:dyDescent="0.3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</row>
    <row r="1692" spans="2:70" x14ac:dyDescent="0.3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</row>
    <row r="1693" spans="2:70" x14ac:dyDescent="0.3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</row>
    <row r="1694" spans="2:70" x14ac:dyDescent="0.3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</row>
    <row r="1695" spans="2:70" x14ac:dyDescent="0.3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</row>
    <row r="1696" spans="2:70" x14ac:dyDescent="0.3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</row>
    <row r="1697" spans="2:70" x14ac:dyDescent="0.3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</row>
    <row r="1698" spans="2:70" x14ac:dyDescent="0.3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</row>
    <row r="1699" spans="2:70" x14ac:dyDescent="0.3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</row>
    <row r="1700" spans="2:70" x14ac:dyDescent="0.3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</row>
    <row r="1701" spans="2:70" x14ac:dyDescent="0.3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</row>
    <row r="1702" spans="2:70" x14ac:dyDescent="0.3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</row>
    <row r="1703" spans="2:70" x14ac:dyDescent="0.3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</row>
    <row r="1704" spans="2:70" x14ac:dyDescent="0.3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</row>
    <row r="1705" spans="2:70" x14ac:dyDescent="0.3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</row>
    <row r="1706" spans="2:70" x14ac:dyDescent="0.3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</row>
    <row r="1707" spans="2:70" x14ac:dyDescent="0.3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</row>
    <row r="1708" spans="2:70" x14ac:dyDescent="0.3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</row>
    <row r="1709" spans="2:70" x14ac:dyDescent="0.3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</row>
    <row r="1710" spans="2:70" x14ac:dyDescent="0.3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</row>
    <row r="1711" spans="2:70" x14ac:dyDescent="0.3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</row>
    <row r="1712" spans="2:70" x14ac:dyDescent="0.3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</row>
    <row r="1713" spans="2:70" x14ac:dyDescent="0.3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</row>
    <row r="1714" spans="2:70" x14ac:dyDescent="0.3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</row>
    <row r="1715" spans="2:70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</row>
    <row r="1716" spans="2:70" x14ac:dyDescent="0.3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</row>
    <row r="1717" spans="2:70" x14ac:dyDescent="0.3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</row>
    <row r="1718" spans="2:70" x14ac:dyDescent="0.3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</row>
    <row r="1719" spans="2:70" x14ac:dyDescent="0.3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</row>
    <row r="1720" spans="2:70" x14ac:dyDescent="0.3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</row>
    <row r="1721" spans="2:70" x14ac:dyDescent="0.3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</row>
    <row r="1722" spans="2:70" x14ac:dyDescent="0.3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</row>
    <row r="1723" spans="2:70" x14ac:dyDescent="0.3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</row>
    <row r="1724" spans="2:70" x14ac:dyDescent="0.3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</row>
    <row r="1725" spans="2:70" x14ac:dyDescent="0.3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</row>
    <row r="1726" spans="2:70" x14ac:dyDescent="0.3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</row>
    <row r="1727" spans="2:70" x14ac:dyDescent="0.3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</row>
    <row r="1728" spans="2:70" x14ac:dyDescent="0.3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</row>
    <row r="1729" spans="2:70" x14ac:dyDescent="0.3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</row>
    <row r="1730" spans="2:70" x14ac:dyDescent="0.3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</row>
    <row r="1731" spans="2:70" x14ac:dyDescent="0.3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</row>
    <row r="1732" spans="2:70" x14ac:dyDescent="0.3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</row>
    <row r="1733" spans="2:70" x14ac:dyDescent="0.3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</row>
    <row r="1734" spans="2:70" x14ac:dyDescent="0.3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</row>
    <row r="1735" spans="2:70" x14ac:dyDescent="0.3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</row>
    <row r="1736" spans="2:70" x14ac:dyDescent="0.3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</row>
    <row r="1737" spans="2:70" x14ac:dyDescent="0.3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</row>
    <row r="1738" spans="2:70" x14ac:dyDescent="0.3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</row>
    <row r="1739" spans="2:70" x14ac:dyDescent="0.3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</row>
    <row r="1740" spans="2:70" x14ac:dyDescent="0.3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</row>
    <row r="1741" spans="2:70" x14ac:dyDescent="0.3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</row>
    <row r="1742" spans="2:70" x14ac:dyDescent="0.3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</row>
    <row r="1743" spans="2:70" x14ac:dyDescent="0.3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</row>
    <row r="1744" spans="2:70" x14ac:dyDescent="0.3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</row>
    <row r="1745" spans="2:70" x14ac:dyDescent="0.3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</row>
    <row r="1746" spans="2:70" x14ac:dyDescent="0.3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</row>
    <row r="1747" spans="2:70" x14ac:dyDescent="0.3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</row>
    <row r="1748" spans="2:70" x14ac:dyDescent="0.3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</row>
    <row r="1749" spans="2:70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</row>
    <row r="1750" spans="2:70" x14ac:dyDescent="0.3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</row>
    <row r="1751" spans="2:70" x14ac:dyDescent="0.3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</row>
    <row r="1752" spans="2:70" x14ac:dyDescent="0.3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</row>
    <row r="1753" spans="2:70" x14ac:dyDescent="0.3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</row>
    <row r="1754" spans="2:70" x14ac:dyDescent="0.3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</row>
    <row r="1755" spans="2:70" x14ac:dyDescent="0.3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</row>
    <row r="1756" spans="2:70" x14ac:dyDescent="0.3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</row>
    <row r="1757" spans="2:70" x14ac:dyDescent="0.3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</row>
    <row r="1758" spans="2:70" x14ac:dyDescent="0.3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</row>
    <row r="1759" spans="2:70" x14ac:dyDescent="0.3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</row>
    <row r="1760" spans="2:70" x14ac:dyDescent="0.3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</row>
    <row r="1761" spans="2:70" x14ac:dyDescent="0.3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</row>
    <row r="1762" spans="2:70" x14ac:dyDescent="0.3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</row>
    <row r="1763" spans="2:70" x14ac:dyDescent="0.3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</row>
    <row r="1764" spans="2:70" x14ac:dyDescent="0.3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</row>
    <row r="1765" spans="2:70" x14ac:dyDescent="0.3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</row>
    <row r="1766" spans="2:70" x14ac:dyDescent="0.3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</row>
    <row r="1767" spans="2:70" x14ac:dyDescent="0.3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</row>
    <row r="1768" spans="2:70" x14ac:dyDescent="0.3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</row>
    <row r="1769" spans="2:70" x14ac:dyDescent="0.3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</row>
    <row r="1770" spans="2:70" x14ac:dyDescent="0.3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</row>
    <row r="1771" spans="2:70" x14ac:dyDescent="0.3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</row>
    <row r="1772" spans="2:70" x14ac:dyDescent="0.3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</row>
    <row r="1773" spans="2:70" x14ac:dyDescent="0.3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</row>
    <row r="1774" spans="2:70" x14ac:dyDescent="0.3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</row>
    <row r="1775" spans="2:70" x14ac:dyDescent="0.3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</row>
    <row r="1776" spans="2:70" x14ac:dyDescent="0.3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</row>
    <row r="1777" spans="2:70" x14ac:dyDescent="0.3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</row>
    <row r="1778" spans="2:70" x14ac:dyDescent="0.3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</row>
    <row r="1779" spans="2:70" x14ac:dyDescent="0.3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</row>
    <row r="1780" spans="2:70" x14ac:dyDescent="0.3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</row>
    <row r="1781" spans="2:70" x14ac:dyDescent="0.3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</row>
    <row r="1782" spans="2:70" x14ac:dyDescent="0.3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</row>
    <row r="1783" spans="2:70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</row>
    <row r="1784" spans="2:70" x14ac:dyDescent="0.3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</row>
    <row r="1785" spans="2:70" x14ac:dyDescent="0.3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</row>
    <row r="1786" spans="2:70" x14ac:dyDescent="0.3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</row>
    <row r="1787" spans="2:70" x14ac:dyDescent="0.3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</row>
    <row r="1788" spans="2:70" x14ac:dyDescent="0.3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</row>
    <row r="1789" spans="2:70" x14ac:dyDescent="0.3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</row>
    <row r="1790" spans="2:70" x14ac:dyDescent="0.3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</row>
    <row r="1791" spans="2:70" x14ac:dyDescent="0.3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</row>
    <row r="1792" spans="2:70" x14ac:dyDescent="0.3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</row>
    <row r="1793" spans="2:70" x14ac:dyDescent="0.3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</row>
    <row r="1794" spans="2:70" x14ac:dyDescent="0.3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</row>
    <row r="1795" spans="2:70" x14ac:dyDescent="0.3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</row>
    <row r="1796" spans="2:70" x14ac:dyDescent="0.3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</row>
    <row r="1797" spans="2:70" x14ac:dyDescent="0.3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</row>
    <row r="1798" spans="2:70" x14ac:dyDescent="0.3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</row>
    <row r="1799" spans="2:70" x14ac:dyDescent="0.3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</row>
    <row r="1800" spans="2:70" x14ac:dyDescent="0.3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</row>
    <row r="1801" spans="2:70" x14ac:dyDescent="0.3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</row>
    <row r="1802" spans="2:70" x14ac:dyDescent="0.3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</row>
    <row r="1803" spans="2:70" x14ac:dyDescent="0.3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</row>
    <row r="1804" spans="2:70" x14ac:dyDescent="0.3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</row>
    <row r="1805" spans="2:70" x14ac:dyDescent="0.3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</row>
    <row r="1806" spans="2:70" x14ac:dyDescent="0.3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</row>
    <row r="1807" spans="2:70" x14ac:dyDescent="0.3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</row>
    <row r="1808" spans="2:70" x14ac:dyDescent="0.3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</row>
    <row r="1809" spans="2:70" x14ac:dyDescent="0.3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</row>
    <row r="1810" spans="2:70" x14ac:dyDescent="0.3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</row>
    <row r="1811" spans="2:70" x14ac:dyDescent="0.3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</row>
    <row r="1812" spans="2:70" x14ac:dyDescent="0.3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</row>
    <row r="1813" spans="2:70" x14ac:dyDescent="0.3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</row>
    <row r="1814" spans="2:70" x14ac:dyDescent="0.3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</row>
    <row r="1815" spans="2:70" x14ac:dyDescent="0.3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</row>
    <row r="1816" spans="2:70" x14ac:dyDescent="0.3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</row>
    <row r="1817" spans="2:70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</row>
    <row r="1818" spans="2:70" x14ac:dyDescent="0.3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</row>
    <row r="1819" spans="2:70" x14ac:dyDescent="0.3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</row>
    <row r="1820" spans="2:70" x14ac:dyDescent="0.3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</row>
    <row r="1821" spans="2:70" x14ac:dyDescent="0.3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</row>
    <row r="1822" spans="2:70" x14ac:dyDescent="0.3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</row>
    <row r="1823" spans="2:70" x14ac:dyDescent="0.3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</row>
    <row r="1824" spans="2:70" x14ac:dyDescent="0.3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</row>
    <row r="1825" spans="2:70" x14ac:dyDescent="0.3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</row>
    <row r="1826" spans="2:70" x14ac:dyDescent="0.3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</row>
    <row r="1827" spans="2:70" x14ac:dyDescent="0.3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</row>
    <row r="1828" spans="2:70" x14ac:dyDescent="0.3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</row>
    <row r="1829" spans="2:70" x14ac:dyDescent="0.3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</row>
    <row r="1830" spans="2:70" x14ac:dyDescent="0.3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</row>
    <row r="1831" spans="2:70" x14ac:dyDescent="0.3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</row>
    <row r="1832" spans="2:70" x14ac:dyDescent="0.3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</row>
    <row r="1833" spans="2:70" x14ac:dyDescent="0.3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</row>
    <row r="1834" spans="2:70" x14ac:dyDescent="0.3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</row>
    <row r="1835" spans="2:70" x14ac:dyDescent="0.3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</row>
    <row r="1836" spans="2:70" x14ac:dyDescent="0.3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</row>
    <row r="1837" spans="2:70" x14ac:dyDescent="0.3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</row>
    <row r="1838" spans="2:70" x14ac:dyDescent="0.3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</row>
    <row r="1839" spans="2:70" x14ac:dyDescent="0.3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</row>
    <row r="1840" spans="2:70" x14ac:dyDescent="0.3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</row>
    <row r="1841" spans="2:70" x14ac:dyDescent="0.3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</row>
    <row r="1842" spans="2:70" x14ac:dyDescent="0.3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</row>
    <row r="1843" spans="2:70" x14ac:dyDescent="0.3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</row>
    <row r="1844" spans="2:70" x14ac:dyDescent="0.3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</row>
    <row r="1845" spans="2:70" x14ac:dyDescent="0.3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</row>
    <row r="1846" spans="2:70" x14ac:dyDescent="0.3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</row>
    <row r="1847" spans="2:70" x14ac:dyDescent="0.3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</row>
    <row r="1848" spans="2:70" x14ac:dyDescent="0.3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</row>
    <row r="1849" spans="2:70" x14ac:dyDescent="0.3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</row>
    <row r="1850" spans="2:70" x14ac:dyDescent="0.3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</row>
    <row r="1851" spans="2:70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</row>
    <row r="1852" spans="2:70" x14ac:dyDescent="0.3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</row>
    <row r="1853" spans="2:70" x14ac:dyDescent="0.3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</row>
    <row r="1854" spans="2:70" x14ac:dyDescent="0.3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</row>
    <row r="1855" spans="2:70" x14ac:dyDescent="0.3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</row>
    <row r="1856" spans="2:70" x14ac:dyDescent="0.3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</row>
    <row r="1857" spans="2:70" x14ac:dyDescent="0.3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</row>
    <row r="1858" spans="2:70" x14ac:dyDescent="0.3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</row>
    <row r="1859" spans="2:70" x14ac:dyDescent="0.3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</row>
    <row r="1860" spans="2:70" x14ac:dyDescent="0.3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</row>
    <row r="1861" spans="2:70" x14ac:dyDescent="0.3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</row>
    <row r="1862" spans="2:70" x14ac:dyDescent="0.3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</row>
    <row r="1863" spans="2:70" x14ac:dyDescent="0.3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</row>
    <row r="1864" spans="2:70" x14ac:dyDescent="0.3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</row>
    <row r="1865" spans="2:70" x14ac:dyDescent="0.3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</row>
    <row r="1866" spans="2:70" x14ac:dyDescent="0.3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</row>
    <row r="1867" spans="2:70" x14ac:dyDescent="0.3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</row>
    <row r="1868" spans="2:70" x14ac:dyDescent="0.3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</row>
    <row r="1869" spans="2:70" x14ac:dyDescent="0.3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</row>
    <row r="1870" spans="2:70" x14ac:dyDescent="0.3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</row>
    <row r="1871" spans="2:70" x14ac:dyDescent="0.3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</row>
    <row r="1872" spans="2:70" x14ac:dyDescent="0.3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</row>
    <row r="1873" spans="2:70" x14ac:dyDescent="0.3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</row>
    <row r="1874" spans="2:70" x14ac:dyDescent="0.3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</row>
    <row r="1875" spans="2:70" x14ac:dyDescent="0.3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</row>
    <row r="1876" spans="2:70" x14ac:dyDescent="0.3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</row>
    <row r="1877" spans="2:70" x14ac:dyDescent="0.3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</row>
    <row r="1878" spans="2:70" x14ac:dyDescent="0.3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</row>
    <row r="1879" spans="2:70" x14ac:dyDescent="0.3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</row>
    <row r="1880" spans="2:70" x14ac:dyDescent="0.3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</row>
    <row r="1881" spans="2:70" x14ac:dyDescent="0.3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</row>
    <row r="1882" spans="2:70" x14ac:dyDescent="0.3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</row>
    <row r="1883" spans="2:70" x14ac:dyDescent="0.3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</row>
    <row r="1884" spans="2:70" x14ac:dyDescent="0.3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</row>
    <row r="1885" spans="2:70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</row>
    <row r="1886" spans="2:70" x14ac:dyDescent="0.3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</row>
    <row r="1887" spans="2:70" x14ac:dyDescent="0.3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</row>
    <row r="1888" spans="2:70" x14ac:dyDescent="0.3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</row>
    <row r="1889" spans="2:70" x14ac:dyDescent="0.3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</row>
    <row r="1890" spans="2:70" x14ac:dyDescent="0.3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</row>
    <row r="1891" spans="2:70" x14ac:dyDescent="0.3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</row>
    <row r="1892" spans="2:70" x14ac:dyDescent="0.3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</row>
    <row r="1893" spans="2:70" x14ac:dyDescent="0.3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</row>
    <row r="1894" spans="2:70" x14ac:dyDescent="0.3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</row>
    <row r="1895" spans="2:70" x14ac:dyDescent="0.3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</row>
    <row r="1896" spans="2:70" x14ac:dyDescent="0.3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</row>
    <row r="1897" spans="2:70" x14ac:dyDescent="0.3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</row>
    <row r="1898" spans="2:70" x14ac:dyDescent="0.3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</row>
    <row r="1899" spans="2:70" x14ac:dyDescent="0.3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</row>
    <row r="1900" spans="2:70" x14ac:dyDescent="0.3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</row>
    <row r="1901" spans="2:70" x14ac:dyDescent="0.3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</row>
    <row r="1902" spans="2:70" x14ac:dyDescent="0.3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</row>
    <row r="1903" spans="2:70" x14ac:dyDescent="0.3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</row>
    <row r="1904" spans="2:70" x14ac:dyDescent="0.3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</row>
    <row r="1905" spans="2:70" x14ac:dyDescent="0.3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</row>
    <row r="1906" spans="2:70" x14ac:dyDescent="0.3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</row>
    <row r="1907" spans="2:70" x14ac:dyDescent="0.3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</row>
    <row r="1908" spans="2:70" x14ac:dyDescent="0.3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</row>
    <row r="1909" spans="2:70" x14ac:dyDescent="0.3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</row>
    <row r="1910" spans="2:70" x14ac:dyDescent="0.3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</row>
    <row r="1911" spans="2:70" x14ac:dyDescent="0.3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</row>
    <row r="1912" spans="2:70" x14ac:dyDescent="0.3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</row>
    <row r="1913" spans="2:70" x14ac:dyDescent="0.3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</row>
    <row r="1914" spans="2:70" x14ac:dyDescent="0.3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</row>
    <row r="1915" spans="2:70" x14ac:dyDescent="0.3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</row>
    <row r="1916" spans="2:70" x14ac:dyDescent="0.3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</row>
    <row r="1917" spans="2:70" x14ac:dyDescent="0.3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</row>
    <row r="1918" spans="2:70" x14ac:dyDescent="0.3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</row>
    <row r="1919" spans="2:70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</row>
    <row r="1920" spans="2:70" x14ac:dyDescent="0.3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</row>
    <row r="1921" spans="2:70" x14ac:dyDescent="0.3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</row>
    <row r="1922" spans="2:70" x14ac:dyDescent="0.3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</row>
    <row r="1923" spans="2:70" x14ac:dyDescent="0.3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</row>
    <row r="1924" spans="2:70" x14ac:dyDescent="0.3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</row>
    <row r="1925" spans="2:70" x14ac:dyDescent="0.3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</row>
    <row r="1926" spans="2:70" x14ac:dyDescent="0.3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</row>
    <row r="1927" spans="2:70" x14ac:dyDescent="0.3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</row>
    <row r="1928" spans="2:70" x14ac:dyDescent="0.3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</row>
    <row r="1929" spans="2:70" x14ac:dyDescent="0.3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</row>
    <row r="1930" spans="2:70" x14ac:dyDescent="0.3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</row>
    <row r="1931" spans="2:70" x14ac:dyDescent="0.3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</row>
    <row r="1932" spans="2:70" x14ac:dyDescent="0.3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</row>
    <row r="1933" spans="2:70" x14ac:dyDescent="0.3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</row>
    <row r="1934" spans="2:70" x14ac:dyDescent="0.3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</row>
    <row r="1935" spans="2:70" x14ac:dyDescent="0.3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</row>
    <row r="1936" spans="2:70" x14ac:dyDescent="0.3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</row>
    <row r="1937" spans="2:70" x14ac:dyDescent="0.3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</row>
    <row r="1938" spans="2:70" x14ac:dyDescent="0.3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</row>
    <row r="1939" spans="2:70" x14ac:dyDescent="0.3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</row>
    <row r="1940" spans="2:70" x14ac:dyDescent="0.3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</row>
    <row r="1941" spans="2:70" x14ac:dyDescent="0.3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</row>
    <row r="1942" spans="2:70" x14ac:dyDescent="0.3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</row>
    <row r="1943" spans="2:70" x14ac:dyDescent="0.3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</row>
    <row r="1944" spans="2:70" x14ac:dyDescent="0.3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</row>
    <row r="1945" spans="2:70" x14ac:dyDescent="0.3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</row>
    <row r="1946" spans="2:70" x14ac:dyDescent="0.3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</row>
    <row r="1947" spans="2:70" x14ac:dyDescent="0.3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</row>
    <row r="1948" spans="2:70" x14ac:dyDescent="0.3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</row>
    <row r="1949" spans="2:70" x14ac:dyDescent="0.3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</row>
    <row r="1950" spans="2:70" x14ac:dyDescent="0.3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</row>
    <row r="1951" spans="2:70" x14ac:dyDescent="0.3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</row>
    <row r="1952" spans="2:70" x14ac:dyDescent="0.3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</row>
    <row r="1953" spans="2:70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</row>
    <row r="1954" spans="2:70" x14ac:dyDescent="0.3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</row>
    <row r="1955" spans="2:70" x14ac:dyDescent="0.3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</row>
    <row r="1956" spans="2:70" x14ac:dyDescent="0.3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</row>
    <row r="1957" spans="2:70" x14ac:dyDescent="0.3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</row>
    <row r="1958" spans="2:70" x14ac:dyDescent="0.3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</row>
    <row r="1959" spans="2:70" x14ac:dyDescent="0.3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</row>
    <row r="1960" spans="2:70" x14ac:dyDescent="0.3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</row>
    <row r="1961" spans="2:70" x14ac:dyDescent="0.3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</row>
    <row r="1962" spans="2:70" x14ac:dyDescent="0.3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</row>
    <row r="1963" spans="2:70" x14ac:dyDescent="0.3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</row>
    <row r="1964" spans="2:70" x14ac:dyDescent="0.3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</row>
    <row r="1965" spans="2:70" x14ac:dyDescent="0.3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</row>
    <row r="1966" spans="2:70" x14ac:dyDescent="0.3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</row>
    <row r="1967" spans="2:70" x14ac:dyDescent="0.3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</row>
    <row r="1968" spans="2:70" x14ac:dyDescent="0.3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</row>
    <row r="1969" spans="2:70" x14ac:dyDescent="0.3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</row>
    <row r="1970" spans="2:70" x14ac:dyDescent="0.3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</row>
    <row r="1971" spans="2:70" x14ac:dyDescent="0.3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</row>
    <row r="1972" spans="2:70" x14ac:dyDescent="0.3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</row>
    <row r="1973" spans="2:70" x14ac:dyDescent="0.3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</row>
    <row r="1974" spans="2:70" x14ac:dyDescent="0.3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</row>
    <row r="1975" spans="2:70" x14ac:dyDescent="0.3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</row>
    <row r="1976" spans="2:70" x14ac:dyDescent="0.3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</row>
    <row r="1977" spans="2:70" x14ac:dyDescent="0.3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</row>
    <row r="1978" spans="2:70" x14ac:dyDescent="0.3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</row>
    <row r="1979" spans="2:70" x14ac:dyDescent="0.3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</row>
    <row r="1980" spans="2:70" x14ac:dyDescent="0.3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</row>
    <row r="1981" spans="2:70" x14ac:dyDescent="0.3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</row>
    <row r="1982" spans="2:70" x14ac:dyDescent="0.3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</row>
    <row r="1983" spans="2:70" x14ac:dyDescent="0.3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</row>
    <row r="1984" spans="2:70" x14ac:dyDescent="0.3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</row>
    <row r="1985" spans="2:70" x14ac:dyDescent="0.3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</row>
    <row r="1986" spans="2:70" x14ac:dyDescent="0.3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</row>
    <row r="1987" spans="2:70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</row>
    <row r="1988" spans="2:70" x14ac:dyDescent="0.3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</row>
    <row r="1989" spans="2:70" x14ac:dyDescent="0.3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</row>
    <row r="1990" spans="2:70" x14ac:dyDescent="0.3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</row>
    <row r="1991" spans="2:70" x14ac:dyDescent="0.3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</row>
    <row r="1992" spans="2:70" x14ac:dyDescent="0.3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</row>
    <row r="1993" spans="2:70" x14ac:dyDescent="0.3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</row>
    <row r="1994" spans="2:70" x14ac:dyDescent="0.3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</row>
    <row r="1995" spans="2:70" x14ac:dyDescent="0.3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</row>
    <row r="1996" spans="2:70" x14ac:dyDescent="0.3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</row>
    <row r="1997" spans="2:70" x14ac:dyDescent="0.3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</row>
    <row r="1998" spans="2:70" x14ac:dyDescent="0.3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</row>
    <row r="1999" spans="2:70" x14ac:dyDescent="0.3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</row>
    <row r="2000" spans="2:70" x14ac:dyDescent="0.3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</row>
    <row r="2001" spans="2:70" x14ac:dyDescent="0.3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</row>
    <row r="2002" spans="2:70" x14ac:dyDescent="0.3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</row>
    <row r="2003" spans="2:70" x14ac:dyDescent="0.3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</row>
    <row r="2004" spans="2:70" x14ac:dyDescent="0.3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</row>
    <row r="2005" spans="2:70" x14ac:dyDescent="0.3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</row>
    <row r="2006" spans="2:70" x14ac:dyDescent="0.3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</row>
    <row r="2007" spans="2:70" x14ac:dyDescent="0.3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</row>
    <row r="2008" spans="2:70" x14ac:dyDescent="0.3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</row>
    <row r="2009" spans="2:70" x14ac:dyDescent="0.3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</row>
    <row r="2010" spans="2:70" x14ac:dyDescent="0.3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</row>
    <row r="2011" spans="2:70" x14ac:dyDescent="0.3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</row>
    <row r="2012" spans="2:70" x14ac:dyDescent="0.3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</row>
    <row r="2013" spans="2:70" x14ac:dyDescent="0.3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</row>
    <row r="2014" spans="2:70" x14ac:dyDescent="0.3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</row>
    <row r="2015" spans="2:70" x14ac:dyDescent="0.3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</row>
    <row r="2016" spans="2:70" x14ac:dyDescent="0.3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</row>
    <row r="2017" spans="2:70" x14ac:dyDescent="0.3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</row>
    <row r="2018" spans="2:70" x14ac:dyDescent="0.3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</row>
    <row r="2019" spans="2:70" x14ac:dyDescent="0.3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</row>
    <row r="2020" spans="2:70" x14ac:dyDescent="0.3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</row>
    <row r="2021" spans="2:70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</row>
    <row r="2022" spans="2:70" x14ac:dyDescent="0.3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</row>
    <row r="2023" spans="2:70" x14ac:dyDescent="0.3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</row>
    <row r="2024" spans="2:70" x14ac:dyDescent="0.3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</row>
    <row r="2025" spans="2:70" x14ac:dyDescent="0.3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</row>
    <row r="2026" spans="2:70" x14ac:dyDescent="0.3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</row>
    <row r="2027" spans="2:70" x14ac:dyDescent="0.3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</row>
    <row r="2028" spans="2:70" x14ac:dyDescent="0.3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</row>
    <row r="2029" spans="2:70" x14ac:dyDescent="0.3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</row>
    <row r="2030" spans="2:70" x14ac:dyDescent="0.3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</row>
    <row r="2031" spans="2:70" x14ac:dyDescent="0.3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</row>
    <row r="2032" spans="2:70" x14ac:dyDescent="0.3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</row>
    <row r="2033" spans="2:70" x14ac:dyDescent="0.3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</row>
    <row r="2034" spans="2:70" x14ac:dyDescent="0.3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</row>
    <row r="2035" spans="2:70" x14ac:dyDescent="0.3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</row>
    <row r="2036" spans="2:70" x14ac:dyDescent="0.3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</row>
    <row r="2037" spans="2:70" x14ac:dyDescent="0.3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</row>
    <row r="2038" spans="2:70" x14ac:dyDescent="0.3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</row>
    <row r="2039" spans="2:70" x14ac:dyDescent="0.3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</row>
    <row r="2040" spans="2:70" x14ac:dyDescent="0.3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</row>
    <row r="2041" spans="2:70" x14ac:dyDescent="0.3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</row>
    <row r="2042" spans="2:70" x14ac:dyDescent="0.3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</row>
    <row r="2043" spans="2:70" x14ac:dyDescent="0.3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</row>
    <row r="2044" spans="2:70" x14ac:dyDescent="0.3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</row>
    <row r="2045" spans="2:70" x14ac:dyDescent="0.3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</row>
    <row r="2046" spans="2:70" x14ac:dyDescent="0.3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</row>
    <row r="2047" spans="2:70" x14ac:dyDescent="0.3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</row>
    <row r="2048" spans="2:70" x14ac:dyDescent="0.3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</row>
    <row r="2049" spans="2:70" x14ac:dyDescent="0.3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</row>
    <row r="2050" spans="2:70" x14ac:dyDescent="0.3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</row>
    <row r="2051" spans="2:70" x14ac:dyDescent="0.3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</row>
    <row r="2052" spans="2:70" x14ac:dyDescent="0.3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</row>
    <row r="2053" spans="2:70" x14ac:dyDescent="0.3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</row>
    <row r="2054" spans="2:70" x14ac:dyDescent="0.3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</row>
    <row r="2055" spans="2:70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</row>
    <row r="2056" spans="2:70" x14ac:dyDescent="0.3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</row>
    <row r="2057" spans="2:70" x14ac:dyDescent="0.3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</row>
    <row r="2058" spans="2:70" x14ac:dyDescent="0.3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</row>
    <row r="2059" spans="2:70" x14ac:dyDescent="0.3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</row>
    <row r="2060" spans="2:70" x14ac:dyDescent="0.3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</row>
    <row r="2061" spans="2:70" x14ac:dyDescent="0.3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</row>
    <row r="2062" spans="2:70" x14ac:dyDescent="0.3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</row>
    <row r="2063" spans="2:70" x14ac:dyDescent="0.3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</row>
    <row r="2064" spans="2:70" x14ac:dyDescent="0.3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</row>
    <row r="2065" spans="2:70" x14ac:dyDescent="0.3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</row>
    <row r="2066" spans="2:70" x14ac:dyDescent="0.3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</row>
    <row r="2067" spans="2:70" x14ac:dyDescent="0.3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</row>
    <row r="2068" spans="2:70" x14ac:dyDescent="0.3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</row>
    <row r="2069" spans="2:70" x14ac:dyDescent="0.3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</row>
    <row r="2070" spans="2:70" x14ac:dyDescent="0.3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</row>
    <row r="2071" spans="2:70" x14ac:dyDescent="0.3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</row>
    <row r="2072" spans="2:70" x14ac:dyDescent="0.3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</row>
    <row r="2073" spans="2:70" x14ac:dyDescent="0.3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</row>
    <row r="2074" spans="2:70" x14ac:dyDescent="0.3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</row>
    <row r="2075" spans="2:70" x14ac:dyDescent="0.3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</row>
    <row r="2076" spans="2:70" x14ac:dyDescent="0.3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</row>
    <row r="2077" spans="2:70" x14ac:dyDescent="0.3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</row>
    <row r="2078" spans="2:70" x14ac:dyDescent="0.3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</row>
    <row r="2079" spans="2:70" x14ac:dyDescent="0.3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</row>
    <row r="2080" spans="2:70" x14ac:dyDescent="0.3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</row>
    <row r="2081" spans="2:70" x14ac:dyDescent="0.3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</row>
    <row r="2082" spans="2:70" x14ac:dyDescent="0.3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</row>
    <row r="2083" spans="2:70" x14ac:dyDescent="0.3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</row>
    <row r="2084" spans="2:70" x14ac:dyDescent="0.3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</row>
    <row r="2085" spans="2:70" x14ac:dyDescent="0.3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</row>
    <row r="2086" spans="2:70" x14ac:dyDescent="0.3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</row>
    <row r="2087" spans="2:70" x14ac:dyDescent="0.3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</row>
    <row r="2088" spans="2:70" x14ac:dyDescent="0.3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</row>
    <row r="2089" spans="2:70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</row>
    <row r="2090" spans="2:70" x14ac:dyDescent="0.3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</row>
    <row r="2091" spans="2:70" x14ac:dyDescent="0.3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</row>
    <row r="2092" spans="2:70" x14ac:dyDescent="0.3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</row>
    <row r="2093" spans="2:70" x14ac:dyDescent="0.3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</row>
    <row r="2094" spans="2:70" x14ac:dyDescent="0.3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</row>
    <row r="2095" spans="2:70" x14ac:dyDescent="0.3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</row>
    <row r="2096" spans="2:70" x14ac:dyDescent="0.3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</row>
    <row r="2097" spans="2:70" x14ac:dyDescent="0.3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</row>
    <row r="2098" spans="2:70" x14ac:dyDescent="0.3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</row>
    <row r="2099" spans="2:70" x14ac:dyDescent="0.3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</row>
    <row r="2100" spans="2:70" x14ac:dyDescent="0.3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</row>
    <row r="2101" spans="2:70" x14ac:dyDescent="0.3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</row>
    <row r="2102" spans="2:70" x14ac:dyDescent="0.3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</row>
    <row r="2103" spans="2:70" x14ac:dyDescent="0.3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</row>
    <row r="2104" spans="2:70" x14ac:dyDescent="0.3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</row>
    <row r="2105" spans="2:70" x14ac:dyDescent="0.3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</row>
    <row r="2106" spans="2:70" x14ac:dyDescent="0.3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</row>
    <row r="2107" spans="2:70" x14ac:dyDescent="0.3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</row>
    <row r="2108" spans="2:70" x14ac:dyDescent="0.3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</row>
    <row r="2109" spans="2:70" x14ac:dyDescent="0.3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</row>
    <row r="2110" spans="2:70" x14ac:dyDescent="0.3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</row>
    <row r="2111" spans="2:70" x14ac:dyDescent="0.3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</row>
    <row r="2112" spans="2:70" x14ac:dyDescent="0.3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</row>
    <row r="2113" spans="2:70" x14ac:dyDescent="0.3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</row>
    <row r="2114" spans="2:70" x14ac:dyDescent="0.3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</row>
    <row r="2115" spans="2:70" x14ac:dyDescent="0.3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</row>
    <row r="2116" spans="2:70" x14ac:dyDescent="0.3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</row>
    <row r="2117" spans="2:70" x14ac:dyDescent="0.3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</row>
    <row r="2118" spans="2:70" x14ac:dyDescent="0.3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</row>
    <row r="2119" spans="2:70" x14ac:dyDescent="0.3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</row>
    <row r="2120" spans="2:70" x14ac:dyDescent="0.3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</row>
    <row r="2121" spans="2:70" x14ac:dyDescent="0.3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</row>
    <row r="2122" spans="2:70" x14ac:dyDescent="0.3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</row>
    <row r="2123" spans="2:70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</row>
    <row r="2124" spans="2:70" x14ac:dyDescent="0.3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</row>
    <row r="2125" spans="2:70" x14ac:dyDescent="0.3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</row>
    <row r="2126" spans="2:70" x14ac:dyDescent="0.3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</row>
    <row r="2127" spans="2:70" x14ac:dyDescent="0.3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</row>
    <row r="2128" spans="2:70" x14ac:dyDescent="0.3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</row>
    <row r="2129" spans="2:70" x14ac:dyDescent="0.3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</row>
    <row r="2130" spans="2:70" x14ac:dyDescent="0.3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</row>
    <row r="2131" spans="2:70" x14ac:dyDescent="0.3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</row>
    <row r="2132" spans="2:70" x14ac:dyDescent="0.3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</row>
    <row r="2133" spans="2:70" x14ac:dyDescent="0.3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</row>
    <row r="2134" spans="2:70" x14ac:dyDescent="0.3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</row>
    <row r="2135" spans="2:70" x14ac:dyDescent="0.3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</row>
    <row r="2136" spans="2:70" x14ac:dyDescent="0.3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</row>
    <row r="2137" spans="2:70" x14ac:dyDescent="0.3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</row>
    <row r="2138" spans="2:70" x14ac:dyDescent="0.3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</row>
    <row r="2139" spans="2:70" x14ac:dyDescent="0.3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</row>
    <row r="2140" spans="2:70" x14ac:dyDescent="0.3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</row>
    <row r="2141" spans="2:70" x14ac:dyDescent="0.3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</row>
    <row r="2142" spans="2:70" x14ac:dyDescent="0.3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</row>
    <row r="2143" spans="2:70" x14ac:dyDescent="0.3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</row>
    <row r="2144" spans="2:70" x14ac:dyDescent="0.3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</row>
    <row r="2145" spans="2:70" x14ac:dyDescent="0.3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</row>
    <row r="2146" spans="2:70" x14ac:dyDescent="0.3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</row>
    <row r="2147" spans="2:70" x14ac:dyDescent="0.3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</row>
    <row r="2148" spans="2:70" x14ac:dyDescent="0.3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</row>
    <row r="2149" spans="2:70" x14ac:dyDescent="0.3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</row>
    <row r="2150" spans="2:70" x14ac:dyDescent="0.3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</row>
    <row r="2151" spans="2:70" x14ac:dyDescent="0.3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</row>
    <row r="2152" spans="2:70" x14ac:dyDescent="0.3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</row>
    <row r="2153" spans="2:70" x14ac:dyDescent="0.3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</row>
    <row r="2154" spans="2:70" x14ac:dyDescent="0.3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</row>
    <row r="2155" spans="2:70" x14ac:dyDescent="0.3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</row>
    <row r="2156" spans="2:70" x14ac:dyDescent="0.3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</row>
    <row r="2157" spans="2:70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</row>
    <row r="2158" spans="2:70" x14ac:dyDescent="0.3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</row>
    <row r="2159" spans="2:70" x14ac:dyDescent="0.3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</row>
  </sheetData>
  <phoneticPr fontId="1" type="noConversion"/>
  <dataValidations count="1">
    <dataValidation allowBlank="1" showErrorMessage="1" promptTitle="TRAFO" prompt="$A$1:$DR$2872" sqref="A1" xr:uid="{00000000-0002-0000-0000-000000000000}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程大帥</cp:lastModifiedBy>
  <dcterms:created xsi:type="dcterms:W3CDTF">2019-03-21T07:59:37Z</dcterms:created>
  <dcterms:modified xsi:type="dcterms:W3CDTF">2019-12-12T10:56:43Z</dcterms:modified>
</cp:coreProperties>
</file>