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Reports\"/>
    </mc:Choice>
  </mc:AlternateContent>
  <xr:revisionPtr revIDLastSave="0" documentId="13_ncr:1_{BF56E576-8BC8-40A2-95AA-779704E68E47}" xr6:coauthVersionLast="47" xr6:coauthVersionMax="47" xr10:uidLastSave="{00000000-0000-0000-0000-000000000000}"/>
  <bookViews>
    <workbookView xWindow="-110" yWindow="-110" windowWidth="51420" windowHeight="21100" tabRatio="579" xr2:uid="{00000000-000D-0000-FFFF-FFFF00000000}"/>
  </bookViews>
  <sheets>
    <sheet name="Import Declaration Report" sheetId="8" r:id="rId1"/>
    <sheet name="Filters" sheetId="2" r:id="rId2"/>
    <sheet name="Sort" sheetId="12" r:id="rId3"/>
  </sheets>
  <definedNames>
    <definedName name="_xlnm.Print_Titles" localSheetId="0">'Import Declaration Report'!$11:$69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I71" i="8" l="1"/>
</calcChain>
</file>

<file path=xl/sharedStrings.xml><?xml version="1.0" encoding="utf-8"?>
<sst xmlns="http://schemas.openxmlformats.org/spreadsheetml/2006/main" count="1533" uniqueCount="1258">
  <si>
    <t>#config</t>
  </si>
  <si>
    <t>#EndOfReport</t>
  </si>
  <si>
    <t>Type</t>
  </si>
  <si>
    <t>#DocumentHeader</t>
  </si>
  <si>
    <t>PageStyle=continuous</t>
  </si>
  <si>
    <t>HIDECOLUMNIF</t>
  </si>
  <si>
    <t>AUTOHEIGHTMODE=ExpandRow</t>
  </si>
  <si>
    <t>&lt;CompanyName&gt;</t>
  </si>
  <si>
    <t>&lt;ReportData.JE_DeclarationReference&gt;</t>
    <phoneticPr fontId="0" type="noConversion"/>
  </si>
  <si>
    <r>
      <t>&lt;</t>
    </r>
    <r>
      <rPr>
        <sz val="8"/>
        <rFont val="Arial"/>
        <family val="2"/>
      </rPr>
      <t>ReportData.JE_MessageType&gt;</t>
    </r>
  </si>
  <si>
    <r>
      <t>&lt;</t>
    </r>
    <r>
      <rPr>
        <sz val="8"/>
        <rFont val="Arial"/>
        <family val="2"/>
      </rPr>
      <t>ReportData.JE_TransportMode&gt;</t>
    </r>
  </si>
  <si>
    <r>
      <t>&lt;</t>
    </r>
    <r>
      <rPr>
        <sz val="8"/>
        <rFont val="Arial"/>
        <family val="2"/>
      </rPr>
      <t>ReportData.JE_ContainerMode&gt;</t>
    </r>
  </si>
  <si>
    <r>
      <t>&lt;ReportData.</t>
    </r>
    <r>
      <rPr>
        <sz val="8"/>
        <rFont val="Arial"/>
        <family val="2"/>
      </rPr>
      <t>GB_Code</t>
    </r>
    <r>
      <rPr>
        <sz val="8"/>
        <rFont val="Arial"/>
        <family val="2"/>
      </rPr>
      <t>&gt;</t>
    </r>
  </si>
  <si>
    <t>Entry Type</t>
  </si>
  <si>
    <t>Declaration Branch</t>
  </si>
  <si>
    <t>Branch Multiple Selection lookup</t>
  </si>
  <si>
    <t>Importer</t>
  </si>
  <si>
    <t>Broker</t>
  </si>
  <si>
    <t>Staff Multiple Selection lookup</t>
  </si>
  <si>
    <t>&lt;ReportData.GS_Code&gt;</t>
  </si>
  <si>
    <t>&lt;AutoHeight&gt;&lt;CustomisedColumn(Broker on the Declaration)&gt;</t>
  </si>
  <si>
    <t>DisplayLabel="Transport Mode", HeadingText="Trans"</t>
  </si>
  <si>
    <t xml:space="preserve">DisplayLabel="Job Number", HeadingText="Job Number" </t>
  </si>
  <si>
    <t>&lt;AutoHeight&gt;&lt;CustomisedColumn(Branch)&gt;</t>
  </si>
  <si>
    <t>&lt;AutoHeight&gt;&lt;CustomisedColumn(Entry Type)&gt;</t>
  </si>
  <si>
    <t>&lt;AutoHeight&gt;&lt;CustomisedColumn(Transport Mode)&gt;</t>
  </si>
  <si>
    <t>&lt;AutoHeight&gt;&lt;CustomisedColumn(Pack Mode)&gt;</t>
  </si>
  <si>
    <t>&lt;AutoHeight&gt;&lt;CustomisedColumn(Job Number)&gt;</t>
  </si>
  <si>
    <t>&lt;AutoHeight&gt;&lt;CustomisedColumn(Importer Name)&gt;</t>
  </si>
  <si>
    <t>&lt;AutoHeight&gt;&lt;CustomisedColumn(Owner Reference)&gt;</t>
  </si>
  <si>
    <t xml:space="preserve">DisplayLabel="Importer Name", HeadingText="Importer" </t>
  </si>
  <si>
    <t>#end</t>
  </si>
  <si>
    <t>#SectionBody:Data=ReportData</t>
  </si>
  <si>
    <t>Field</t>
  </si>
  <si>
    <t>GB_PK</t>
  </si>
  <si>
    <t>GS_PK</t>
  </si>
  <si>
    <t>&lt;ReportData.EntryType&gt;</t>
  </si>
  <si>
    <t>DisplayLabel="Entry Type", HeadingText="Entry Type"</t>
  </si>
  <si>
    <t>&lt;AutoHeight&gt;&lt;CustomisedColumn(Importer Code)&gt;</t>
  </si>
  <si>
    <t>Printed by &lt;Login Full Name&gt; &lt;Now&gt;</t>
  </si>
  <si>
    <t>declarationentrytype codelist</t>
  </si>
  <si>
    <t>EntryType</t>
  </si>
  <si>
    <t>DisplayLabel="Importer Code", HeadingText="Importer Code", Hidden</t>
  </si>
  <si>
    <t>DisplayLabel="Owner Reference", HeadingText="Owner Reference", Hidden</t>
  </si>
  <si>
    <t>&lt;ReportData.ImporterCode&gt;</t>
  </si>
  <si>
    <t>&lt;AutoHeight&gt;&lt;CustomisedColumn(Payment Type)&gt;</t>
  </si>
  <si>
    <t>&lt;ReportData.PaymentType&gt;</t>
  </si>
  <si>
    <t>&lt;AutoHeight&gt;&lt;CustomisedColumn(Preliminary Statement Date)&gt;</t>
  </si>
  <si>
    <t>DisplayLabel="Entry Filer Code", HeadingText="Filer"</t>
  </si>
  <si>
    <t>&lt;AutoHeight&gt;&lt;CustomisedColumn(Entry Filer Code)&gt;</t>
  </si>
  <si>
    <t>&lt;ReportData.EntryFilerCode&gt;</t>
  </si>
  <si>
    <t>DisplayLabel="Port of Entry", HeadingText="Entry Port"</t>
  </si>
  <si>
    <t>&lt;AutoHeight&gt;&lt;CustomisedColumn(Port of Entry)&gt;</t>
  </si>
  <si>
    <t>&lt;ReportData.SchDEntry&gt;</t>
  </si>
  <si>
    <t>&lt;AutoHeight&gt;&lt;CustomisedColumn(Entry Mode)&gt;</t>
  </si>
  <si>
    <t>&lt;ReportData.EntryMode&gt;</t>
  </si>
  <si>
    <t>&lt;AutoHeight&gt;&lt;CustomisedColumn(Live Entry Indicator)&gt;</t>
  </si>
  <si>
    <t>&lt;ReportData.LiveEntryIndicator&gt;</t>
  </si>
  <si>
    <t>&lt;AutoHeight&gt;&lt;CustomisedColumn(Bond Type)&gt;</t>
  </si>
  <si>
    <t>&lt;ReportData.BondType&gt;</t>
  </si>
  <si>
    <t>&lt;AutoHeight&gt;&lt;CustomisedColumn(Goods Description)&gt;</t>
  </si>
  <si>
    <t>DisplayLabel="Goods Description", HeadingText="Goods Description", Hidden</t>
  </si>
  <si>
    <t>&lt;ReportData.PreliminaryStatementPrintDate&gt;</t>
  </si>
  <si>
    <t>&lt;AutoHeight&gt;&lt;CustomisedColumn(Importer Number)&gt;</t>
  </si>
  <si>
    <t>DisplayLabel="Importer of Record Code", HeadingText="IOR Code", Hidden</t>
  </si>
  <si>
    <t>&lt;AutoHeight&gt;&lt;CustomisedColumn(Importer of Record Code)&gt;</t>
  </si>
  <si>
    <t>&lt;ReportData.IORCode&gt;</t>
  </si>
  <si>
    <t>&lt;AutoHeight&gt;&lt;CustomisedColumn(Importer of Record Name)&gt;</t>
  </si>
  <si>
    <t>&lt;AutoHeight&gt;&lt;CustomisedColumn(Importer of Record Number)&gt;</t>
  </si>
  <si>
    <t>US Import Declarations Report</t>
  </si>
  <si>
    <t>Name=US Import Declarations Report</t>
  </si>
  <si>
    <t>&lt;AutoHeight&gt;&lt;CustomisedColumn(House Bills)&gt;</t>
  </si>
  <si>
    <t>&lt;AutoHeight&gt;&lt;CustomisedColumn(Port of Lading)&gt;</t>
  </si>
  <si>
    <t>&lt;ReportData.SchDLoading&gt;</t>
  </si>
  <si>
    <t>DisplayLabel="Port of Arrival", HeadingText="Arrival Port"</t>
  </si>
  <si>
    <t>&lt;AutoHeight&gt;&lt;CustomisedColumn(Port of Arrival)&gt;</t>
  </si>
  <si>
    <t>&lt;ReportData.SchDArrival&gt;</t>
  </si>
  <si>
    <t>&lt;AutoHeight&gt;&lt;CustomisedColumn(Import Date)&gt;</t>
  </si>
  <si>
    <t>&lt;AutoHeight&gt;&lt;CustomisedColumn(Export Date)&gt;</t>
  </si>
  <si>
    <t>&lt;AutoHeight&gt;&lt;CustomisedColumn(Arrival Date)&gt;</t>
  </si>
  <si>
    <t>&lt;ReportData.JE_DateOfArrival&gt;</t>
  </si>
  <si>
    <t>&lt;AutoHeight&gt;&lt;CustomisedColumn(Created On)&gt;</t>
  </si>
  <si>
    <t>&lt;AutoHeight&gt;&lt;CustomisedColumn(Estimated Entry Date)&gt;</t>
  </si>
  <si>
    <t>&lt;ReportData.EstimatedEntryDate&gt;</t>
  </si>
  <si>
    <t>&lt;ReportData.PeriodicStatementMM&gt;</t>
  </si>
  <si>
    <t>&lt;AutoHeight&gt;&lt;CustomisedColumn(Statement Month)&gt;</t>
  </si>
  <si>
    <t>&lt;AutoHeight&gt;&lt;CustomisedColumn(Carrier SCAC)&gt;</t>
  </si>
  <si>
    <t>&lt;ReportData.CarrierSCAC&gt;</t>
  </si>
  <si>
    <t>&lt;AutoHeight&gt;&lt;CustomisedColumn(Vessel)&gt;</t>
  </si>
  <si>
    <t>&lt;ReportData.JE_VoyageFlightNo&gt;</t>
  </si>
  <si>
    <t>DisplayLabel="Containers", HeadingText="Containers" , Hidden</t>
  </si>
  <si>
    <t>&lt;AutoHeight&gt;&lt;CustomisedColumn(Master Bills)&gt;</t>
  </si>
  <si>
    <t>&lt;AutoHeight&gt;&lt;CustomisedColumn(Containers)&gt;</t>
  </si>
  <si>
    <t>&lt;AutoHeight&gt;&lt;CustomisedColumn(Total Duty)&gt;</t>
  </si>
  <si>
    <t>&lt;ReportData.TotalDuty&gt;</t>
  </si>
  <si>
    <t>&lt;AutoHeight&gt;&lt;CustomisedColumn(HMF)&gt;</t>
  </si>
  <si>
    <t>&lt;ReportData.HMF&gt;</t>
  </si>
  <si>
    <t>&lt;AutoHeight&gt;&lt;CustomisedColumn(MPF)&gt;</t>
  </si>
  <si>
    <t>&lt;ReportData.MPF&gt;</t>
  </si>
  <si>
    <t>&lt;AutoHeight&gt;&lt;CustomisedColumn(Other Fees)&gt;</t>
  </si>
  <si>
    <t>&lt;ReportData.OtherFees&gt;</t>
  </si>
  <si>
    <t>&lt;ReportData.TotalEnteredValue&gt;</t>
  </si>
  <si>
    <t>&lt;AutoHeight&gt;&lt;CustomisedColumn(IR Tax Amount)&gt;</t>
  </si>
  <si>
    <t>&lt;ReportData.IRTaxAmount&gt;</t>
  </si>
  <si>
    <t>&lt;ReportData.TotalDisbursementAmount&gt;</t>
  </si>
  <si>
    <t>&lt;AutoHeight&gt;&lt;CustomisedColumn(Antidumping Duty)&gt;</t>
  </si>
  <si>
    <t>&lt;ReportData.AntiDumping&gt;</t>
  </si>
  <si>
    <t>&lt;AutoHeight&gt;&lt;CustomisedColumn(Countervailing Duty)&gt;</t>
  </si>
  <si>
    <t>&lt;ReportData.CounterValing&gt;</t>
  </si>
  <si>
    <t>&lt;AutoHeight&gt;&lt;CustomisedColumn(Entry Number)&gt;</t>
  </si>
  <si>
    <t>&lt;AutoHeight&gt;&lt;CustomisedColumn(Entry Port Description)&gt;</t>
  </si>
  <si>
    <t>&lt;AutoHeight&gt;&lt;CustomisedColumn(Arrival Port Description)&gt;</t>
  </si>
  <si>
    <t>&lt;AutoHeight&gt;&lt;CustomisedColumn(Lading Port Description)&gt;</t>
  </si>
  <si>
    <t>DisplayLabel="Broker Name", HeadingText="Broker Name", Hidden</t>
  </si>
  <si>
    <t>&lt;AutoHeight&gt;&lt;CustomisedColumn(Broker Name)&gt;</t>
  </si>
  <si>
    <t>&lt;AutoHeight&gt;&lt;CustomisedColumn(Total Entered Value)&gt;</t>
  </si>
  <si>
    <t>&lt;ReportData.LadingPortDescription&gt;</t>
  </si>
  <si>
    <t>&lt;ReportData.ArrivalPortDescription&gt;</t>
  </si>
  <si>
    <t>&lt;ReportData.EntryPortDescription&gt;</t>
  </si>
  <si>
    <t>&lt;ReportData.GS_FullName&gt;</t>
  </si>
  <si>
    <t>&lt;ReportData.ImporterFullName&gt;</t>
  </si>
  <si>
    <t>&lt;ReportData.ImporterIRS&gt;</t>
  </si>
  <si>
    <t>&lt;ReportData.IORFullName&gt;</t>
  </si>
  <si>
    <t>&lt;ReportData.IORIRS&gt;</t>
  </si>
  <si>
    <t>&lt;AutoHeight&gt;&lt;ReportData.JE_GoodsDescription&gt;</t>
  </si>
  <si>
    <t>&lt;AutoHeight&gt;&lt;ReportData.ContainerNumbers&gt;</t>
  </si>
  <si>
    <t>&lt;AutoHeight&gt;&lt;ReportData.MasterBills&gt;</t>
  </si>
  <si>
    <t>&lt;AutoHeight&gt;&lt;ReportData.HouseBills&gt;</t>
  </si>
  <si>
    <t>DisplayLabel="Entry Number", HeadingText="Entry No."</t>
  </si>
  <si>
    <t>DisplayLabel="Broker on the Declaration", HeadingText="Broker", Hidden</t>
  </si>
  <si>
    <t>DisplayLabel="Importer Number", HeadingText="Importer No." , Hidden</t>
  </si>
  <si>
    <t>DisplayLabel="Importer of Record Name", HeadingText="Importer of Record" , Hidden</t>
  </si>
  <si>
    <t>DisplayLabel="Importer of Record Number", HeadingText="IOR No." , Hidden</t>
  </si>
  <si>
    <t>DisplayLabel="Payment Type", HeadingText="Pay Type", Hidden</t>
  </si>
  <si>
    <t>DisplayLabel="Export Date", HeadingText="Export Date", Hidden</t>
  </si>
  <si>
    <t>DisplayLabel="Created On", HeadingText="Created On", Hidden</t>
  </si>
  <si>
    <t>DisplayLabel="Estimated Entry Date", HeadingText="Est. Entry Date", Hidden</t>
  </si>
  <si>
    <t>DisplayLabel="Statement Month", HeadingText="PSM", Hidden</t>
  </si>
  <si>
    <t>DisplayLabel="Carrier SCAC", HeadingText="Carrier SCAC", Hidden</t>
  </si>
  <si>
    <t>DisplayLabel="Vessel", HeadingText="Vessel", Hidden</t>
  </si>
  <si>
    <t>DisplayLabel="Voyage Flight", HeadingText="Voyage Flight", Hidden</t>
  </si>
  <si>
    <t>DisplayLabel="Preliminary Statement Date", HeadingText="PSD", Hidden</t>
  </si>
  <si>
    <t>DisplayLabel="Total Duty", HeadingText="Total Duty", Hidden</t>
  </si>
  <si>
    <t>DisplayLabel="HMF", HeadingText="HMF", Hidden</t>
  </si>
  <si>
    <t>DisplayLabel="MPF", HeadingText="MPF", Hidden</t>
  </si>
  <si>
    <t>DisplayLabel="Other Fees", HeadingText="Other Fees", Hidden</t>
  </si>
  <si>
    <t>DisplayLabel="Total Entered Value", HeadingText="Total Entered Value", Hidden</t>
  </si>
  <si>
    <t>DisplayLabel="IR Tax Amount", HeadingText="IR Tax Amount", Hidden</t>
  </si>
  <si>
    <t>DisplayLabel="Antidumping Duty", HeadingText="ADD", Hidden</t>
  </si>
  <si>
    <t>DisplayLabel="Countervailing Duty", HeadingText="CVD", Hidden</t>
  </si>
  <si>
    <t>DisplayLabel="Port of Lading", HeadingText="Lading Port", Hidden</t>
  </si>
  <si>
    <t>DisplayLabel="Live Entry Indicator", HeadingText="Live", Hidden</t>
  </si>
  <si>
    <t>DisplayLabel="Bond Type", HeadingText="Bond Type", Hidden</t>
  </si>
  <si>
    <t>DisplayLabel="Arrival Date", HeadingText="Arrival Date"</t>
  </si>
  <si>
    <t>DisplayLabel="Import Date", HeadingText="Import Date"</t>
  </si>
  <si>
    <t>&lt;AutoHeight&gt;&lt;CustomisedColumn(Voyage Flight)&gt;</t>
  </si>
  <si>
    <t>DisplayLabel="Master Bills", HeadingText="Master Bills"</t>
  </si>
  <si>
    <t>DisplayLabel="House Bills", HeadingText="House Bills"</t>
  </si>
  <si>
    <t>Entry Port</t>
  </si>
  <si>
    <t>Import Date</t>
  </si>
  <si>
    <t>Arrival Date</t>
  </si>
  <si>
    <t>JE_DateOfArrival</t>
  </si>
  <si>
    <t>Date Range</t>
  </si>
  <si>
    <t>Discharge Port</t>
  </si>
  <si>
    <t>SchDArrival</t>
  </si>
  <si>
    <t>Job Registered On</t>
  </si>
  <si>
    <t>Importer of Record</t>
  </si>
  <si>
    <t>IORPK</t>
  </si>
  <si>
    <t>&lt;HIDEROWIF("&lt;Entry Type&gt;"=="")&gt;</t>
  </si>
  <si>
    <t>Entry Type: &lt;Entry Type&gt;</t>
  </si>
  <si>
    <t>&lt;HIDEROWIF("&lt;Entry Port&gt;"=="")&gt;</t>
  </si>
  <si>
    <t>Entry Port: &lt;Entry Port&gt;</t>
  </si>
  <si>
    <t>&lt;HIDEROWIF("&lt;Discharge Port&gt;"=="")&gt;</t>
  </si>
  <si>
    <t>Discharge Port: &lt;Discharge Port&gt;</t>
  </si>
  <si>
    <t>&lt;HIDEROWIF("&lt;Declaration Branch&gt;"=="")&gt;</t>
  </si>
  <si>
    <t>Declaration Branch: &lt;Declaration Branch&gt;</t>
  </si>
  <si>
    <t>&lt;HIDEROWIF("&lt;Broker&gt;"=="")&gt;</t>
  </si>
  <si>
    <t>Broker: &lt;Broker&gt;</t>
  </si>
  <si>
    <t>Arrival Date From: &lt;DateTimeAsString('&lt;Arrival Date.FromDate&gt;','dd-MMM-yy')&gt; To &lt;DateTimeAsString('&lt;Arrival Date.ToDate&gt;','dd-MMM-yy')&gt;</t>
  </si>
  <si>
    <t>&lt;HIDEROWIF("&lt;Import Date.FromDate&gt;&lt;Import Date.ToDate&gt;"=="")&gt;</t>
  </si>
  <si>
    <t>&lt;HIDEROWIF("&lt;Arrival Date.FromDate&gt;&lt;Arrival Date.ToDate&gt;"=="")&gt;</t>
  </si>
  <si>
    <t>Import Date From: &lt;DateTimeAsString('&lt;Import Date.FromDate&gt;','dd-MMM-yy')&gt; To &lt;DateTimeAsString('&lt;Import Date.ToDate&gt;','dd-MMM-yy')&gt;</t>
  </si>
  <si>
    <t>&lt;HIDEROWIF("&lt;Job Registered On.FromDate&gt;&lt;Job Registered On.ToDate&gt;"=="")&gt;</t>
  </si>
  <si>
    <t>&lt;HIDEROWIF("&lt;Importer&gt;"=="")&gt;</t>
  </si>
  <si>
    <t>&lt;HIDEROWIF("&lt;Importer of Record&gt;"=="")&gt;</t>
  </si>
  <si>
    <t>Job Registered On From: &lt;DateTimeAsString('&lt;Job Registered On.FromDate&gt;','dd-MMM-yy')&gt; To &lt;DateTimeAsString('&lt;Job Registered On.ToDate&gt;','dd-MMM-yy')&gt;</t>
  </si>
  <si>
    <t>#SectionFooter</t>
  </si>
  <si>
    <t>&lt;Total ReportData.TotalEnteredValue&gt;</t>
  </si>
  <si>
    <t>&lt;Total ReportData.TotalDisbursementAmount&gt;</t>
  </si>
  <si>
    <t>&lt;Total ReportData.TotalDuty&gt;</t>
  </si>
  <si>
    <t>&lt;Total ReportData.HMF&gt;</t>
  </si>
  <si>
    <t>&lt;Total ReportData.MPF&gt;</t>
  </si>
  <si>
    <t>&lt;Total ReportData.OtherFees&gt;</t>
  </si>
  <si>
    <t>&lt;Total ReportData.IRTaxAmount&gt;</t>
  </si>
  <si>
    <t>&lt;Total ReportData.AntiDumping&gt;</t>
  </si>
  <si>
    <t>&lt;Total ReportData.CounterValing&gt;</t>
  </si>
  <si>
    <t>us_domesticport lookup code</t>
  </si>
  <si>
    <t>&lt;ReportData.BilledAmount&gt;</t>
  </si>
  <si>
    <t>&lt;Total ReportData.BilledAmount&gt;</t>
  </si>
  <si>
    <t>&lt;ReportData.OutstandingAmount&gt;</t>
  </si>
  <si>
    <t>&lt;Total ReportData.OutstandingAmount&gt;</t>
  </si>
  <si>
    <t>&lt;AutoHeight&gt;&lt;CustomisedColumn(Disbursment Billed)&gt;</t>
  </si>
  <si>
    <t>DisplayLabel="First Release Date", HeadingText="First Release Date", Hidden</t>
  </si>
  <si>
    <t>&lt;AutoHeight&gt;&lt;CustomisedColumn(First Release Date)&gt;</t>
  </si>
  <si>
    <t>&lt;ReportData.FirstReleaseDate&gt;</t>
  </si>
  <si>
    <t>DisplayLabel="Payment Due Date", HeadingText="Payment Due", Hidden</t>
  </si>
  <si>
    <t>&lt;AutoHeight&gt;&lt;CustomisedColumn(Payment Due Date)&gt;</t>
  </si>
  <si>
    <t>&lt;ReportData.PaymentDueDate&gt;</t>
  </si>
  <si>
    <t>&lt;AutoHeight&gt;&lt;CustomisedColumn(Liquidation Date)&gt;</t>
  </si>
  <si>
    <t>&lt;ReportData.LiquidationDate&gt;</t>
  </si>
  <si>
    <t>&lt;ReportData.InvoicedAmount&gt;</t>
  </si>
  <si>
    <t>&lt;Total ReportData.InvoicedAmount&gt;</t>
  </si>
  <si>
    <t>&lt;AutoHeight&gt;&lt;CustomisedColumn(Invoice Outstanding)&gt;</t>
  </si>
  <si>
    <t>Payment Type</t>
  </si>
  <si>
    <t>PaymentType</t>
  </si>
  <si>
    <t>&lt;HIDEROWIF("&lt;Payment Type&gt;"=="")&gt;</t>
  </si>
  <si>
    <t>Payment Type: &lt;Payment Type&gt;</t>
  </si>
  <si>
    <t>DisplayLabel="Shipment Type", HeadingText="Type", Hidden</t>
  </si>
  <si>
    <t>&lt;AutoHeight&gt;&lt;CustomisedColumn(Shipment Type)&gt;</t>
  </si>
  <si>
    <t>LiquidationType</t>
  </si>
  <si>
    <t>Liquidation Type</t>
  </si>
  <si>
    <t>usliquidationtype codelist</t>
  </si>
  <si>
    <t>&lt;ReportData.LiquidationType&gt;</t>
  </si>
  <si>
    <t>&lt;HIDEROWIF("&lt;Liquidation Type&gt;"=="")&gt;</t>
  </si>
  <si>
    <t>Liquidation Type: &lt;Liquidation Type&gt;</t>
  </si>
  <si>
    <t>DisplayLabel="Liquidation Type", HeadingText="Liq. Type", Hidden</t>
  </si>
  <si>
    <t>DisplayLabel="Liquidation Date", HeadingText="Liq. Date", Hidden</t>
  </si>
  <si>
    <t>&lt;AutoHeight&gt;&lt;CustomisedColumn(Liquidation Type)&gt;</t>
  </si>
  <si>
    <t>ColumnHeadings:SavesTo=Importer</t>
  </si>
  <si>
    <t>Importer: &lt;Importer.Description&gt;</t>
  </si>
  <si>
    <t>Organisation lookup</t>
  </si>
  <si>
    <t>DisplayLabel="Containers Count", HeadingText="Containers Count" , Hidden</t>
  </si>
  <si>
    <t>DisplayLabel="FIRMS Code", HeadingText="FIRMS Code" , Hidden</t>
  </si>
  <si>
    <t>DisplayLabel="Order References", HeadingText="Order References" , Hidden</t>
  </si>
  <si>
    <t>DisplayLabel="Intensive Date", HeadingText="Intensive Date", Hidden</t>
  </si>
  <si>
    <t>DisplayLabel="Intensive Removed Date", HeadingText="Intensive Removed Date", Hidden</t>
  </si>
  <si>
    <t>DisplayLabel="Agriculture Hold Date", HeadingText="Agriculture Hold Date", Hidden</t>
  </si>
  <si>
    <t>DisplayLabel="Agriculture Hold Removed", HeadingText="Agriculture Hold Removed", Hidden</t>
  </si>
  <si>
    <t>&lt;AutoHeight&gt;&lt;CustomisedColumn(Containers Count)&gt;</t>
  </si>
  <si>
    <t>&lt;AutoHeight&gt;&lt;CustomisedColumn(FIRMS Code)&gt;</t>
  </si>
  <si>
    <t>&lt;AutoHeight&gt;&lt;CustomisedColumn(Order References)&gt;</t>
  </si>
  <si>
    <t>&lt;AutoHeight&gt;&lt;CustomisedColumn(Intensive Date)&gt;</t>
  </si>
  <si>
    <t>&lt;AutoHeight&gt;&lt;CustomisedColumn(Intensive Removed Date)&gt;</t>
  </si>
  <si>
    <t>&lt;AutoHeight&gt;&lt;CustomisedColumn(Agriculture Hold Date)&gt;</t>
  </si>
  <si>
    <t>&lt;AutoHeight&gt;&lt;CustomisedColumn(Agriculture Hold Removed)&gt;</t>
  </si>
  <si>
    <t>&lt;AutoHeight&gt;&lt;ReportData.FIRMSCode&gt;</t>
  </si>
  <si>
    <t>&lt;AutoHeight&gt;&lt;ReportData.JE_OrderReferenceList&gt;</t>
  </si>
  <si>
    <t>&lt;ReportData.IntensiveDate&gt;</t>
  </si>
  <si>
    <t>&lt;ReportData.IntensiveRemovedDate&gt;</t>
  </si>
  <si>
    <t>&lt;ReportData.ManifestHoldCBPDate&gt;</t>
  </si>
  <si>
    <t>&lt;ReportData.ManifestHoldRemovedCBPDate&gt;</t>
  </si>
  <si>
    <t>&lt;ReportData.ManifestHoldAgricultureDate&gt;</t>
  </si>
  <si>
    <t>&lt;ReportData.ManifestHoldRemovedAgricultureDate&gt;</t>
  </si>
  <si>
    <t>&lt;ReportData.ManifestHoldOtherAgencyDate&gt;</t>
  </si>
  <si>
    <t>&lt;ReportData.ManifestHoldRemovedOtherAgencyDate&gt;</t>
  </si>
  <si>
    <t>Duty Due Date</t>
  </si>
  <si>
    <t>PaymentDueDate</t>
  </si>
  <si>
    <t>DisplayLabel="Total Duties and Fees", HeadingText="Total Duties and Fees", Hidden</t>
  </si>
  <si>
    <t>&lt;AutoHeight&gt;&lt;CustomisedColumn(Total Duties and Fees)&gt;</t>
  </si>
  <si>
    <t>&lt;AutoHeight&gt;&lt;CustomisedColumn(Duty Check)&gt;</t>
  </si>
  <si>
    <t>&lt;ReportData.DutyCheck&gt;</t>
  </si>
  <si>
    <t>&lt;AutoHeight&gt;&lt;CustomisedColumn(Gross Weight)&gt;</t>
  </si>
  <si>
    <t>&lt;ReportData.GrossWeight&gt;</t>
  </si>
  <si>
    <t>&lt;AutoHeight&gt;&lt;CustomisedColumn(Total Packages)&gt;</t>
  </si>
  <si>
    <t>&lt;ReportData.TotalPackages&gt;</t>
  </si>
  <si>
    <t>&lt;AutoHeight&gt;&lt;CustomisedColumn(Total Packages Unit)&gt;</t>
  </si>
  <si>
    <t>&lt;ReportData.TotalPackagesUnit&gt;</t>
  </si>
  <si>
    <t>&lt;AutoHeight&gt;&lt;CustomisedColumn(Client Branch Designation)&gt;</t>
  </si>
  <si>
    <t>&lt;ReportData.ClientBranchDesignation&gt;</t>
  </si>
  <si>
    <t>&lt;AutoHeight&gt;&lt;CustomisedColumn(Comments)&gt;</t>
  </si>
  <si>
    <t>&lt;AutoHeight&gt;&lt;CustomisedColumn(Duty Paid Date)&gt;</t>
  </si>
  <si>
    <t>&lt;ReportData.DutyPaidDate&gt;</t>
  </si>
  <si>
    <t>&lt;ReportData.LocalTranspIssued&gt;</t>
  </si>
  <si>
    <t>&lt;AutoHeight&gt;&lt;CustomisedColumn(Local Transport Company Name)&gt;</t>
  </si>
  <si>
    <t>&lt;ReportData.LocalTranspCompanyName&gt;</t>
  </si>
  <si>
    <t>&lt;AutoHeight&gt;&lt;CustomisedColumn(Local Transport Issued)&gt;</t>
  </si>
  <si>
    <t>&lt;AutoHeight&gt;&lt;CustomisedColumn(SPI Audit Date)&gt;</t>
  </si>
  <si>
    <t>&lt;ReportData.SPIAuditDate&gt;</t>
  </si>
  <si>
    <t>&lt;AutoHeight&gt;&lt;CustomisedColumn(SPI Audit Reference)&gt;</t>
  </si>
  <si>
    <t>&lt;AutoHeight&gt;&lt;CustomisedColumn(SPI Audit User)&gt;</t>
  </si>
  <si>
    <t>&lt;ReportData.SPIAuditUser&gt;</t>
  </si>
  <si>
    <t>&lt;AutoHeight&gt;&lt;CustomisedColumn(SPI Audit User Name)&gt;</t>
  </si>
  <si>
    <t>&lt;ReportData.SPIAuditUserName&gt;</t>
  </si>
  <si>
    <t>&lt;AutoHeight&gt;&lt;CustomisedColumn(FDA Audit Date)&gt;</t>
  </si>
  <si>
    <t>&lt;ReportData.FDAAuditDate&gt;</t>
  </si>
  <si>
    <t>&lt;AutoHeight&gt;&lt;CustomisedColumn(FDA Audit Reference)&gt;</t>
  </si>
  <si>
    <t>&lt;AutoHeight&gt;&lt;CustomisedColumn(FDA Audit User)&gt;</t>
  </si>
  <si>
    <t>&lt;ReportData.FDAAuditUser&gt;</t>
  </si>
  <si>
    <t>&lt;AutoHeight&gt;&lt;CustomisedColumn(FDA Audit User Name)&gt;</t>
  </si>
  <si>
    <t>&lt;ReportData.FDAAuditUserName&gt;</t>
  </si>
  <si>
    <t>&lt;ReportData.AuditDate&gt;</t>
  </si>
  <si>
    <t>&lt;ReportData.AuditUser&gt;</t>
  </si>
  <si>
    <t>&lt;ReportData.AuditUserName&gt;</t>
  </si>
  <si>
    <t>&lt;ReportData.CountryOfOriginFromLineLevel&gt;</t>
  </si>
  <si>
    <t>&lt;ReportData.CountryOfExportFromLineLevel&gt;</t>
  </si>
  <si>
    <t>&lt;AutoHeight&gt;&lt;CustomisedColumn(Certification Request Date)&gt;</t>
  </si>
  <si>
    <t>&lt;ReportData.CertificationRequestDate&gt;</t>
  </si>
  <si>
    <t>&lt;AutoHeight&gt;&lt;CustomisedColumn(Census Warnings)&gt;</t>
  </si>
  <si>
    <t>&lt;ReportData.CensusWarnings&gt;</t>
  </si>
  <si>
    <t>DisplayLabel="Duty Check", HeadingText="Duty Check", Hidden</t>
  </si>
  <si>
    <t>DisplayLabel="Gross Weight", HeadingText="Gross Weight", Hidden</t>
  </si>
  <si>
    <t>DisplayLabel="Total Packages", HeadingText="Total Packages", Hidden</t>
  </si>
  <si>
    <t>DisplayLabel="Total Packages Unit", HeadingText="Total Packages Unit", Hidden</t>
  </si>
  <si>
    <t>DisplayLabel="Client Branch Designation", HeadingText="Client Branch Designation", Hidden</t>
  </si>
  <si>
    <t>DisplayLabel="Comments", HeadingText="Comments", Hidden</t>
  </si>
  <si>
    <t>DisplayLabel="Duty Paid Date", HeadingText="Duty Paid Date", Hidden</t>
  </si>
  <si>
    <t>DisplayLabel="Local Transport Issued", HeadingText="Local Transport Issued", Hidden</t>
  </si>
  <si>
    <t>DisplayLabel="Local Transport Company Name", HeadingText="Local Transport Company Name", Hidden</t>
  </si>
  <si>
    <t>DisplayLabel="SPI Audit Date", HeadingText="SPI Audit Date", Hidden</t>
  </si>
  <si>
    <t>DisplayLabel="SPI Audit Reference", HeadingText="SPI Audit Reference", Hidden</t>
  </si>
  <si>
    <t>DisplayLabel="SPI Audit User", HeadingText="SPI Audit User", Hidden</t>
  </si>
  <si>
    <t>DisplayLabel="SPI Audit User Name", HeadingText="SPI Audit User Name", Hidden</t>
  </si>
  <si>
    <t>DisplayLabel="FDA Audit Date", HeadingText="FDA Audit Date", Hidden</t>
  </si>
  <si>
    <t>DisplayLabel="FDA Audit Reference", HeadingText="FDA Audit Reference", Hidden</t>
  </si>
  <si>
    <t>DisplayLabel="FDA Audit User", HeadingText="FDA Audit User", Hidden</t>
  </si>
  <si>
    <t>DisplayLabel="FDA Audit User Name", HeadingText="FDA Audit User Name", Hidden</t>
  </si>
  <si>
    <t>DisplayLabel="Certification Request Date", HeadingText="Certification Request Date", Hidden</t>
  </si>
  <si>
    <t>DisplayLabel="Milestone Description 1", HeadingText="Milestone Description 1", Hidden</t>
  </si>
  <si>
    <t>&lt;AutoHeight&gt;&lt;CustomisedColumn(Milestone Description 1)&gt;</t>
  </si>
  <si>
    <t>&lt;ReportData.MilestoneDescription1&gt;</t>
  </si>
  <si>
    <t>DisplayLabel="Milestone Description 2", HeadingText="Milestone Description 2", Hidden</t>
  </si>
  <si>
    <t>&lt;AutoHeight&gt;&lt;CustomisedColumn(Milestone Description 2)&gt;</t>
  </si>
  <si>
    <t>&lt;ReportData.MilestoneDescription2&gt;</t>
  </si>
  <si>
    <t>DisplayLabel="Milestone Description 3", HeadingText="Milestone Description 3", Hidden</t>
  </si>
  <si>
    <t>&lt;AutoHeight&gt;&lt;CustomisedColumn(Milestone Description 3)&gt;</t>
  </si>
  <si>
    <t>&lt;ReportData.MilestoneDescription3&gt;</t>
  </si>
  <si>
    <t>DisplayLabel="Milestone Description 4", HeadingText="Milestone Description 4", Hidden</t>
  </si>
  <si>
    <t>&lt;AutoHeight&gt;&lt;CustomisedColumn(Milestone Description 4)&gt;</t>
  </si>
  <si>
    <t>&lt;ReportData.MilestoneDescription4&gt;</t>
  </si>
  <si>
    <t>DisplayLabel="Milestone Description 5", HeadingText="Milestone Description 5", Hidden</t>
  </si>
  <si>
    <t>&lt;AutoHeight&gt;&lt;CustomisedColumn(Milestone Description 5)&gt;</t>
  </si>
  <si>
    <t>&lt;ReportData.MilestoneDescription5&gt;</t>
  </si>
  <si>
    <t>DisplayLabel="Milestone Description 6", HeadingText="Milestone Description 6", Hidden</t>
  </si>
  <si>
    <t>&lt;AutoHeight&gt;&lt;CustomisedColumn(Milestone Description 6)&gt;</t>
  </si>
  <si>
    <t>&lt;ReportData.MilestoneDescription6&gt;</t>
  </si>
  <si>
    <t>DisplayLabel="Milestone Description 7", HeadingText="Milestone Description 7", Hidden</t>
  </si>
  <si>
    <t>&lt;AutoHeight&gt;&lt;CustomisedColumn(Milestone Description 7)&gt;</t>
  </si>
  <si>
    <t>&lt;ReportData.MilestoneDescription7&gt;</t>
  </si>
  <si>
    <t>DisplayLabel="Milestone Description 8", HeadingText="Milestone Description 8", Hidden</t>
  </si>
  <si>
    <t>&lt;AutoHeight&gt;&lt;CustomisedColumn(Milestone Description 8)&gt;</t>
  </si>
  <si>
    <t>&lt;ReportData.MilestoneDescription8&gt;</t>
  </si>
  <si>
    <t>DisplayLabel="Milestone Description 9", HeadingText="Milestone Description 9", Hidden</t>
  </si>
  <si>
    <t>&lt;AutoHeight&gt;&lt;CustomisedColumn(Milestone Description 9)&gt;</t>
  </si>
  <si>
    <t>&lt;ReportData.MilestoneDescription9&gt;</t>
  </si>
  <si>
    <t>DisplayLabel="Milestone Description 10", HeadingText="Milestone Description 10", Hidden</t>
  </si>
  <si>
    <t>&lt;AutoHeight&gt;&lt;CustomisedColumn(Milestone Description 10)&gt;</t>
  </si>
  <si>
    <t>&lt;ReportData.MilestoneDescription10&gt;</t>
  </si>
  <si>
    <t>DisplayLabel="Milestone Description 11", HeadingText="Milestone Description 11", Hidden</t>
  </si>
  <si>
    <t>&lt;AutoHeight&gt;&lt;CustomisedColumn(Milestone Description 11)&gt;</t>
  </si>
  <si>
    <t>&lt;ReportData.MilestoneDescription11&gt;</t>
  </si>
  <si>
    <t>DisplayLabel="Milestone Description 12", HeadingText="Milestone Description 12", Hidden</t>
  </si>
  <si>
    <t>&lt;AutoHeight&gt;&lt;CustomisedColumn(Milestone Description 12)&gt;</t>
  </si>
  <si>
    <t>&lt;ReportData.MilestoneDescription12&gt;</t>
  </si>
  <si>
    <t>DisplayLabel="Milestone Description 13", HeadingText="Milestone Description 13", Hidden</t>
  </si>
  <si>
    <t>&lt;AutoHeight&gt;&lt;CustomisedColumn(Milestone Description 13)&gt;</t>
  </si>
  <si>
    <t>&lt;ReportData.MilestoneDescription13&gt;</t>
  </si>
  <si>
    <t>DisplayLabel="Milestone Description 14", HeadingText="Milestone Description 14", Hidden</t>
  </si>
  <si>
    <t>&lt;AutoHeight&gt;&lt;CustomisedColumn(Milestone Description 14)&gt;</t>
  </si>
  <si>
    <t>&lt;ReportData.MilestoneDescription14&gt;</t>
  </si>
  <si>
    <t>DisplayLabel="Milestone Description 15", HeadingText="Milestone Description 15", Hidden</t>
  </si>
  <si>
    <t>&lt;AutoHeight&gt;&lt;CustomisedColumn(Milestone Description 15)&gt;</t>
  </si>
  <si>
    <t>&lt;ReportData.MilestoneDescription15&gt;</t>
  </si>
  <si>
    <t>&lt;ReportData.ActualStartDate1&gt;</t>
  </si>
  <si>
    <t>&lt;ReportData.ActualStartDate2&gt;</t>
  </si>
  <si>
    <t>&lt;ReportData.ActualStartDate3&gt;</t>
  </si>
  <si>
    <t>&lt;ReportData.ActualStartDate4&gt;</t>
  </si>
  <si>
    <t>&lt;ReportData.ActualStartDate5&gt;</t>
  </si>
  <si>
    <t>&lt;ReportData.ActualStartDate6&gt;</t>
  </si>
  <si>
    <t>&lt;ReportData.ActualStartDate7&gt;</t>
  </si>
  <si>
    <t>&lt;ReportData.ActualStartDate8&gt;</t>
  </si>
  <si>
    <t>&lt;ReportData.ActualStartDate9&gt;</t>
  </si>
  <si>
    <t>&lt;ReportData.ActualStartDate10&gt;</t>
  </si>
  <si>
    <t>&lt;ReportData.ActualStartDate11&gt;</t>
  </si>
  <si>
    <t>&lt;ReportData.ActualStartDate12&gt;</t>
  </si>
  <si>
    <t>&lt;ReportData.ActualStartDate13&gt;</t>
  </si>
  <si>
    <t>&lt;ReportData.ActualStartDate14&gt;</t>
  </si>
  <si>
    <t>DisplayLabel="Milestone Start Date 1", HeadingText="Milestone Start Date 1", Hidden</t>
  </si>
  <si>
    <t>&lt;AutoHeight&gt;&lt;CustomisedColumn(Milestone Start Date 1)&gt;</t>
  </si>
  <si>
    <t>DisplayLabel="Milestone Start Date 2", HeadingText="Milestone Start Date 2", Hidden</t>
  </si>
  <si>
    <t>&lt;AutoHeight&gt;&lt;CustomisedColumn(Milestone Start Date 2)&gt;</t>
  </si>
  <si>
    <t>DisplayLabel="Milestone Start Date 3", HeadingText="Milestone Start Date 3", Hidden</t>
  </si>
  <si>
    <t>&lt;AutoHeight&gt;&lt;CustomisedColumn(Milestone Start Date 3)&gt;</t>
  </si>
  <si>
    <t>DisplayLabel="Milestone Start Date 4", HeadingText="Milestone Start Date 4", Hidden</t>
  </si>
  <si>
    <t>&lt;AutoHeight&gt;&lt;CustomisedColumn(Milestone Start Date 4)&gt;</t>
  </si>
  <si>
    <t>DisplayLabel="Milestone Start Date 5", HeadingText="Milestone Start Date 5", Hidden</t>
  </si>
  <si>
    <t>&lt;AutoHeight&gt;&lt;CustomisedColumn(Milestone Start Date 5)&gt;</t>
  </si>
  <si>
    <t>DisplayLabel="Milestone Start Date 6", HeadingText="Milestone Start Date 6", Hidden</t>
  </si>
  <si>
    <t>&lt;AutoHeight&gt;&lt;CustomisedColumn(Milestone Start Date 6)&gt;</t>
  </si>
  <si>
    <t>DisplayLabel="Milestone Start Date 7", HeadingText="Milestone Start Date 7", Hidden</t>
  </si>
  <si>
    <t>&lt;AutoHeight&gt;&lt;CustomisedColumn(Milestone Start Date 7)&gt;</t>
  </si>
  <si>
    <t>DisplayLabel="Milestone Start Date 8", HeadingText="Milestone Start Date 8", Hidden</t>
  </si>
  <si>
    <t>&lt;AutoHeight&gt;&lt;CustomisedColumn(Milestone Start Date 8)&gt;</t>
  </si>
  <si>
    <t>DisplayLabel="Milestone Start Date 9", HeadingText="Milestone Start Date 9", Hidden</t>
  </si>
  <si>
    <t>&lt;AutoHeight&gt;&lt;CustomisedColumn(Milestone Start Date 9)&gt;</t>
  </si>
  <si>
    <t>DisplayLabel="Milestone Start Date 10", HeadingText="Milestone Start Date 10", Hidden</t>
  </si>
  <si>
    <t>&lt;AutoHeight&gt;&lt;CustomisedColumn(Milestone Start Date 10)&gt;</t>
  </si>
  <si>
    <t>DisplayLabel="Milestone Start Date 11", HeadingText="Milestone Start Date 11", Hidden</t>
  </si>
  <si>
    <t>&lt;AutoHeight&gt;&lt;CustomisedColumn(Milestone Start Date 11)&gt;</t>
  </si>
  <si>
    <t>DisplayLabel="Milestone Start Date 12", HeadingText="Milestone Start Date 12", Hidden</t>
  </si>
  <si>
    <t>&lt;AutoHeight&gt;&lt;CustomisedColumn(Milestone Start Date 12)&gt;</t>
  </si>
  <si>
    <t>DisplayLabel="Milestone Start Date 13", HeadingText="Milestone Start Date 13", Hidden</t>
  </si>
  <si>
    <t>&lt;AutoHeight&gt;&lt;CustomisedColumn(Milestone Start Date 13)&gt;</t>
  </si>
  <si>
    <t>DisplayLabel="Milestone Start Date 14", HeadingText="Milestone Start Date 14", Hidden</t>
  </si>
  <si>
    <t>&lt;AutoHeight&gt;&lt;CustomisedColumn(Milestone Start Date 14)&gt;</t>
  </si>
  <si>
    <t>&lt;AutoHeight&gt;&lt;ReportData.Comments&gt;</t>
  </si>
  <si>
    <t>DisplayLabel="Census Warnings", HeadingText="Census Warn", Hidden</t>
  </si>
  <si>
    <t>&lt;AutoHeight&gt;&lt;ReportData.SPIAuditReference&gt;</t>
  </si>
  <si>
    <t>&lt;AutoHeight&gt;&lt;ReportData.FDAAuditReference&gt;</t>
  </si>
  <si>
    <t>&lt;AutoHeight&gt;&lt;ReportData.AuditReference&gt;</t>
  </si>
  <si>
    <t>DisplayLabel="Gross Weight Unit", HeadingText="Gross Weight Unit", Hidden</t>
  </si>
  <si>
    <t>&lt;AutoHeight&gt;&lt;CustomisedColumn(Gross Weight Unit)&gt;</t>
  </si>
  <si>
    <t>&lt;ReportData.GrossWeightUnit&gt;</t>
  </si>
  <si>
    <t>DisplayLabel="Release Date", HeadingText="Release Date", Hidden</t>
  </si>
  <si>
    <t>&lt;AutoHeight&gt;&lt;CustomisedColumn(Release Date)&gt;</t>
  </si>
  <si>
    <t>&lt;ReportData.ReleaseDate&gt;</t>
  </si>
  <si>
    <t>DisplayLabel="TIB Closed Date", HeadingText="TIB Closed Date", Hidden</t>
  </si>
  <si>
    <t>&lt;AutoHeight&gt;&lt;CustomisedColumn(TIB Closed Date)&gt;</t>
  </si>
  <si>
    <t>&lt;ReportData.TIBClosedDate&gt;</t>
  </si>
  <si>
    <t>&lt;AutoHeight&gt;&lt;ReportData.TIBClosedReference&gt;</t>
  </si>
  <si>
    <t>&lt;AutoHeight&gt;&lt;CustomisedColumn(TIB Closed Reference)&gt;</t>
  </si>
  <si>
    <t>DisplayLabel="TIB Closed Reference", HeadingText="TIB Closed Reference", Hidden</t>
  </si>
  <si>
    <t>&lt;ReportData.TIBClosedUser&gt;</t>
  </si>
  <si>
    <t>&lt;AutoHeight&gt;&lt;CustomisedColumn(TIB Closed User)&gt;</t>
  </si>
  <si>
    <t>DisplayLabel="TIB Closed User", HeadingText="TIB Closed User", Hidden</t>
  </si>
  <si>
    <t>&lt;ReportData.TIBClosedUserName&gt;</t>
  </si>
  <si>
    <t>&lt;AutoHeight&gt;&lt;CustomisedColumn(TIB Closed User Name)&gt;</t>
  </si>
  <si>
    <t>DisplayLabel="TIB Closed User Name", HeadingText="TIB Closed User Name", Hidden</t>
  </si>
  <si>
    <t>DisplayLabel="TIB No Of Extensions", HeadingText="TIB No Of Extensions", Hidden</t>
  </si>
  <si>
    <t>&lt;AutoHeight&gt;&lt;CustomisedColumn(TIB No Of Extensions)&gt;</t>
  </si>
  <si>
    <t>&lt;ReportData.TIBNoOfExtensions&gt;</t>
  </si>
  <si>
    <t>&lt;ReportData.TIBExpiryDate&gt;</t>
  </si>
  <si>
    <t>&lt;AutoHeight&gt;&lt;CustomisedColumn(TIB Expiry Date)&gt;</t>
  </si>
  <si>
    <t>DisplayLabel="TIB Expiry Date", HeadingText="TIB Expiry Date", Hidden</t>
  </si>
  <si>
    <t>checkbox</t>
  </si>
  <si>
    <t>Options</t>
  </si>
  <si>
    <t>Y</t>
  </si>
  <si>
    <t>DisplayLabel="Surety Code", HeadingText="Surety Code", Hidden</t>
  </si>
  <si>
    <t>&lt;AutoHeight&gt;&lt;CustomisedColumn(Surety Code)&gt;</t>
  </si>
  <si>
    <t>&lt;ReportData.SuretyCode&gt;</t>
  </si>
  <si>
    <t>&lt;ReportData.ReconIssue&gt;</t>
  </si>
  <si>
    <t>DisplayLabel="Payment Status", HeadingText="Payment Status", Hidden</t>
  </si>
  <si>
    <t>&lt;AutoHeight&gt;&lt;CustomisedColumn(Payment Status)&gt;</t>
  </si>
  <si>
    <t>&lt;ReportData.PaymentStatusDesc&gt;</t>
  </si>
  <si>
    <t>DisplayLabel="Statement Status", HeadingText="Statement Status", Hidden</t>
  </si>
  <si>
    <t>&lt;AutoHeight&gt;&lt;CustomisedColumn(Statement Status)&gt;</t>
  </si>
  <si>
    <t>&lt;ReportData.StatementStatusDesc&gt;</t>
  </si>
  <si>
    <t>&lt;ReportData.StatementNumber&gt;</t>
  </si>
  <si>
    <t>ReconFlagged</t>
  </si>
  <si>
    <t>&lt;ReportData.PayAuthorizationDate&gt;</t>
  </si>
  <si>
    <t>&lt;AutoHeight&gt;&lt;CustomisedColumn(Pay Authorization Date)&gt;</t>
  </si>
  <si>
    <t>DisplayLabel="Pay Authorization Date", HeadingText="Pay Authorization Date", Hidden</t>
  </si>
  <si>
    <t>Release Status</t>
  </si>
  <si>
    <t>DisplayLabel="Release Status", HeadingText="Release Status", Hidden</t>
  </si>
  <si>
    <t>&lt;AutoHeight&gt;&lt;CustomisedColumn(Release Status)&gt;</t>
  </si>
  <si>
    <t>&lt;ReportData.ReleaseStatus&gt;</t>
  </si>
  <si>
    <t>&lt;ReportData.ReleaseStatusDescription&gt;</t>
  </si>
  <si>
    <t>&lt;AutoHeight&gt;&lt;CustomisedColumn(Release Status Description)&gt;</t>
  </si>
  <si>
    <t>DisplayLabel="Release Status Description", HeadingText="Release Status Description", Hidden</t>
  </si>
  <si>
    <t>&lt;HIDEROWIF("&lt;Release Status&gt;"=="")&gt;</t>
  </si>
  <si>
    <t>Release Status: &lt;Release Status&gt;</t>
  </si>
  <si>
    <t>&lt;ReportData.IsAIIRequested&gt;</t>
  </si>
  <si>
    <t>&lt;ReportData.PaperlessEntry&gt;</t>
  </si>
  <si>
    <t>&lt;AutoHeight&gt;&lt;CustomisedColumn(Paperless)&gt;</t>
  </si>
  <si>
    <t>DisplayLabel="Paperless", HeadingText="Paperless", Hidden</t>
  </si>
  <si>
    <t>&lt;ReportData.InvoiceCount&gt;</t>
  </si>
  <si>
    <t>&lt;AutoHeight&gt;&lt;CustomisedColumn(Invoice Count)&gt;</t>
  </si>
  <si>
    <t>DisplayLabel="Invoice Count", HeadingText="Invoice Count", Hidden</t>
  </si>
  <si>
    <t>&lt;ReportData.InvoiceLineCount&gt;</t>
  </si>
  <si>
    <t>&lt;AutoHeight&gt;&lt;CustomisedColumn(Invoice Line Count)&gt;</t>
  </si>
  <si>
    <t>DisplayLabel="Invoice Line Count", HeadingText="Invoice Line Count", Hidden</t>
  </si>
  <si>
    <t>DisplayLabel="Liquidation Duty Paid", HeadingText="Liquidation Duty Paid", Hidden</t>
  </si>
  <si>
    <t>&lt;AutoHeight&gt;&lt;CustomisedColumn(Liquidation Duty Paid)&gt;</t>
  </si>
  <si>
    <t>&lt;ReportData.LiquidationDutyPaid&gt;</t>
  </si>
  <si>
    <t>DisplayLabel="Presentation Date", HeadingText="Presentation Date", Hidden</t>
  </si>
  <si>
    <t>&lt;AutoHeight&gt;&lt;CustomisedColumn(Presentation Date)&gt;</t>
  </si>
  <si>
    <t>&lt;ReportData.NAFTAReconIndicator&gt;</t>
  </si>
  <si>
    <t>&lt;ReportData.TaxDeferIndicator&gt;</t>
  </si>
  <si>
    <t>&lt;AutoHeight&gt;&lt;CustomisedColumn(Tax Deferred)&gt;</t>
  </si>
  <si>
    <t>DisplayLabel="Tax Deferred", HeadingText="Tax Deferred", Hidden</t>
  </si>
  <si>
    <t>&lt;ReportData.EnableCRL&gt;</t>
  </si>
  <si>
    <t>&lt;ReportData.EnableENS&gt;</t>
  </si>
  <si>
    <t>DisplayLabel="Liquidation Tax Paid", HeadingText="Liquidation Tax Paid", Hidden</t>
  </si>
  <si>
    <t>&lt;AutoHeight&gt;&lt;CustomisedColumn(Liquidation Tax Paid)&gt;</t>
  </si>
  <si>
    <t>&lt;ReportData.LiquidationTaxPaid&gt;</t>
  </si>
  <si>
    <t>DisplayLabel="Liquidation Duty", HeadingText="Liquidation Duty", Hidden</t>
  </si>
  <si>
    <t>&lt;AutoHeight&gt;&lt;CustomisedColumn(Liquidation Duty)&gt;</t>
  </si>
  <si>
    <t>&lt;ReportData.LiquidationDuty&gt;</t>
  </si>
  <si>
    <t>DisplayLabel="Liquidation Tax", HeadingText="Liquidation Tax", Hidden</t>
  </si>
  <si>
    <t>&lt;AutoHeight&gt;&lt;CustomisedColumn(Liquidation Tax)&gt;</t>
  </si>
  <si>
    <t>&lt;ReportData.LiquidationTax&gt;</t>
  </si>
  <si>
    <t>DisplayLabel="Liquidation Entry Date", HeadingText="Liquidation Entry Date", Hidden</t>
  </si>
  <si>
    <t>&lt;AutoHeight&gt;&lt;CustomisedColumn(Liquidation Entry Date)&gt;</t>
  </si>
  <si>
    <t>&lt;ReportData.LiquidationEntryDate&gt;</t>
  </si>
  <si>
    <t>DisplayLabel="Liquidation Interest", HeadingText="Liquidation Interest", Hidden</t>
  </si>
  <si>
    <t>&lt;AutoHeight&gt;&lt;CustomisedColumn(Liquidation Interest)&gt;</t>
  </si>
  <si>
    <t>&lt;ReportData.LiquidationInterestAmount&gt;</t>
  </si>
  <si>
    <t>DisplayLabel="Liquidation Change Reason Code", HeadingText="Liquidation Change Reason Code", Hidden</t>
  </si>
  <si>
    <t>&lt;AutoHeight&gt;&lt;CustomisedColumn(Liquidation Change Reason Code)&gt;</t>
  </si>
  <si>
    <t>&lt;ReportData.ChangeLiquidationReasonCode&gt;</t>
  </si>
  <si>
    <t>&lt;ReportData.LiquidationExtensionSuspensionCode&gt;</t>
  </si>
  <si>
    <t>&lt;AutoHeight&gt;&lt;CustomisedColumn(Liquidation Extension Suspension Code)&gt;</t>
  </si>
  <si>
    <t>DisplayLabel="Liquidation Extension Suspension Code", HeadingText="Liquidation Extension Suspension Code", Hidden</t>
  </si>
  <si>
    <t>&lt;ReportData.LiquidationNoOfSuspensions&gt;</t>
  </si>
  <si>
    <t>&lt;AutoHeight&gt;&lt;CustomisedColumn(Liquidation No Of Suspensions)&gt;</t>
  </si>
  <si>
    <t>DisplayLabel="Liquidation No Of Suspensions", HeadingText="Liquidation No Of Suspensions", Hidden</t>
  </si>
  <si>
    <t>&lt;ReportData.TotalLiquidatedAntiDumpingDuty&gt;</t>
  </si>
  <si>
    <t>&lt;AutoHeight&gt;&lt;CustomisedColumn(Liquidated ADD)&gt;</t>
  </si>
  <si>
    <t>DisplayLabel="Liquidated ADD", HeadingText="Liquidated ADD", Hidden</t>
  </si>
  <si>
    <t>&lt;ReportData.TotalLiquidatedCounterVailingDuty&gt;</t>
  </si>
  <si>
    <t>&lt;AutoHeight&gt;&lt;CustomisedColumn(Liquidated CVD)&gt;</t>
  </si>
  <si>
    <t>DisplayLabel="Liquidated CVD", HeadingText="Liquidated CVD", Hidden</t>
  </si>
  <si>
    <t>&lt;ReportData.LiquidationTotalPaidCounterVailingDuty&gt;</t>
  </si>
  <si>
    <t>&lt;ReportData.LiquidationTotalPaidAntiDumpingDuty&gt;</t>
  </si>
  <si>
    <t>&lt;AutoHeight&gt;&lt;CustomisedColumn(Liquidation Paid ADD)&gt;</t>
  </si>
  <si>
    <t>DisplayLabel="Liquidation Paid ADD", HeadingText="Liquidation Paid ADD", Hidden</t>
  </si>
  <si>
    <t>DisplayLabel="Liquidation Paid CVD", HeadingText="Liquidation Paid CVD", Hidden</t>
  </si>
  <si>
    <t>&lt;AutoHeight&gt;&lt;CustomisedColumn(Liquidation Paid CVD)&gt;</t>
  </si>
  <si>
    <t>&lt;ReportData.TotalLiquidatedFees&gt;</t>
  </si>
  <si>
    <t>&lt;AutoHeight&gt;&lt;CustomisedColumn(Liquidated Fees)&gt;</t>
  </si>
  <si>
    <t>DisplayLabel="Liquidated Fees", HeadingText="Liquidated Fees", Hidden</t>
  </si>
  <si>
    <t>&lt;ReportData.LiquidationTotalPaidFees&gt;</t>
  </si>
  <si>
    <t>&lt;AutoHeight&gt;&lt;CustomisedColumn(Liquidation Paid Fees)&gt;</t>
  </si>
  <si>
    <t>DisplayLabel="Liquidation Paid Fees", HeadingText="Liquidation Paid Fees", Hidden</t>
  </si>
  <si>
    <t>&lt;ReportData.LiquidationExtensionSuspensionDate&gt;</t>
  </si>
  <si>
    <t>&lt;AutoHeight&gt;&lt;CustomisedColumn(Liquidation Extension Suspension Date)&gt;</t>
  </si>
  <si>
    <t>DisplayLabel="Liquidation Extension Suspension Date", HeadingText="Liquidation Extension Suspension Date", Hidden</t>
  </si>
  <si>
    <t>&lt;ReportData.CH_Status&gt;</t>
  </si>
  <si>
    <t>&lt;AutoHeight&gt;&lt;CustomisedColumn(ENS Status)&gt;</t>
  </si>
  <si>
    <t>DisplayLabel="ENS Status", HeadingText="ENS Status", Hidden</t>
  </si>
  <si>
    <t>Transport Mode</t>
  </si>
  <si>
    <t>declarationtransportmode codelist</t>
  </si>
  <si>
    <t>JE_TransportMode</t>
  </si>
  <si>
    <t>&lt;HIDEROWIF("&lt;Transport Mode&gt;"=="")&gt;</t>
  </si>
  <si>
    <t>Transport Mode: &lt;Transport Mode&gt;</t>
  </si>
  <si>
    <t>Liquidation Date</t>
  </si>
  <si>
    <t>LiquidationDate</t>
  </si>
  <si>
    <t>&lt;HIDEROWIF("&lt;Liquidation Date.FromDate&gt;&lt;Liquidation Date.ToDate&gt;"=="")&gt;</t>
  </si>
  <si>
    <t>Liquidation Date From: &lt;DateTimeAsString('&lt;Liquidation Date.FromDate&gt;','dd-MMM-yy')&gt; To &lt;DateTimeAsString('&lt;Liquidation Date.ToDate&gt;','dd-MMM-yy')&gt;</t>
  </si>
  <si>
    <t>NAFTAReconIndicator</t>
  </si>
  <si>
    <t>EntryMode</t>
  </si>
  <si>
    <t>ustaxdeferredindlist codelist</t>
  </si>
  <si>
    <t>TaxDeferIndicator</t>
  </si>
  <si>
    <t>Tax Deferred</t>
  </si>
  <si>
    <t>&lt;HIDEROWIF("&lt;Tax Deferred&gt;"=="")&gt;</t>
  </si>
  <si>
    <t>Tax Deferred: &lt;Tax Deferred&gt;</t>
  </si>
  <si>
    <t>ENS Status</t>
  </si>
  <si>
    <t>&lt;HIDEROWIF("&lt;ENS Status&gt;"=="")&gt;</t>
  </si>
  <si>
    <t>ENS Status: &lt;ENS Status&gt;</t>
  </si>
  <si>
    <t>DisplayLabel="EI Requested", HeadingText="EI Requested", Hidden</t>
  </si>
  <si>
    <t>&lt;AutoHeight&gt;&lt;CustomisedColumn(EI Requested)&gt;</t>
  </si>
  <si>
    <t>DisplayLabel="Entry Mode", HeadingText="Entry Mode", Hidden</t>
  </si>
  <si>
    <t>DisplayLabel="Pack Mode", HeadingText="Pack Mode"</t>
  </si>
  <si>
    <t>Surety Code</t>
  </si>
  <si>
    <t>Text</t>
  </si>
  <si>
    <t>SuretyCode</t>
  </si>
  <si>
    <t>Tab</t>
  </si>
  <si>
    <t>Status</t>
  </si>
  <si>
    <t>CAN</t>
  </si>
  <si>
    <t>DEL</t>
  </si>
  <si>
    <t>EXM</t>
  </si>
  <si>
    <t>NRL</t>
  </si>
  <si>
    <t>REL</t>
  </si>
  <si>
    <t>Released</t>
  </si>
  <si>
    <t>Not Released</t>
  </si>
  <si>
    <t>Exam</t>
  </si>
  <si>
    <t>Cancelled</t>
  </si>
  <si>
    <t>AEO</t>
  </si>
  <si>
    <t>AER</t>
  </si>
  <si>
    <t>CED</t>
  </si>
  <si>
    <t>CEO</t>
  </si>
  <si>
    <t>WAC</t>
  </si>
  <si>
    <t>WAW</t>
  </si>
  <si>
    <t>WRC</t>
  </si>
  <si>
    <t>WRW</t>
  </si>
  <si>
    <t>EED</t>
  </si>
  <si>
    <t>EEO</t>
  </si>
  <si>
    <t>EER</t>
  </si>
  <si>
    <t>CER</t>
  </si>
  <si>
    <t>Awaiting Entry Summary Delete</t>
  </si>
  <si>
    <t>AED</t>
  </si>
  <si>
    <t>Awaiting Entry Summary Add</t>
  </si>
  <si>
    <t>Awaiting Entry Summary Replace</t>
  </si>
  <si>
    <t>Clear Entry Summary Delete</t>
  </si>
  <si>
    <t>Clear Entry Summary Add</t>
  </si>
  <si>
    <t>Clear Entry Summary Replace</t>
  </si>
  <si>
    <t>Entry Summary Add Accepted With Census Warnings</t>
  </si>
  <si>
    <t>Entry Summary Add Accepted With Warnings</t>
  </si>
  <si>
    <t>Entry Summary Replace Accepted With Census Warnings</t>
  </si>
  <si>
    <t>Entry Summary Replace Accepted With Warnings</t>
  </si>
  <si>
    <t>Error Entry Summary Delete</t>
  </si>
  <si>
    <t>Error Entry Summary Add</t>
  </si>
  <si>
    <t>Error Entry Summary Replace</t>
  </si>
  <si>
    <t>DisplayLabel="Missing Document 1", HeadingText="Missing Document 1", Hidden</t>
  </si>
  <si>
    <t>DisplayLabel="Missing Document 2", HeadingText="Missing Document 2", Hidden</t>
  </si>
  <si>
    <t>&lt;AutoHeight&gt;&lt;CustomisedColumn(Missing Document 1)&gt;</t>
  </si>
  <si>
    <t>&lt;AutoHeight&gt;&lt;CustomisedColumn(Missing Document 2)&gt;</t>
  </si>
  <si>
    <t>&lt;ReportData.MissingDocument1&gt;</t>
  </si>
  <si>
    <t>&lt;ReportData.MissingDocument2&gt;</t>
  </si>
  <si>
    <t>DisplayLabel="ENS Status Description", HeadingText="ENS Status Description", Hidden</t>
  </si>
  <si>
    <t>&lt;AutoHeight&gt;&lt;CustomisedColumn(ENS Status Description)&gt;</t>
  </si>
  <si>
    <t>&lt;ReportData.ENSStatusDescription&gt;</t>
  </si>
  <si>
    <t>&lt;AutoHeight&gt;&lt;CustomisedColumn(Total Fees)&gt;</t>
  </si>
  <si>
    <t>&lt;ReportData.TotalFees&gt;</t>
  </si>
  <si>
    <t>DisplayLabel="Total Fees", HeadingText="Total Fees", Hidden</t>
  </si>
  <si>
    <t>&lt;Total ReportData.TotalFees&gt;</t>
  </si>
  <si>
    <t>&lt;AutoHeight&gt;&lt;CustomisedColumn(Total AR Amount)&gt;</t>
  </si>
  <si>
    <t>DisplayLabel="Total AR Amount", HeadingText="Total AR Amount", Hidden</t>
  </si>
  <si>
    <t>&lt;ReportData.AllARInvoicesInvoicedAmount&gt;</t>
  </si>
  <si>
    <t>&lt;Total ReportData.AllARInvoicesInvoicedAmount&gt;</t>
  </si>
  <si>
    <t>Organisation Multiple Selection lookup</t>
  </si>
  <si>
    <t>&lt;HIDEROWIF("&lt;Export Date.FromDate&gt;&lt;Export Date.ToDate&gt;"=="")&gt;</t>
  </si>
  <si>
    <t>Export Date From: &lt;DateTimeAsString('&lt;Export Date.FromDate&gt;','dd-MMM-yy')&gt; To &lt;DateTimeAsString('&lt;Export Date.ToDate&gt;','dd-MMM-yy')&gt;</t>
  </si>
  <si>
    <t>Export Date</t>
  </si>
  <si>
    <t>Importer of Record: &lt;Importer of Record&gt;</t>
  </si>
  <si>
    <t>DisplayLabel="Unpublished Milestone Description 1", HeadingText="Unpublished Milestone Description 1", Hidden</t>
  </si>
  <si>
    <t>DisplayLabel="Unpublished Milestone Start Date 1", HeadingText="Unpublished Milestone Start Date 1", Hidden</t>
  </si>
  <si>
    <t>DisplayLabel="Unpublished Milestone Description 2", HeadingText="Unpublished Milestone Description 2", Hidden</t>
  </si>
  <si>
    <t>DisplayLabel="Unpublished Milestone Start Date 2", HeadingText="Unpublished Milestone Start Date 2", Hidden</t>
  </si>
  <si>
    <t>DisplayLabel="Unpublished Milestone Description 3", HeadingText="Unpublished Milestone Description 3", Hidden</t>
  </si>
  <si>
    <t>DisplayLabel="Unpublished Milestone Start Date 3", HeadingText="Unpublished Milestone Start Date 3", Hidden</t>
  </si>
  <si>
    <t>DisplayLabel="Unpublished Milestone Description 4", HeadingText="Unpublished Milestone Description 4", Hidden</t>
  </si>
  <si>
    <t>DisplayLabel="Unpublished Milestone Start Date 4", HeadingText="Unpublished Milestone Start Date 4", Hidden</t>
  </si>
  <si>
    <t>DisplayLabel="Unpublished Milestone Description 5", HeadingText="Unpublished Milestone Description 5", Hidden</t>
  </si>
  <si>
    <t>DisplayLabel="Unpublished Milestone Start Date 5", HeadingText="Unpublished Milestone Start Date 5", Hidden</t>
  </si>
  <si>
    <t>DisplayLabel="Unpublished Milestone Description 6", HeadingText="Unpublished Milestone Description 6", Hidden</t>
  </si>
  <si>
    <t>DisplayLabel="Unpublished Milestone Start Date 6", HeadingText="Unpublished Milestone Start Date 6", Hidden</t>
  </si>
  <si>
    <t>DisplayLabel="Unpublished Milestone Description 7", HeadingText="Unpublished Milestone Description 7", Hidden</t>
  </si>
  <si>
    <t>DisplayLabel="Unpublished Milestone Start Date 7", HeadingText="Unpublished Milestone Start Date 7", Hidden</t>
  </si>
  <si>
    <t>DisplayLabel="Unpublished Milestone Description 8", HeadingText="Unpublished Milestone Description 8", Hidden</t>
  </si>
  <si>
    <t>DisplayLabel="Unpublished Milestone Start Date 8", HeadingText="Unpublished Milestone Start Date 8", Hidden</t>
  </si>
  <si>
    <t>DisplayLabel="Unpublished Milestone Description 9", HeadingText="Unpublished Milestone Description 9", Hidden</t>
  </si>
  <si>
    <t>DisplayLabel="Unpublished Milestone Start Date 9", HeadingText="Unpublished Milestone Start Date 9", Hidden</t>
  </si>
  <si>
    <t>DisplayLabel="Unpublished Milestone Description 10", HeadingText="Unpublished Milestone Description 10", Hidden</t>
  </si>
  <si>
    <t>DisplayLabel="Unpublished Milestone Start Date 10", HeadingText="Unpublished Milestone Start Date 10", Hidden</t>
  </si>
  <si>
    <t>DisplayLabel="Unpublished Milestone Description 11", HeadingText="Unpublished Milestone Description 11", Hidden</t>
  </si>
  <si>
    <t>DisplayLabel="Unpublished Milestone Start Date 11", HeadingText="Unpublished Milestone Start Date 11", Hidden</t>
  </si>
  <si>
    <t>DisplayLabel="Unpublished Milestone Description 12", HeadingText="Unpublished Milestone Description 12", Hidden</t>
  </si>
  <si>
    <t>DisplayLabel="Unpublished Milestone Start Date 12", HeadingText="Unpublished Milestone Start Date 12", Hidden</t>
  </si>
  <si>
    <t>DisplayLabel="Unpublished Milestone Description 13", HeadingText="Unpublished Milestone Description 13", Hidden</t>
  </si>
  <si>
    <t>DisplayLabel="Unpublished Milestone Start Date 13", HeadingText="Unpublished Milestone Start Date 13", Hidden</t>
  </si>
  <si>
    <t>DisplayLabel="Unpublished Milestone Description 14", HeadingText="Unpublished Milestone Description 14", Hidden</t>
  </si>
  <si>
    <t>DisplayLabel="Unpublished Milestone Start Date 14", HeadingText="Unpublished Milestone Start Date 14", Hidden</t>
  </si>
  <si>
    <t>DisplayLabel="Unpublished Milestone Description 15", HeadingText="Unpublished Milestone Description 15", Hidden</t>
  </si>
  <si>
    <t>DisplayLabel="Unpublished Milestone Start Date 15", HeadingText="Unpublished Milestone Start Date 15", Hidden</t>
  </si>
  <si>
    <t>&lt;AutoHeight&gt;&lt;CustomisedColumn(Unpublished Milestone Description 1)&gt;</t>
  </si>
  <si>
    <t>&lt;AutoHeight&gt;&lt;CustomisedColumn(Unpublished Milestone Start Date 1)&gt;</t>
  </si>
  <si>
    <t>&lt;AutoHeight&gt;&lt;CustomisedColumn(Unpublished Milestone Description 2)&gt;</t>
  </si>
  <si>
    <t>&lt;AutoHeight&gt;&lt;CustomisedColumn(Unpublished Milestone Start Date 2)&gt;</t>
  </si>
  <si>
    <t>&lt;AutoHeight&gt;&lt;CustomisedColumn(Unpublished Milestone Description 3)&gt;</t>
  </si>
  <si>
    <t>&lt;AutoHeight&gt;&lt;CustomisedColumn(Unpublished Milestone Start Date 3)&gt;</t>
  </si>
  <si>
    <t>&lt;AutoHeight&gt;&lt;CustomisedColumn(Unpublished Milestone Description 4)&gt;</t>
  </si>
  <si>
    <t>&lt;AutoHeight&gt;&lt;CustomisedColumn(Unpublished Milestone Start Date 4)&gt;</t>
  </si>
  <si>
    <t>&lt;AutoHeight&gt;&lt;CustomisedColumn(Unpublished Milestone Description 5)&gt;</t>
  </si>
  <si>
    <t>&lt;AutoHeight&gt;&lt;CustomisedColumn(Unpublished Milestone Start Date 5)&gt;</t>
  </si>
  <si>
    <t>&lt;AutoHeight&gt;&lt;CustomisedColumn(Unpublished Milestone Description 6)&gt;</t>
  </si>
  <si>
    <t>&lt;AutoHeight&gt;&lt;CustomisedColumn(Unpublished Milestone Start Date 6)&gt;</t>
  </si>
  <si>
    <t>&lt;AutoHeight&gt;&lt;CustomisedColumn(Unpublished Milestone Description 7)&gt;</t>
  </si>
  <si>
    <t>&lt;AutoHeight&gt;&lt;CustomisedColumn(Unpublished Milestone Start Date 7)&gt;</t>
  </si>
  <si>
    <t>&lt;AutoHeight&gt;&lt;CustomisedColumn(Unpublished Milestone Description 8)&gt;</t>
  </si>
  <si>
    <t>&lt;AutoHeight&gt;&lt;CustomisedColumn(Unpublished Milestone Start Date 8)&gt;</t>
  </si>
  <si>
    <t>&lt;AutoHeight&gt;&lt;CustomisedColumn(Unpublished Milestone Description 9)&gt;</t>
  </si>
  <si>
    <t>&lt;AutoHeight&gt;&lt;CustomisedColumn(Unpublished Milestone Start Date 9)&gt;</t>
  </si>
  <si>
    <t>&lt;AutoHeight&gt;&lt;CustomisedColumn(Unpublished Milestone Description 10)&gt;</t>
  </si>
  <si>
    <t>&lt;AutoHeight&gt;&lt;CustomisedColumn(Unpublished Milestone Start Date 10)&gt;</t>
  </si>
  <si>
    <t>&lt;AutoHeight&gt;&lt;CustomisedColumn(Unpublished Milestone Description 11)&gt;</t>
  </si>
  <si>
    <t>&lt;AutoHeight&gt;&lt;CustomisedColumn(Unpublished Milestone Start Date 11)&gt;</t>
  </si>
  <si>
    <t>&lt;AutoHeight&gt;&lt;CustomisedColumn(Unpublished Milestone Description 12)&gt;</t>
  </si>
  <si>
    <t>&lt;AutoHeight&gt;&lt;CustomisedColumn(Unpublished Milestone Start Date 12)&gt;</t>
  </si>
  <si>
    <t>&lt;AutoHeight&gt;&lt;CustomisedColumn(Unpublished Milestone Description 13)&gt;</t>
  </si>
  <si>
    <t>&lt;AutoHeight&gt;&lt;CustomisedColumn(Unpublished Milestone Start Date 13)&gt;</t>
  </si>
  <si>
    <t>&lt;AutoHeight&gt;&lt;CustomisedColumn(Unpublished Milestone Description 14)&gt;</t>
  </si>
  <si>
    <t>&lt;AutoHeight&gt;&lt;CustomisedColumn(Unpublished Milestone Start Date 14)&gt;</t>
  </si>
  <si>
    <t>&lt;AutoHeight&gt;&lt;CustomisedColumn(Unpublished Milestone Description 15)&gt;</t>
  </si>
  <si>
    <t>&lt;AutoHeight&gt;&lt;CustomisedColumn(Unpublished Milestone Start Date 15)&gt;</t>
  </si>
  <si>
    <t>&lt;ReportData.UnpublishedMilestoneDescription1&gt;</t>
  </si>
  <si>
    <t>&lt;ReportData.UnpublishedMilestoneDescription2&gt;</t>
  </si>
  <si>
    <t>&lt;ReportData.UnpublishedMilestoneDescription3&gt;</t>
  </si>
  <si>
    <t>&lt;ReportData.UnpublishedMilestoneDescription4&gt;</t>
  </si>
  <si>
    <t>&lt;ReportData.UnpublishedMilestoneDescription5&gt;</t>
  </si>
  <si>
    <t>&lt;ReportData.UnpublishedMilestoneDescription6&gt;</t>
  </si>
  <si>
    <t>&lt;ReportData.UnpublishedMilestoneDescription7&gt;</t>
  </si>
  <si>
    <t>&lt;ReportData.UnpublishedMilestoneDescription8&gt;</t>
  </si>
  <si>
    <t>&lt;ReportData.UnpublishedMilestoneDescription9&gt;</t>
  </si>
  <si>
    <t>&lt;ReportData.UnpublishedMilestoneDescription10&gt;</t>
  </si>
  <si>
    <t>&lt;ReportData.UnpublishedMilestoneDescription11&gt;</t>
  </si>
  <si>
    <t>&lt;ReportData.UnpublishedMilestoneDescription12&gt;</t>
  </si>
  <si>
    <t>&lt;ReportData.UnpublishedMilestoneDescription13&gt;</t>
  </si>
  <si>
    <t>&lt;ReportData.UnpublishedMilestoneDescription14&gt;</t>
  </si>
  <si>
    <t>&lt;ReportData.UnpublishedMilestoneDescription15&gt;</t>
  </si>
  <si>
    <t>&lt;ReportData.UnpublishedActualStartDate1&gt;</t>
  </si>
  <si>
    <t>&lt;ReportData.UnpublishedActualStartDate10&gt;</t>
  </si>
  <si>
    <t>&lt;ReportData.UnpublishedActualStartDate11&gt;</t>
  </si>
  <si>
    <t>&lt;ReportData.UnpublishedActualStartDate12&gt;</t>
  </si>
  <si>
    <t>&lt;ReportData.UnpublishedActualStartDate13&gt;</t>
  </si>
  <si>
    <t>&lt;ReportData.UnpublishedActualStartDate14&gt;</t>
  </si>
  <si>
    <t>&lt;ReportData.UnpublishedActualStartDate15&gt;</t>
  </si>
  <si>
    <t>&lt;ReportData.UnpublishedActualStartDate2&gt;</t>
  </si>
  <si>
    <t>&lt;ReportData.UnpublishedActualStartDate3&gt;</t>
  </si>
  <si>
    <t>&lt;ReportData.UnpublishedActualStartDate4&gt;</t>
  </si>
  <si>
    <t>&lt;ReportData.UnpublishedActualStartDate5&gt;</t>
  </si>
  <si>
    <t>&lt;ReportData.UnpublishedActualStartDate6&gt;</t>
  </si>
  <si>
    <t>&lt;ReportData.UnpublishedActualStartDate7&gt;</t>
  </si>
  <si>
    <t>&lt;ReportData.UnpublishedActualStartDate8&gt;</t>
  </si>
  <si>
    <t>&lt;ReportData.UnpublishedActualStartDate9&gt;</t>
  </si>
  <si>
    <t>JE_CartageCompleted</t>
  </si>
  <si>
    <t>&lt;AutoHeight&gt;&lt;CustomisedColumn(Goods Delivered Date)&gt;</t>
  </si>
  <si>
    <t>&lt;ReportData.JE_CartageCompleted&gt;</t>
  </si>
  <si>
    <t>Goods Delivered Date</t>
  </si>
  <si>
    <t>&lt;HIDEROWIF("&lt;Goods Delivered Date.FromDate&gt;&lt;Goods Delivered Date.ToDate&gt;"=="")&gt;</t>
  </si>
  <si>
    <t>Goods Delivered Date From: &lt;DateTimeAsString('&lt;Goods Delivered Date.FromDate&gt;','dd-MMM-yy')&gt; To &lt;DateTimeAsString('&lt;Goods Delivered Date.ToDate&gt;','dd-MMM-yy')&gt;</t>
  </si>
  <si>
    <t>&lt;AutoHeight&gt;&lt;CustomisedColumn(Total AR Outstanding)&gt;</t>
  </si>
  <si>
    <t>&lt;ReportData.AllARInvoicesOutstandingAmount&gt;</t>
  </si>
  <si>
    <t>&lt;Total ReportData.AllARInvoicesOutstandingAmount&gt;</t>
  </si>
  <si>
    <t>&lt;AutoHeight&gt;&lt;CustomisedColumn(Sub House Bills)&gt;</t>
  </si>
  <si>
    <t>&lt;AutoHeight&gt;&lt;ReportData.SubHouseBills&gt;</t>
  </si>
  <si>
    <t>&lt;AutoHeight&gt;&lt;CustomisedColumn(IT Numbers)&gt;</t>
  </si>
  <si>
    <t>&lt;AutoHeight&gt;&lt;ReportData.ITNumbers&gt;</t>
  </si>
  <si>
    <t>&lt;AutoHeight&gt;&lt;CustomisedColumn(Supplementary Tariff Count)&gt;</t>
  </si>
  <si>
    <t>&lt;ReportData.SupplementaryTariffCount&gt;</t>
  </si>
  <si>
    <t>&lt;AutoHeight&gt;&lt;CustomisedColumn(Customs Commenced Date)&gt;</t>
  </si>
  <si>
    <t>&lt;ReportData.CCCDate&gt;</t>
  </si>
  <si>
    <t>&lt;AutoHeight&gt;&lt;CustomisedColumn(Customs Commenced User)&gt;</t>
  </si>
  <si>
    <t>&lt;ReportData.CCCUserName&gt;</t>
  </si>
  <si>
    <t>Customs Commenced Date</t>
  </si>
  <si>
    <t>CCCDate</t>
  </si>
  <si>
    <t>&lt;HIDEROWIF("&lt;Customs Commenced Date.FromDate&gt;&lt;Customs Commenced Date.ToDate&gt;"=="")&gt;</t>
  </si>
  <si>
    <t>Customs Commenced Date From: &lt;DateTimeAsString('&lt;Customs Commenced Date.FromDate&gt;','dd-MMM-yy')&gt; To &lt;DateTimeAsString('&lt;Customs Commenced Date.ToDate&gt;','dd-MMM-yy')&gt;</t>
  </si>
  <si>
    <t>&lt;ReportData.DeliverToName&gt;</t>
  </si>
  <si>
    <t>&lt;AutoHeight&gt;&lt;CustomisedColumn(Deliver To)&gt;</t>
  </si>
  <si>
    <t>&lt;ReportData.DeliverToOrgCode&gt;</t>
  </si>
  <si>
    <t>DisplayLabel="Deliver To", HeadingText="Deliver To", Hidden</t>
  </si>
  <si>
    <t>DisplayLabel="Goods Delivered Date", HeadingText="Goods Delivered Date", Hidden</t>
  </si>
  <si>
    <t>DisplayLabel="Customs Commenced Date", HeadingText="Customs Commenced Date", Hidden</t>
  </si>
  <si>
    <t>DisplayLabel="Customs Commenced User", HeadingText="Customs Commenced User", Hidden</t>
  </si>
  <si>
    <t>DisplayLabel="Sub House Bills", HeadingText="Sub House Bills", Hidden</t>
  </si>
  <si>
    <t>DisplayLabel="IT Numbers", HeadingText="IT Numbers", Hidden</t>
  </si>
  <si>
    <t>DisplayLabel="Total AR Outstanding", HeadingText="Total AR Outstanding", Hidden</t>
  </si>
  <si>
    <t>DisplayLabel="Invoice Outstanding", HeadingText="Invoice Outstanding", Hidden</t>
  </si>
  <si>
    <t>DisplayLabel="Supplementary Tariff Count", HeadingText="Supplementary Tariff Count", Hidden</t>
  </si>
  <si>
    <t>&lt;AutoHeight&gt;&lt;CustomisedColumn(Invoice Line and Supplementary Tariff Count)&gt;</t>
  </si>
  <si>
    <t>DisplayLabel="Invoice Line and Supplementary Tariff Count", HeadingText="Invoice Line and Supplementary Tariff Count", Hidden</t>
  </si>
  <si>
    <t>&lt;AutoHeight&gt;&lt;CustomisedColumn(Deliver To Code)&gt;</t>
  </si>
  <si>
    <t>DisplayLabel="Deliver To Code", HeadingText="Deliver To Code", Hidden</t>
  </si>
  <si>
    <t>Dates</t>
  </si>
  <si>
    <t>&lt;AutoHeight&gt;&lt;CustomisedColumn(Supplier Code)&gt;</t>
  </si>
  <si>
    <t>DisplayLabel="Supplier Code", HeadingText="Supplier Code", Hidden</t>
  </si>
  <si>
    <t xml:space="preserve">DisplayLabel="Supplier Name", HeadingText="Supplier" </t>
  </si>
  <si>
    <t>&lt;AutoHeight&gt;&lt;CustomisedColumn(Supplier Name)&gt;</t>
  </si>
  <si>
    <t>DisplayLabel="First Release Date Received", HeadingText="First Release Date Received", Hidden</t>
  </si>
  <si>
    <t>&lt;AutoHeight&gt;&lt;CustomisedColumn(First Release Date Received)&gt;</t>
  </si>
  <si>
    <t>&lt;ReportData.FirstReleaseReceivedDate&gt;</t>
  </si>
  <si>
    <t>&lt;ReportData.MainSupplierCode&gt;</t>
  </si>
  <si>
    <t>&lt;ReportData.MainSupplierFullName&gt;</t>
  </si>
  <si>
    <t>Job Number</t>
  </si>
  <si>
    <t>JE_DeclarationReference</t>
  </si>
  <si>
    <t>Entry Number</t>
  </si>
  <si>
    <t>Entry Port, Arrival Date</t>
  </si>
  <si>
    <t>Total Amount Payable</t>
  </si>
  <si>
    <t>TotalDisbursementAmount</t>
  </si>
  <si>
    <t>Invoice Outstanding</t>
  </si>
  <si>
    <t>OutstandingAmount</t>
  </si>
  <si>
    <t>&lt;ReportData.ExportDate&gt;</t>
  </si>
  <si>
    <t>&lt;ReportData.JE_ExportDate&gt;</t>
  </si>
  <si>
    <t>DisplayLabel="Lading Date", HeadingText="Lading Date", Hidden</t>
  </si>
  <si>
    <t>DisplayLabel="Invoice Amount", HeadingText="Invoice Amount", Hidden</t>
  </si>
  <si>
    <t>&lt;AutoHeight&gt;&lt;CustomisedColumn(Invoice Amount)&gt;</t>
  </si>
  <si>
    <t>us_country Multiple Selection lookup</t>
  </si>
  <si>
    <t>&lt;ReportData.US_EntryDate&gt;</t>
  </si>
  <si>
    <t>SchDEntry, US_EntryDate</t>
  </si>
  <si>
    <t>US_EntryDate</t>
  </si>
  <si>
    <t>Sold To Party</t>
  </si>
  <si>
    <t>PSCIndicator</t>
  </si>
  <si>
    <t>Message Mode</t>
  </si>
  <si>
    <t>usmessagemode codelist</t>
  </si>
  <si>
    <t>MessageMode</t>
  </si>
  <si>
    <t>Job Status</t>
  </si>
  <si>
    <t>Bond Type</t>
  </si>
  <si>
    <t>usimporterbondtype codelist</t>
  </si>
  <si>
    <t>BondType</t>
  </si>
  <si>
    <t>&lt;HIDEROWIF("&lt;Message Mode&gt;"=="")&gt;</t>
  </si>
  <si>
    <t>Message Mode: &lt;Message Mode&gt;</t>
  </si>
  <si>
    <t>&lt;HIDEROWIF("&lt;Sold To Party&gt;"=="")&gt;</t>
  </si>
  <si>
    <t>Sold To Party: &lt;Sold To Party&gt;</t>
  </si>
  <si>
    <t>&lt;HIDEROWIF("&lt;Ultimate Consignee&gt;"=="")&gt;</t>
  </si>
  <si>
    <t>Ultimate Consignee: &lt;Ultimate Consignee&gt;</t>
  </si>
  <si>
    <t>&lt;HIDEROWIF("&lt;Job Status&gt;"=="")&gt;</t>
  </si>
  <si>
    <t>Job Status: &lt;Job Status&gt;</t>
  </si>
  <si>
    <t>&lt;HIDEROWIF("&lt;Bond Type&gt;"=="")&gt;</t>
  </si>
  <si>
    <t>Bond Type: &lt;Bond Type&gt;</t>
  </si>
  <si>
    <t>DisplayLabel="Message Mode", HeadingText="Message Mode", Hidden</t>
  </si>
  <si>
    <t>&lt;ReportData.MessageMode&gt;</t>
  </si>
  <si>
    <t>DisplayLabel="Job Status", HeadingText="Job Status", Hidden</t>
  </si>
  <si>
    <t>&lt;ReportData.PSCIndicator&gt;</t>
  </si>
  <si>
    <t>&lt;ReportData.JobStatus&gt;</t>
  </si>
  <si>
    <t>Ultimate Consignee</t>
  </si>
  <si>
    <t>&lt;ReportData.FirstSale&gt;</t>
  </si>
  <si>
    <t>&lt;AutoHeight&gt;&lt;CustomisedColumn(Message Mode)&gt;</t>
  </si>
  <si>
    <t>&lt;AutoHeight&gt;&lt;CustomisedColumn(Job Status)&gt;</t>
  </si>
  <si>
    <t>&lt;AutoHeight&gt;&lt;CustomisedColumn(First Sale)&gt;</t>
  </si>
  <si>
    <t>DisplayLabel="Bond Waiving Reason", HeadingText="Bond Waiving Reason", Hidden</t>
  </si>
  <si>
    <t>DisplayLabel="Bond Superseded", HeadingText="Bond Superseded", Hidden</t>
  </si>
  <si>
    <t>&lt;ReportData.BondWaiverCode&gt;</t>
  </si>
  <si>
    <t>&lt;ReportData.BondSuperseding&gt;</t>
  </si>
  <si>
    <t>&lt;AutoHeight&gt;&lt;CustomisedColumn(Bond Waiving Reason)&gt;</t>
  </si>
  <si>
    <t>&lt;AutoHeight&gt;&lt;CustomisedColumn(Bond Superseded)&gt;</t>
  </si>
  <si>
    <t>&lt;ReportData.UltimateConsigneeCode&gt;</t>
  </si>
  <si>
    <t>&lt;ReportData.SoldToPartyCode&gt;</t>
  </si>
  <si>
    <t>SoldToPartyPK</t>
  </si>
  <si>
    <t>UltimateConsigneePK</t>
  </si>
  <si>
    <t>Presentation Date</t>
  </si>
  <si>
    <t>PresentationDate</t>
  </si>
  <si>
    <t>Presentation Date From: &lt;DateTimeAsString('&lt;Presentation Date.FromDate&gt;','dd-MMM-yy')&gt; To &lt;DateTimeAsString('&lt;Presentation Date.ToDate&gt;','dd-MMM-yy')&gt;</t>
  </si>
  <si>
    <t>&lt;ReportData.PresentationDate&gt;</t>
  </si>
  <si>
    <t>&lt;HIDEROWIF("&lt;Presentation Date.FromDate&gt;&lt;Presentation Date.ToDate&gt;"=="")&gt;</t>
  </si>
  <si>
    <t>CWO</t>
  </si>
  <si>
    <t>DisplayLabel="Sold To Party Code", HeadingText="Sold To Party Code", Hidden</t>
  </si>
  <si>
    <t>&lt;AutoHeight&gt;&lt;CustomisedColumn(Sold To Party Code)&gt;</t>
  </si>
  <si>
    <t>DisplayLabel="Sold To Party Number", HeadingText="Sold To Party Number", Hidden</t>
  </si>
  <si>
    <t>DisplayLabel="Ultimate Consignee Code", HeadingText="Ultimate Consignee Code", Hidden</t>
  </si>
  <si>
    <t>DisplayLabel="Ultimate Consignee Number", HeadingText="Ultimate Consignee Number", Hidden</t>
  </si>
  <si>
    <t>DisplayLabel="Sold To Party Name", HeadingText="Sold To Party Name", Hidden</t>
  </si>
  <si>
    <t>&lt;ReportData.SoldToPartyFullName&gt;</t>
  </si>
  <si>
    <t>&lt;ReportData.SoldToPartyIRS&gt;</t>
  </si>
  <si>
    <t>&lt;AutoHeight&gt;&lt;CustomisedColumn(Sold To Party Name)&gt;</t>
  </si>
  <si>
    <t>&lt;AutoHeight&gt;&lt;CustomisedColumn(Sold To Party Number)&gt;</t>
  </si>
  <si>
    <t>&lt;AutoHeight&gt;&lt;CustomisedColumn(Ultimate Consignee Code)&gt;</t>
  </si>
  <si>
    <t xml:space="preserve">&lt;AutoHeight&gt;&lt;CustomisedColumn(Ultimate Consignee Name)&gt; </t>
  </si>
  <si>
    <t>&lt;ReportData.UltimateConsigneeFullName&gt;</t>
  </si>
  <si>
    <t xml:space="preserve">&lt;AutoHeight&gt;&lt;CustomisedColumn(Ultimate Consignee Number)&gt; </t>
  </si>
  <si>
    <t>&lt;ReportData.ConsigneeIRS&gt;</t>
  </si>
  <si>
    <t>Organizations</t>
  </si>
  <si>
    <t>&lt;ReportData.CWO&gt;</t>
  </si>
  <si>
    <t>CWO:</t>
  </si>
  <si>
    <t>&lt;HIDEROWIF("&lt;CWO:&gt;"=="")&gt;</t>
  </si>
  <si>
    <t>CWO: &lt;CWO:&gt;</t>
  </si>
  <si>
    <t>&lt;HIDEROWIF("&lt;PSC Indicator:&gt;"=="")&gt;</t>
  </si>
  <si>
    <t>PSC Indicator: &lt;PSC Indicator:&gt;</t>
  </si>
  <si>
    <t>PSC Indicator:</t>
  </si>
  <si>
    <t>DisplayLabel="Ultimate Consignee Name", HeadingText="Ultimate Consignee Name", Hidden</t>
  </si>
  <si>
    <t>Census Warning Override Exists</t>
  </si>
  <si>
    <t>DisplayLabel="Census Warning Override Exists", HeadingText="Census Warning Override  Exists", Hidden</t>
  </si>
  <si>
    <t>&lt;AutoHeight&gt;&lt;CustomisedColumn(Census Warning Override Exists)&gt;</t>
  </si>
  <si>
    <t>Post Summary Correction Filed</t>
  </si>
  <si>
    <t>DisplayLabel="PSC Indicator", HeadingText="PSC Indicator", Hidden</t>
  </si>
  <si>
    <t>&lt;AutoHeight&gt;&lt;CustomisedColumn(PSC Indicator)&gt;</t>
  </si>
  <si>
    <t>DisplayLabel="PSC Explanation", HeadingText="PSC Explanation", Hidden</t>
  </si>
  <si>
    <t>&lt;AutoHeight&gt;&lt;CustomisedColumn(PSC Explanation)&gt;</t>
  </si>
  <si>
    <t>&lt;AutoHeight&gt;&lt;ReportData.PSCExplanation&gt;</t>
  </si>
  <si>
    <t>&lt;ReportData.EntryHeaderPSCReasonCodes&gt;</t>
  </si>
  <si>
    <t>DisplayLabel="PSC Reason Codes", HeadingText="PSC Reason Codes", Hidden</t>
  </si>
  <si>
    <t>&lt;AutoHeight&gt;&lt;CustomisedColumn(PSC Reason Codes)&gt;</t>
  </si>
  <si>
    <t>SQLTIMEOUT=10800</t>
  </si>
  <si>
    <t>SQLQUERYHINTS=recompile</t>
  </si>
  <si>
    <t>Release Date</t>
  </si>
  <si>
    <t>DisplayLabel="Milestone Start Date 15", HeadingText="Milestone Start Date 15", Hidden</t>
  </si>
  <si>
    <t>&lt;AutoHeight&gt;&lt;CustomisedColumn(Milestone Start Date 15)&gt;</t>
  </si>
  <si>
    <t>&lt;ReportData.ActualStartDate15&gt;</t>
  </si>
  <si>
    <t>&lt;HIDEROWIF("&lt;Release Date.FromDate&gt;&lt;Release Date.ToDate&gt;"=="")&gt;</t>
  </si>
  <si>
    <t>Release Date From: &lt;DateTimeAsString('&lt;Release Date.FromDate&gt;','dd-MMM-yy')&gt; To &lt;DateTimeAsString('&lt;Release Date.ToDate&gt;','dd-MMM-yy')&gt;</t>
  </si>
  <si>
    <t>DisplayLabel="Collection Date", HeadingText="Collection Date", Hidden</t>
  </si>
  <si>
    <t>&lt;AutoHeight&gt;&lt;CustomisedColumn(Collection Date)&gt;</t>
  </si>
  <si>
    <t>&lt;ReportData.CollectionDate&gt;</t>
  </si>
  <si>
    <t>DisplayLabel="Anticipated Liquidation Date", HeadingText="Anticipated Liquidation Date", Hidden</t>
  </si>
  <si>
    <t>&lt;ReportData.AnticipatedLiquidationDate&gt;</t>
  </si>
  <si>
    <t>DisplayLabel="Anticipated Liquidated Duty", HeadingText="Anticipated Liquidated Duty", Hidden</t>
  </si>
  <si>
    <t>&lt;ReportData.AnticipatedLiquidatedDuty&gt;</t>
  </si>
  <si>
    <t>&lt;AutoHeight&gt;&lt;CustomisedColumn(Anticipated Liquidation Date)&gt;</t>
  </si>
  <si>
    <t>&lt;AutoHeight&gt;&lt;CustomisedColumn(Anticipated Liquidated Duty)&gt;</t>
  </si>
  <si>
    <t>Anticipated Liquidation Date</t>
  </si>
  <si>
    <t>AnticipatedLiquidationDate</t>
  </si>
  <si>
    <t>&lt;HIDEROWIF("&lt;Anticipated Liquidation Date.FromDate&gt;&lt;Anticipated Liquidation Date.ToDate&gt;"=="")&gt;</t>
  </si>
  <si>
    <t>Anticipated Liquidation Date From: &lt;DateTimeAsString('&lt;Anticipated Liquidation Date.FromDate&gt;','dd-MMM-yy')&gt; To &lt;DateTimeAsString('&lt;Anticipated Liquidation Date.ToDate&gt;','dd-MMM-yy')&gt;</t>
  </si>
  <si>
    <t>&lt;AutoHeight&gt;&lt;CustomisedColumn(Recon Job Numbers)&gt;</t>
  </si>
  <si>
    <t>&lt;AutoHeight&gt;&lt;ReportData.ReconJobNumbers&gt;</t>
  </si>
  <si>
    <t>DisplayLabel="Deferred Tax Due Date", HeadingText="Deferred Tax Due Date", Hidden</t>
  </si>
  <si>
    <t>&lt;AutoHeight&gt;&lt;CustomisedColumn(Deferred Tax Due Date)&gt;</t>
  </si>
  <si>
    <t>&lt;ReportData.DeferredTaxDueDate&gt;</t>
  </si>
  <si>
    <t>&lt;HIDEROWIF("&lt;Deferred Tax Due Date.FromDate&gt;&lt;Deferred Tax Due Date.ToDate&gt;"=="")&gt;</t>
  </si>
  <si>
    <t>Deferred Tax Due Date From: &lt;DateTimeAsString('&lt;Deferred Tax Due Date.FromDate&gt;','dd-MMM-yy')&gt; To &lt;DateTimeAsString('&lt;Deferred Tax Due Date.ToDate&gt;','dd-MMM-yy')&gt;</t>
  </si>
  <si>
    <t>Deferred Tax Due Date</t>
  </si>
  <si>
    <t>DeferredTaxDueDate</t>
  </si>
  <si>
    <t>&lt;AutoHeight&gt;&lt;CustomisedColumn(Lading Date)&gt;</t>
  </si>
  <si>
    <t xml:space="preserve">MultipleChoice </t>
  </si>
  <si>
    <t>Style</t>
  </si>
  <si>
    <t>Dropdown</t>
  </si>
  <si>
    <t>Option</t>
  </si>
  <si>
    <t>TIB Expiry Date</t>
  </si>
  <si>
    <t>TIBExpiryDate</t>
  </si>
  <si>
    <t>&lt;ReportData.JE_SystemCreateTimeUtc&gt;</t>
  </si>
  <si>
    <t>DIS Status</t>
  </si>
  <si>
    <t>DisplayLabel="DIS Status", HeadingText="DIS Status", Hidden</t>
  </si>
  <si>
    <t>&lt;AutoHeight&gt;&lt;CustomisedColumn(DIS Status)&gt;</t>
  </si>
  <si>
    <t>&lt;ReportData.DISStatus&gt;</t>
  </si>
  <si>
    <t>&lt;ReportData.DISStatusDescription&gt;</t>
  </si>
  <si>
    <t>AOS</t>
  </si>
  <si>
    <t>ARS</t>
  </si>
  <si>
    <t>AWS</t>
  </si>
  <si>
    <t>COS</t>
  </si>
  <si>
    <t>CRS</t>
  </si>
  <si>
    <t>CWS</t>
  </si>
  <si>
    <t>EOS</t>
  </si>
  <si>
    <t>ERS</t>
  </si>
  <si>
    <t>EWS</t>
  </si>
  <si>
    <t>Awaiting Original Submission</t>
  </si>
  <si>
    <t>Awaiting Replacement Submission</t>
  </si>
  <si>
    <t>Awaiting Withdrawal Submission</t>
  </si>
  <si>
    <t>Clear Original Submission</t>
  </si>
  <si>
    <t>Clear Replacement Submission</t>
  </si>
  <si>
    <t>Clear Withdrawal Submission</t>
  </si>
  <si>
    <t>Error Original Submission</t>
  </si>
  <si>
    <t>Error Replacement Submission</t>
  </si>
  <si>
    <t>Error Withdrawal Submission</t>
  </si>
  <si>
    <t>&lt;HIDEROWIF("&lt;DIS Status&gt;"=="")&gt;</t>
  </si>
  <si>
    <t>DIS Status: &lt;DIS Status&gt;</t>
  </si>
  <si>
    <t>ConvertToUtc</t>
  </si>
  <si>
    <t>DisplayLabel="DIS Status Description", HeadingText="DIS Status Description", Hidden</t>
  </si>
  <si>
    <t>&lt;AutoHeight&gt;&lt;CustomisedColumn(DIS Status Description)&gt;</t>
  </si>
  <si>
    <t>Entry Summary Actions (UC)</t>
  </si>
  <si>
    <t>ALL</t>
  </si>
  <si>
    <t xml:space="preserve">All Records </t>
  </si>
  <si>
    <t>Incomplete</t>
  </si>
  <si>
    <t>All with Action Incomplete</t>
  </si>
  <si>
    <t>&lt;HIDEROWIF("&lt;Entry Summary Actions (UC)&gt;"=="")&gt;</t>
  </si>
  <si>
    <t>Entry Summary Actions (UC): &lt;Entry Summary Actions (UC)&gt;</t>
  </si>
  <si>
    <t>All May Proceed/Manually Closed</t>
  </si>
  <si>
    <t>Has Any PGA Status</t>
  </si>
  <si>
    <t>Has No PGA Status</t>
  </si>
  <si>
    <t>Has Any Manually Closed</t>
  </si>
  <si>
    <t>Hold Intact</t>
  </si>
  <si>
    <t>May NOT Proceed</t>
  </si>
  <si>
    <t>&lt;ExpandToFit&gt;&lt;ReportData.PGAStatus&gt;</t>
  </si>
  <si>
    <t>&lt;ExpandToFit&gt;&lt;ReportData.PGAStatusDesc&gt;</t>
  </si>
  <si>
    <t>R</t>
  </si>
  <si>
    <t>PGA Data Rep. Required</t>
  </si>
  <si>
    <t>PGA Data Replacement/Update Required</t>
  </si>
  <si>
    <t>DisplayLabel="PGA Data Status", HeadingText="PGA Data Status", Hidden</t>
  </si>
  <si>
    <t>&lt;AutoHeight&gt;&lt;CustomisedColumn(PGA Data Status)&gt;</t>
  </si>
  <si>
    <t>&lt;AutoHeight&gt;&lt;CustomisedColumn(PGA Data Status Desc.)&gt;</t>
  </si>
  <si>
    <t>&lt;ReportData.PGADataStatus&gt;</t>
  </si>
  <si>
    <t>PGADataStatus</t>
  </si>
  <si>
    <t>DisplayLabel="PGA Data Status Desc.", HeadingText="PGA Data Status Desc.", Hidden</t>
  </si>
  <si>
    <t>&lt;ExpandToFit&gt;&lt;ReportData.PGADataStatusDesc&gt;</t>
  </si>
  <si>
    <t>No Sort</t>
  </si>
  <si>
    <t>NULL</t>
  </si>
  <si>
    <t>&lt;AutoHeight&gt;&lt;CustomisedColumn(Mfst Hold CBP Date)&gt;</t>
  </si>
  <si>
    <t>&lt;AutoHeight&gt;&lt;CustomisedColumn(Mfst Hold CBP Removed)&gt;</t>
  </si>
  <si>
    <t>DisplayLabel="CBP Hold Date", HeadingText="CBP Hold Date", Hidden</t>
  </si>
  <si>
    <t>&lt;AutoHeight&gt;&lt;CustomisedColumn(CBP Hold Date)&gt;</t>
  </si>
  <si>
    <t>DisplayLabel="CBP Hold Removed", HeadingText="CBP Hold Removed", Hidden</t>
  </si>
  <si>
    <t>&lt;AutoHeight&gt;&lt;CustomisedColumn(CBP Hold Removed)&gt;</t>
  </si>
  <si>
    <t>DisplayLabel="Branch", HeadingText="Brn.", Hidden</t>
  </si>
  <si>
    <t>DisplayLabel="Arrival Port Description", HeadingText="Arrival Port Desc.", Hidden</t>
  </si>
  <si>
    <t>Flagged For Recon.</t>
  </si>
  <si>
    <t>Flagged for Recon.</t>
  </si>
  <si>
    <t>&lt;HIDEROWIF("&lt;Flagged for Recon.&gt;"=="")&gt;</t>
  </si>
  <si>
    <t>Flagged for Recon.: &lt;Flagged for Recon.&gt;</t>
  </si>
  <si>
    <t>DisplayLabel="Entry Port Description", HeadingText="Entry Port Desc.", Hidden</t>
  </si>
  <si>
    <t>DisplayLabel="Lading Port Description", HeadingText="Lading Port Desc.", Hidden</t>
  </si>
  <si>
    <t>&lt;HIDEROWIF("&lt;Preliminary Statement Date.FromDate&gt;&lt;Preliminary Statement Date.ToDate&gt;"=="")&gt;</t>
  </si>
  <si>
    <t>Preliminary Statement Date From: &lt;DateTimeAsString('&lt;Preliminary Statement Date.FromDate&gt;','dd-MMM-yy')&gt; To &lt;DateTimeAsString('&lt;Preliminary Statement Date.ToDate&gt;','dd-MMM-yy')&gt;</t>
  </si>
  <si>
    <t>&lt;HIDEROWIF("&lt;Recon. Issue&gt;"=="")&gt;</t>
  </si>
  <si>
    <t>Recon. Issue: &lt;Recon. Issue&gt;</t>
  </si>
  <si>
    <t>Admission Status</t>
  </si>
  <si>
    <t>FTZ Status</t>
  </si>
  <si>
    <t>Concurrence Status</t>
  </si>
  <si>
    <t>Delivery Of Goods Status</t>
  </si>
  <si>
    <t>Goods Arrival Status</t>
  </si>
  <si>
    <t>Permit To Transfer Status</t>
  </si>
  <si>
    <t>DisplayLabel="FTZ Admission Type", HeadingText="FTZ Admission Type", Hidden</t>
  </si>
  <si>
    <t>DisplayLabel="FTZ Admission Date", HeadingText="FTZ Admission Date", Hidden</t>
  </si>
  <si>
    <t>DisplayLabel="FTZ Admission Status", HeadingText="FTZ Admission Status", Hidden</t>
  </si>
  <si>
    <t>DisplayLabel="FTZ Concurrence Status", HeadingText="FTZ Concurrence Status", Hidden</t>
  </si>
  <si>
    <t>DisplayLabel="FTZ Delivery Of Goods Status", HeadingText="FTZ Delivery Of Goods Status", Hidden</t>
  </si>
  <si>
    <t>DisplayLabel="FTZ Goods Arrival Status", HeadingText="FTZ Goods Arrival Status", Hidden</t>
  </si>
  <si>
    <t>DisplayLabel="FTZ Permit To Transfer Status", HeadingText="FTZ Permit To Transfer Status", Hidden</t>
  </si>
  <si>
    <t>&lt;AutoHeight&gt;&lt;CustomisedColumn(FTZ Admission Type)&gt;</t>
  </si>
  <si>
    <t>&lt;AutoHeight&gt;&lt;CustomisedColumn(FTZ Admission Date)&gt;</t>
  </si>
  <si>
    <t>&lt;AutoHeight&gt;&lt;CustomisedColumn(FTZ Admission Status)&gt;</t>
  </si>
  <si>
    <t>&lt;AutoHeight&gt;&lt;CustomisedColumn(FTZ Concurrence Status)&gt;</t>
  </si>
  <si>
    <t>&lt;AutoHeight&gt;&lt;CustomisedColumn(FTZ Delivery Of Goods Status)&gt;</t>
  </si>
  <si>
    <t>&lt;AutoHeight&gt;&lt;CustomisedColumn(FTZ Goods Arrival Status)&gt;</t>
  </si>
  <si>
    <t>&lt;AutoHeight&gt;&lt;CustomisedColumn(FTZ Permit To Transfer Status)&gt;</t>
  </si>
  <si>
    <t>&lt;ReportData.FTZAdmissionType&gt;</t>
  </si>
  <si>
    <t>&lt;ReportData.FTZAdmissionStatus&gt;</t>
  </si>
  <si>
    <t>&lt;ReportData.FTZConcurrenceStatus&gt;</t>
  </si>
  <si>
    <t>&lt;ReportData.FTZDeliveryGoodsStatus&gt;</t>
  </si>
  <si>
    <t>&lt;ReportData.FTZGoodsArrivalStatus&gt;</t>
  </si>
  <si>
    <t>&lt;ReportData.FTZPermitToTransferStatus&gt;</t>
  </si>
  <si>
    <t>FTZ Admission Date</t>
  </si>
  <si>
    <t>FTZ Admission Type</t>
  </si>
  <si>
    <t>usftzadmissiontype codelist</t>
  </si>
  <si>
    <t>FTZAdmissionType</t>
  </si>
  <si>
    <t>&lt;HIDEROWIF("&lt;FTZ Admission Type&gt;"=="")&gt;</t>
  </si>
  <si>
    <t>FTZ Admission Type: &lt;FTZ Admission Type&gt;</t>
  </si>
  <si>
    <t>&lt;HIDEROWIF("&lt;FTZ Admission Date&gt;"=="")&gt;</t>
  </si>
  <si>
    <t>FTZ Admission Date: &lt;FTZ Admission Date&gt;</t>
  </si>
  <si>
    <t>&lt;HIDEROWIF("&lt;Admission Status&gt;"=="")&gt;</t>
  </si>
  <si>
    <t>FTZ Admission Status: &lt;Admission Status&gt;</t>
  </si>
  <si>
    <t>&lt;HIDEROWIF("&lt;Concurrence Status&gt;"=="")&gt;</t>
  </si>
  <si>
    <t>FTZ Concurrence Status: &lt;Concurrence Status&gt;</t>
  </si>
  <si>
    <t>&lt;HIDEROWIF("&lt;Delivery Of Goods Status&gt;"=="")&gt;</t>
  </si>
  <si>
    <t>FTZ Delivery Of Goods Status: &lt;Delivery Of Goods Status&gt;</t>
  </si>
  <si>
    <t>&lt;HIDEROWIF("&lt;Goods Arrival Status&gt;"=="")&gt;</t>
  </si>
  <si>
    <t>FTZ Goods Arrival Status: &lt;Goods Arrival Status&gt;</t>
  </si>
  <si>
    <t>&lt;HIDEROWIF("&lt;Permit To Transfer Status&gt;"=="")&gt;</t>
  </si>
  <si>
    <t>FTZ Permit To Transfer Status: &lt;Permit To Transfer Status&gt;</t>
  </si>
  <si>
    <t>FTZAdmissionStatus</t>
  </si>
  <si>
    <t>FTZConcurrenceStatus</t>
  </si>
  <si>
    <t>FTZDeliveryGoodsStatus</t>
  </si>
  <si>
    <t>FTZGoodsArrivalStatus</t>
  </si>
  <si>
    <t>FTZPermitToTransferStatus</t>
  </si>
  <si>
    <t>&lt;ExpandToFit&gt;&lt;ReportData.FTZAdmissionsNumber&gt;</t>
  </si>
  <si>
    <t>&lt;ReportData.EntryNumber&gt;</t>
  </si>
  <si>
    <t>EntryNumber</t>
  </si>
  <si>
    <t>DisplayLabel="FTZ Admission Status Description", HeadingText="FTZ Admission Status Desc.", Hidden</t>
  </si>
  <si>
    <t>&lt;AutoHeight&gt;&lt;CustomisedColumn(FTZ Concurrence Status Description)&gt;</t>
  </si>
  <si>
    <t>DisplayLabel="FTZ Concurrence Status Description", HeadingText="FTZ Concurrence Status Desc.", Hidden</t>
  </si>
  <si>
    <t>DisplayLabel="FTZ Delivery Of Goods Status Description", HeadingText="FTZ Delivery Of Goods Status Desc.", Hidden</t>
  </si>
  <si>
    <t>&lt;AutoHeight&gt;&lt;CustomisedColumn(FTZ Delivery Of Goods Status Description)&gt;</t>
  </si>
  <si>
    <t>DisplayLabel="FTZ Goods Arrival Status Description", HeadingText="FTZ Goods Arrival Status Desc.", Hidden</t>
  </si>
  <si>
    <t>&lt;AutoHeight&gt;&lt;CustomisedColumn(FTZ Goods Arrival Status Description)&gt;</t>
  </si>
  <si>
    <t>DisplayLabel="FTZ Permit To Transfer Status Description", HeadingText="FTZ Permit To Transfer Status Desc.", Hidden</t>
  </si>
  <si>
    <t>&lt;AutoHeight&gt;&lt;CustomisedColumn(FTZ Permit To Transfer Status Description)&gt;</t>
  </si>
  <si>
    <t>JE_MessageType</t>
  </si>
  <si>
    <t>IMP</t>
  </si>
  <si>
    <t>IMX</t>
  </si>
  <si>
    <t>MSC</t>
  </si>
  <si>
    <t>FTZ</t>
  </si>
  <si>
    <t>Shipment Type</t>
  </si>
  <si>
    <t>&lt;AutoHeight&gt;&lt;CustomisedColumn(FTZ Admission Status Description)&gt;</t>
  </si>
  <si>
    <t>&lt;ExpandToFit&gt;&lt;ReportData.FTZPermitToTransferStatusDesc&gt;</t>
  </si>
  <si>
    <t>&lt;ExpandToFit&gt;&lt;ReportData.FTZGoodsArrivalStatusDesc&gt;</t>
  </si>
  <si>
    <t>&lt;ExpandToFit&gt;&lt;ReportData.FTZDeliveryGoodsStatusDesc&gt;</t>
  </si>
  <si>
    <t>&lt;ExpandToFit&gt;&lt;ReportData.FTZConcurrenceStatusDesc&gt;</t>
  </si>
  <si>
    <t>&lt;ExpandToFit&gt;&lt;ReportData.FTZAdmissionStatusDesc&gt;</t>
  </si>
  <si>
    <t>Shipment Type: &lt;Shipment Type&gt;</t>
  </si>
  <si>
    <t>DisplayLabel="FTZ Admission Number", HeadingText="FTZ Admission Number", Hidden</t>
  </si>
  <si>
    <t>&lt;AutoHeight&gt;&lt;CustomisedColumn(FTZ Admission Number)&gt;</t>
  </si>
  <si>
    <t>&lt;HIDEROWIF("&lt;PGA Entry Status&gt;"=="")&gt;</t>
  </si>
  <si>
    <t>PGA Entry Status: &lt;PGA Entry Status&gt;</t>
  </si>
  <si>
    <t>PGA Entry Status</t>
  </si>
  <si>
    <t>DisplayLabel="PGA Entry Status", HeadingText="PGA Entry Status", Hidden</t>
  </si>
  <si>
    <t>&lt;AutoHeight&gt;&lt;CustomisedColumn(PGA Entry Status)&gt;</t>
  </si>
  <si>
    <t>&lt;AutoHeight&gt;&lt;CustomisedColumn(PGA Entry Status Description)&gt;</t>
  </si>
  <si>
    <t>DisplayLabel="PGA Entry Status Description", HeadingText="PGA Entry Status Description", Hidden</t>
  </si>
  <si>
    <t>DisplayLabel="First Sale", HeadingText="First Sale", Hidden</t>
  </si>
  <si>
    <t>WRK</t>
  </si>
  <si>
    <t>Working</t>
  </si>
  <si>
    <t>WHL</t>
  </si>
  <si>
    <t>Work on Hold</t>
  </si>
  <si>
    <t>IHL</t>
  </si>
  <si>
    <t>Invoice On Hold</t>
  </si>
  <si>
    <t>CUS</t>
  </si>
  <si>
    <t>Customs Processing Active</t>
  </si>
  <si>
    <t>INV</t>
  </si>
  <si>
    <t>Job Invoiced</t>
  </si>
  <si>
    <t>JRB</t>
  </si>
  <si>
    <t>Job Ready for Revenue Posting</t>
  </si>
  <si>
    <t>JRC</t>
  </si>
  <si>
    <t>Job Ready for Cost Posting</t>
  </si>
  <si>
    <t>JRA</t>
  </si>
  <si>
    <t>Job Ready for Revenue and Cost Posting</t>
  </si>
  <si>
    <t>RDD</t>
  </si>
  <si>
    <t>Job Ready for Delivery</t>
  </si>
  <si>
    <t>CMP</t>
  </si>
  <si>
    <t>Complete</t>
  </si>
  <si>
    <t>CLS</t>
  </si>
  <si>
    <t>Closed</t>
  </si>
  <si>
    <t>ARC</t>
  </si>
  <si>
    <t>Schedule for Archive</t>
  </si>
  <si>
    <t>&lt;AutoHeight&gt;&lt;CustomisedColumn(FTA Recon)&gt;</t>
  </si>
  <si>
    <t>&lt;HIDEROWIF("&lt;FTA Recon.&gt;"=="")&gt;</t>
  </si>
  <si>
    <t>FTA Recon.: &lt;FTA Recon.&gt;</t>
  </si>
  <si>
    <t>FTA Recon.</t>
  </si>
  <si>
    <t>NA</t>
  </si>
  <si>
    <t>Not Applicable</t>
  </si>
  <si>
    <t>9802 Recon.</t>
  </si>
  <si>
    <t>C9</t>
  </si>
  <si>
    <t>Class/9802 Recon.</t>
  </si>
  <si>
    <t>CL</t>
  </si>
  <si>
    <t>Class Recon.</t>
  </si>
  <si>
    <t>V9</t>
  </si>
  <si>
    <t>Value/9802 Recon.</t>
  </si>
  <si>
    <t>AL</t>
  </si>
  <si>
    <t>Value/Class/9802 Recon.</t>
  </si>
  <si>
    <t>VC</t>
  </si>
  <si>
    <t>Value/Class Recon.</t>
  </si>
  <si>
    <t>VL</t>
  </si>
  <si>
    <t>Value Recon.</t>
  </si>
  <si>
    <t>AFC</t>
  </si>
  <si>
    <t>Awaiting FDA Correction</t>
  </si>
  <si>
    <t>AFT</t>
  </si>
  <si>
    <t>Awaiting FDA Transmission</t>
  </si>
  <si>
    <t>CFC</t>
  </si>
  <si>
    <t>Clear FDA Correction</t>
  </si>
  <si>
    <t>CFT</t>
  </si>
  <si>
    <t>Clear FDA Transmission</t>
  </si>
  <si>
    <t>EFC</t>
  </si>
  <si>
    <t>Error FDA Correction</t>
  </si>
  <si>
    <t>ERT</t>
  </si>
  <si>
    <t>Error FDA Transmission</t>
  </si>
  <si>
    <t>ADM</t>
  </si>
  <si>
    <t>Admissible</t>
  </si>
  <si>
    <t>DOC</t>
  </si>
  <si>
    <t>Documents Requested</t>
  </si>
  <si>
    <t>NRC</t>
  </si>
  <si>
    <t>Not Released, Cancellation Pending</t>
  </si>
  <si>
    <t>NRT</t>
  </si>
  <si>
    <t>Not Relevant</t>
  </si>
  <si>
    <t>RVW</t>
  </si>
  <si>
    <t>CBP Review</t>
  </si>
  <si>
    <t>&lt;HIDEROWIF("&lt;RLF&gt;"=="")&gt;</t>
  </si>
  <si>
    <t>RLF: &lt;RLF&gt;</t>
  </si>
  <si>
    <t>RLF</t>
  </si>
  <si>
    <t>Remote Location Filing</t>
  </si>
  <si>
    <t>Recon. Issue</t>
  </si>
  <si>
    <t>DisplayLabel="PGA Status Date", HeadingText="PGA Status Date", Hidden</t>
  </si>
  <si>
    <t>&lt;AutoHeight&gt;&lt;CustomisedColumn(PGA Status Date)&gt;</t>
  </si>
  <si>
    <t>&lt;ExpandToFit&gt;&lt;ReportData.PGAStatusDate&gt;</t>
  </si>
  <si>
    <t>DisplayLabel="Payment Type Desc.", HeadingText="Payment Type Desc.", Hidden</t>
  </si>
  <si>
    <t>&lt;AutoHeight&gt;&lt;CustomisedColumn(Payment Type Desc.)&gt;</t>
  </si>
  <si>
    <t>&lt;AutoHeight&gt;&lt;ReportData.PaymentTypeDescription&gt;</t>
  </si>
  <si>
    <t>DisplayLabel="Recon. Issue", HeadingText="Recon. Issue", Hidden</t>
  </si>
  <si>
    <t>DisplayLabel="Recon. Issue Desc.", HeadingText="Recon. Issue Desc.", Hidden</t>
  </si>
  <si>
    <t>&lt;AutoHeight&gt;&lt;CustomisedColumn(Recon. Issue)&gt;</t>
  </si>
  <si>
    <t>&lt;AutoHeight&gt;&lt;CustomisedColumn(Recon. Issue Desc.)&gt;</t>
  </si>
  <si>
    <t>&lt;ReportData.ReconIssueDescription&gt;</t>
  </si>
  <si>
    <t>ReconIssue</t>
  </si>
  <si>
    <t>JobStatus</t>
  </si>
  <si>
    <t>IMP - Import</t>
  </si>
  <si>
    <t>IMX - Import By External Broker</t>
  </si>
  <si>
    <t>MSC - Miscellaneous Customs</t>
  </si>
  <si>
    <t>FTZ - Foreign Trade Zone</t>
  </si>
  <si>
    <t>DefaultValue</t>
  </si>
  <si>
    <t>IMP,IMX,MSC</t>
  </si>
  <si>
    <t>DisplayLabel="Enable Cargo Release", HeadingText="Enable Cargo Release", Hidden</t>
  </si>
  <si>
    <t>&lt;AutoHeight&gt;&lt;CustomisedColumn(Enable Cargo Release)&gt;</t>
  </si>
  <si>
    <t>DisplayLabel="Enable Entry Summary", HeadingText="Enable Entry Summary", Hidden</t>
  </si>
  <si>
    <t>&lt;AutoHeight&gt;&lt;CustomisedColumn(Enable Entry Summary)&gt;</t>
  </si>
  <si>
    <t>Cargo Release Comment Actions</t>
  </si>
  <si>
    <t>&lt;HIDEROWIF("&lt;Cargo Release Comment Actions&gt;"=="")&gt;</t>
  </si>
  <si>
    <t>Cargo Release Comment Actions: &lt;Cargo Release Comment Actions&gt;</t>
  </si>
  <si>
    <t>DisplayLabel="Disbursment Billed", HeadingText="Billed", Hidden, Description="Disbursement Billed"</t>
  </si>
  <si>
    <t>DisplayLabel="FTA Recon", HeadingText="FTA Recon.", Hidden, Description="FTA Recon."</t>
  </si>
  <si>
    <t>DisplayLabel="Mfst Hold CBP Date", HeadingText="Mfst. Hold CBP Date", Hidden, Description="Mfst. Hold CBP Date"</t>
  </si>
  <si>
    <t>DisplayLabel="Mfst Hold CBP Removed", HeadingText="Mfst. Hold CBP Removed", Hidden, Description="Mfst. Hold CBP Removed"</t>
  </si>
  <si>
    <t>DisplayLabel="Recon Job Numbers", HeadingText="Recon. Job Numbers", Hidden, Description="Recon. Job Numbers"</t>
  </si>
  <si>
    <t>&lt;HIDEROWIF("&lt;Shipment Type&gt;"=="")&gt;</t>
  </si>
  <si>
    <t>PGA Expedited Release</t>
  </si>
  <si>
    <t>PGAExpeditedRelease</t>
  </si>
  <si>
    <t>&lt;HIDEROWIF("&lt;PGA Expedited Release&gt;"=="")&gt;</t>
  </si>
  <si>
    <t>PGA Expedited Release: &lt;PGA Expedited Release&gt;</t>
  </si>
  <si>
    <t>DisplayLabel="PGA Expedited Release", HeadingText="PGA Expedited Release", Hidden</t>
  </si>
  <si>
    <t>&lt;AutoHeight&gt;&lt;CustomisedColumn(PGA Expedited Release)&gt;</t>
  </si>
  <si>
    <t>&lt;ReportData.PGAExpeditedRelease&gt;</t>
  </si>
  <si>
    <t>Deleted (Future Use in ACE)</t>
  </si>
  <si>
    <t>Statement</t>
  </si>
  <si>
    <t>monthly statement Multiple Selection lookup</t>
  </si>
  <si>
    <t>ColumnsOptions</t>
  </si>
  <si>
    <t>ColumnType</t>
  </si>
  <si>
    <t>ZTextBoxColumnStyleInfo</t>
  </si>
  <si>
    <t>ColumnName</t>
  </si>
  <si>
    <t>B2_StatementNumber</t>
  </si>
  <si>
    <t>Daily Statement Number</t>
  </si>
  <si>
    <t>daily statement Multiple Selection lookup</t>
  </si>
  <si>
    <t>1- Payments to be made on an individual basis</t>
  </si>
  <si>
    <t>2- Payments to be batched by preliminary statement print date and entry filer code</t>
  </si>
  <si>
    <t>3- Payments to be batched by preliminary statement print date and importer of record number (account number)</t>
  </si>
  <si>
    <t>5- Payments to be batched by preliminary statement print date and importer of record number for an importer with several subdivisions (suffixes)</t>
  </si>
  <si>
    <t>6- Payments to be batched by preliminary periodic daily statement print date and entry filer code</t>
  </si>
  <si>
    <t>7- Payments to be batched by preliminary periodic daily statement print date and importer of record number (account number)</t>
  </si>
  <si>
    <t>8- Payments to be batched by preliminary periodic daily statement print date and importer of record for an importer with several subdivisions (suffixes)</t>
  </si>
  <si>
    <t>Preliminary Statement Date</t>
  </si>
  <si>
    <t>PreliminaryStatementPrintDate</t>
  </si>
  <si>
    <t>monthlist codelist</t>
  </si>
  <si>
    <t>PeriodicStatementMM</t>
  </si>
  <si>
    <t>Statement Month</t>
  </si>
  <si>
    <t>DisplayLabel="PMS Statement Number", HeadingText="PMS Statement Number", Hidden</t>
  </si>
  <si>
    <t>DisplayLabel="Statement Processing Date", HeadingText="Statement Processing Date", Hidden</t>
  </si>
  <si>
    <t>&lt;AutoHeight&gt;&lt;CustomisedColumn(PMS Statement Number)&gt;</t>
  </si>
  <si>
    <t>&lt;AutoHeight&gt;&lt;CustomisedColumn(Statement Processing Date)&gt;</t>
  </si>
  <si>
    <t>&lt;ExpandToFit&gt;&lt;ReportData.PMSStatementNumber&gt;</t>
  </si>
  <si>
    <t>&lt;HIDEROWIF("&lt;PMS Statement Number&gt;"=="")&gt;</t>
  </si>
  <si>
    <t>PMS Statement Number: &lt;PMS Statement Number&gt;</t>
  </si>
  <si>
    <t>&lt;HIDEROWIF("&lt;Daily Statement Number&gt;"=="")&gt;</t>
  </si>
  <si>
    <t>Daily Statement Number: &lt;Daily Statement Number&gt;</t>
  </si>
  <si>
    <t>&lt;HIDEROWIF("&lt;Statement Month&gt;"=="")&gt;</t>
  </si>
  <si>
    <t>Statement Month: &lt;Statement Month&gt;</t>
  </si>
  <si>
    <t>&lt;AutoHeight&gt;&lt;CustomisedColumn(Daily Statement Number)&gt;</t>
  </si>
  <si>
    <t>PMSStatementPK</t>
  </si>
  <si>
    <t>DailyStatementPK</t>
  </si>
  <si>
    <t>DisplayLabel="Daily Statement Number", HeadingText="Daily Statement No.", Hidden</t>
  </si>
  <si>
    <t>PMS Statement Number</t>
  </si>
  <si>
    <t>Statement No.</t>
  </si>
  <si>
    <t>DisplayLabel="Prior Disclosure?", HeadingText="Prior Disclosure?", Hidden</t>
  </si>
  <si>
    <t>DisplayLabel="NAFTA 303?", HeadingText="NAFTA 303?", Hidden</t>
  </si>
  <si>
    <t>DisplayLabel="Protest Filed?", HeadingText="Protest Filed?", Hidden</t>
  </si>
  <si>
    <t>&lt;AutoHeight&gt;&lt;CustomisedColumn(Prior Disclosure?)&gt;</t>
  </si>
  <si>
    <t>&lt;AutoHeight&gt;&lt;CustomisedColumn(NAFTA 303?)&gt;</t>
  </si>
  <si>
    <t>&lt;AutoHeight&gt;&lt;CustomisedColumn(Protest Filed?)&gt;</t>
  </si>
  <si>
    <t>&lt;ExpandToFit&gt;&lt;ReportData.PriorDisclosure&gt;</t>
  </si>
  <si>
    <t>&lt;ExpandToFit&gt;&lt;ReportData.NAFTAClaimStat&gt;</t>
  </si>
  <si>
    <t>&lt;ExpandToFit&gt;&lt;ReportData.ProtestStat&gt;</t>
  </si>
  <si>
    <t>DisplayLabel="ACE CRL Bill Status", HeadingText="ACE CRL Bill Status", Hidden</t>
    <phoneticPr fontId="0" type="noConversion"/>
  </si>
  <si>
    <t>&lt;AutoHeight&gt;&lt;CustomisedColumn(ACE CRL Bill Status)&gt;</t>
    <phoneticPr fontId="0" type="noConversion"/>
  </si>
  <si>
    <t>&lt;ExpandToFit&gt;&lt;ReportData.SEBillStatus&gt;</t>
    <phoneticPr fontId="0" type="noConversion"/>
  </si>
  <si>
    <t>&lt;AutoHeight&gt;&lt;ReportData.ContainersCount&gt;</t>
    <phoneticPr fontId="0" type="noConversion"/>
  </si>
  <si>
    <t>&lt;ExpandToFit&gt;&lt;ReportData.DailyProcessingDate&gt;</t>
    <phoneticPr fontId="0" type="noConversion"/>
  </si>
  <si>
    <t>&lt;AutoHeight&gt;&lt;ReportData.JE_OwnerRef&gt;</t>
    <phoneticPr fontId="0" type="noConversion"/>
  </si>
  <si>
    <t>&lt;AutoHeight&gt;&lt;ReportData.SEBillStatusDescription&gt;</t>
    <phoneticPr fontId="0" type="noConversion"/>
  </si>
  <si>
    <t>DisplayLabel="ACE CRL Bill Status Desc.", HeadingText="ACE CRL Bill Status Desc.", Hidden</t>
    <phoneticPr fontId="0" type="noConversion"/>
  </si>
  <si>
    <t>&lt;AutoHeight&gt;&lt;CustomisedColumn(ACE CRL Bill Status Desc.)&gt;</t>
    <phoneticPr fontId="0" type="noConversion"/>
  </si>
  <si>
    <t>Consolidated Summary</t>
  </si>
  <si>
    <t>ConsolACE</t>
  </si>
  <si>
    <t>&lt;HIDEROWIF("&lt;Consolidated Summary&gt;"=="")&gt;</t>
  </si>
  <si>
    <t>Consolidated Summary: &lt;Consolidated Summary&gt;</t>
  </si>
  <si>
    <t>DisplayLabel="Consolidated Summary", HeadingText="Consolidated Summary", Hidden</t>
  </si>
  <si>
    <t>DisplayLabel="Consolidated Job Number", HeadingText="Consolidated Job No.", Hidden</t>
  </si>
  <si>
    <t>&lt;AutoHeight&gt;&lt;CustomisedColumn(Consolidated Summary)&gt;</t>
  </si>
  <si>
    <t>&lt;AutoHeight&gt;&lt;CustomisedColumn(Consolidated Job Number)&gt;</t>
  </si>
  <si>
    <t>&lt;ReportData.ConsolACE&gt;</t>
  </si>
  <si>
    <t>&lt;ReportData.ConsolJobNo&gt;</t>
  </si>
  <si>
    <t>DisplayLabel="Consolidated Entry Number", HeadingText="Consolidated Entry No.", Hidden</t>
  </si>
  <si>
    <t>&lt;AutoHeight&gt;&lt;CustomisedColumn(Consolidated Entry Number)&gt;</t>
  </si>
  <si>
    <t>&lt;ReportData.ConsolEntryNo&gt;</t>
  </si>
  <si>
    <t>&lt;AutoHeight&gt;&lt;CustomisedColumn(FTZ No)&gt;</t>
  </si>
  <si>
    <t>&lt;ReportData.FTZNo&gt;</t>
  </si>
  <si>
    <t>DisplayLabel="FTZ No", HeadingText="FTZ No", Hidden</t>
  </si>
  <si>
    <t>&lt;ReportData.JE_VesselName&gt;</t>
  </si>
  <si>
    <t>DisplayLabel="Last Audit Date UTC", HeadingText="Last Audit Date UTC", Hidden</t>
  </si>
  <si>
    <t>DisplayLabel="Last Audit Reference", HeadingText="Last Audit Reference", Hidden</t>
  </si>
  <si>
    <t>DisplayLabel="Last Audit User", HeadingText="Last Audit User", Hidden</t>
  </si>
  <si>
    <t>DisplayLabel="Last Audit User Name", HeadingText="Last Audit User Name", Hidden</t>
  </si>
  <si>
    <t>&lt;AutoHeight&gt;&lt;CustomisedColumn(Last Audit Date UTC)&gt;</t>
  </si>
  <si>
    <t>&lt;AutoHeight&gt;&lt;CustomisedColumn(Last Audit Reference)&gt;</t>
  </si>
  <si>
    <t>&lt;AutoHeight&gt;&lt;CustomisedColumn(Last Audit User)&gt;</t>
  </si>
  <si>
    <t>&lt;AutoHeight&gt;&lt;CustomisedColumn(Last Audit User Name)&gt;</t>
  </si>
  <si>
    <t>Datalist</t>
  </si>
  <si>
    <t>usftzpttmessagestatuslist</t>
  </si>
  <si>
    <t>usftzgoodsarrivalmessagestatuslist</t>
  </si>
  <si>
    <t>usftzdeliveryofgoodsmessagestatuslist</t>
  </si>
  <si>
    <t>usftzadmissionmessagestatuslist</t>
  </si>
  <si>
    <t>usftzconcurrencemessagestatuslist</t>
  </si>
  <si>
    <t>Country/Region Of Origin</t>
  </si>
  <si>
    <t>DisplayLabel="Country/Region Of Origin", HeadingText="Country/Region Of Origin", Hidden</t>
  </si>
  <si>
    <t>&lt;AutoHeight&gt;&lt;CustomisedColumn(Country/Region Of Origin)&gt;</t>
  </si>
  <si>
    <t>&lt;AutoHeight&gt;&lt;CustomisedColumn(Country/Region Of Export)&gt;</t>
  </si>
  <si>
    <t>DisplayLabel="Country/Region Of Export", HeadingText="Country/Region Of Export", Hidden</t>
  </si>
  <si>
    <t>&lt;HIDEROWIF("&lt;Country/Region Of Origin&gt;"=="")&gt;</t>
  </si>
  <si>
    <t>Country/Region Of Origin: &lt;Country/Region Of Origin&gt;</t>
  </si>
  <si>
    <t>AtLeastOneOfGroup</t>
  </si>
  <si>
    <t>g1</t>
  </si>
  <si>
    <t>JE_EntryAuthorisationDate</t>
  </si>
  <si>
    <t>&lt;ReportData.FTZAdmissionDate&gt;</t>
  </si>
  <si>
    <t>N</t>
  </si>
  <si>
    <t>Not Flagged For Recon.</t>
  </si>
  <si>
    <t>Non-FTA Recon.</t>
  </si>
  <si>
    <t>Data:ReportData= SELECT &lt;ReportData.SelectList&gt; FROM USDeclarations (&lt;CurrentCompany&gt;, &lt;Country/Region Of Origin&gt;, &lt;Release Status&gt;, &lt;ENS Status&gt;, &lt;Export Date.FromDateForSQLParameter&gt;, &lt;Export Date.ToNextDate&gt;, &lt;Job Registered On.FromDateUtc&gt;, &lt;Job Registered On.ToNextDateUtc&gt;, &lt;Import Date.FromDateForSQLParameter&gt;, &lt;Import Date.ToNextDate&gt;, &lt;Arrival Date.FromDateForSQLParameter&gt;, &lt;Arrival Date.ToNextDate&gt;, &lt;Importer&gt;, &lt;Entry Port&gt;, &lt;Entry Summary Actions (UC)&gt;, &lt;DIS Status&gt;,&lt;PGA Entry Status&gt;,&lt;Cargo Release Comment Actions&gt;, &lt;PGA Expedited Release&gt;)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</si>
</sst>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&quot;$&quot;#,##0.00;[Red]&quot;$&quot;#,##0.00"/>
    <numFmt numFmtId="166" formatCode="[$-409]d\-mmm\-yy;@"/>
    <numFmt numFmtId="167" formatCode="[$-409]dd\-mmm\-yy;@"/>
  </numFmts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color indexed="18"/>
      <name val="Arial"/>
      <family val="2"/>
    </font>
    <font>
      <b/>
      <sz val="8"/>
      <color indexed="18"/>
      <name val="Arial"/>
      <family val="2"/>
    </font>
    <font>
      <b/>
      <sz val="7.2"/>
      <color indexed="18"/>
      <name val="Arial"/>
      <family val="2"/>
    </font>
    <font>
      <b/>
      <u/>
      <sz val="8"/>
      <color indexed="18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3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11">
    <xf numFmtId="166" fontId="0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3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21" fillId="0" borderId="0"/>
    <xf numFmtId="166" fontId="21" fillId="0" borderId="0"/>
    <xf numFmtId="166" fontId="6" fillId="0" borderId="0"/>
    <xf numFmtId="166" fontId="20" fillId="0" borderId="0"/>
    <xf numFmtId="166" fontId="21" fillId="0" borderId="0"/>
    <xf numFmtId="166" fontId="13" fillId="0" borderId="0"/>
    <xf numFmtId="166" fontId="6" fillId="0" borderId="0"/>
    <xf numFmtId="166" fontId="13" fillId="0" borderId="0"/>
    <xf numFmtId="166" fontId="3" fillId="0" borderId="0"/>
    <xf numFmtId="166" fontId="3" fillId="0" borderId="0"/>
    <xf numFmtId="166" fontId="6" fillId="0" borderId="0"/>
    <xf numFmtId="166" fontId="3" fillId="0" borderId="0"/>
    <xf numFmtId="166" fontId="2" fillId="0" borderId="0"/>
    <xf numFmtId="166" fontId="2" fillId="0" borderId="0"/>
    <xf numFmtId="166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2" fillId="0" borderId="0"/>
    <xf numFmtId="166" fontId="2" fillId="0" borderId="0"/>
    <xf numFmtId="166" fontId="6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166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166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</cellStyleXfs>
  <cellXfs count="73">
    <xf numFmtId="166" fontId="0" fillId="0" borderId="0" xfId="0"/>
    <xf numFmtId="166" fontId="10" fillId="0" borderId="0" xfId="0" applyFont="1" applyAlignment="1">
      <alignment horizontal="center"/>
    </xf>
    <xf numFmtId="166" fontId="7" fillId="0" borderId="0" xfId="0" applyFont="1"/>
    <xf numFmtId="166" fontId="6" fillId="0" borderId="0" xfId="0" applyFont="1"/>
    <xf numFmtId="49" fontId="8" fillId="0" borderId="0" xfId="0" applyNumberFormat="1" applyFont="1" applyAlignment="1">
      <alignment horizontal="center" vertical="top"/>
    </xf>
    <xf numFmtId="166" fontId="8" fillId="0" borderId="0" xfId="0" applyFont="1"/>
    <xf numFmtId="166" fontId="12" fillId="0" borderId="0" xfId="0" applyFont="1" applyAlignment="1">
      <alignment horizontal="centerContinuous" wrapText="1"/>
    </xf>
    <xf numFmtId="166" fontId="10" fillId="0" borderId="0" xfId="0" applyFont="1" applyAlignment="1">
      <alignment horizontal="centerContinuous" wrapText="1"/>
    </xf>
    <xf numFmtId="166" fontId="8" fillId="0" borderId="0" xfId="0" applyFont="1" applyAlignment="1">
      <alignment vertical="center"/>
    </xf>
    <xf numFmtId="166" fontId="8" fillId="0" borderId="0" xfId="0" applyFont="1" applyAlignment="1">
      <alignment horizontal="left"/>
    </xf>
    <xf numFmtId="166" fontId="6" fillId="0" borderId="0" xfId="0" applyFont="1" applyAlignment="1">
      <alignment horizontal="centerContinuous" wrapText="1"/>
    </xf>
    <xf numFmtId="166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66" fontId="11" fillId="0" borderId="0" xfId="0" applyFont="1" applyAlignment="1">
      <alignment horizontal="centerContinuous" wrapText="1"/>
    </xf>
    <xf numFmtId="166" fontId="9" fillId="0" borderId="0" xfId="0" applyFont="1" applyAlignment="1">
      <alignment horizontal="centerContinuous" wrapText="1"/>
    </xf>
    <xf numFmtId="166" fontId="11" fillId="0" borderId="0" xfId="0" applyFont="1" applyAlignment="1">
      <alignment horizontal="left"/>
    </xf>
    <xf numFmtId="166" fontId="12" fillId="0" borderId="0" xfId="0" applyFont="1" applyAlignment="1">
      <alignment horizontal="left"/>
    </xf>
    <xf numFmtId="166" fontId="13" fillId="0" borderId="0" xfId="17" applyAlignment="1">
      <alignment vertical="top" wrapText="1"/>
    </xf>
    <xf numFmtId="166" fontId="7" fillId="2" borderId="0" xfId="17" applyFont="1" applyFill="1" applyAlignment="1">
      <alignment horizontal="left" vertical="top" wrapText="1"/>
    </xf>
    <xf numFmtId="166" fontId="7" fillId="2" borderId="0" xfId="0" applyFont="1" applyFill="1"/>
    <xf numFmtId="166" fontId="7" fillId="2" borderId="0" xfId="17" applyFont="1" applyFill="1" applyAlignment="1">
      <alignment vertical="top" wrapText="1"/>
    </xf>
    <xf numFmtId="166" fontId="13" fillId="0" borderId="0" xfId="19"/>
    <xf numFmtId="166" fontId="15" fillId="0" borderId="0" xfId="0" applyFont="1"/>
    <xf numFmtId="166" fontId="16" fillId="0" borderId="0" xfId="0" applyFont="1"/>
    <xf numFmtId="166" fontId="15" fillId="0" borderId="0" xfId="0" applyFont="1" applyAlignment="1">
      <alignment vertical="center"/>
    </xf>
    <xf numFmtId="166" fontId="14" fillId="0" borderId="0" xfId="0" applyFont="1"/>
    <xf numFmtId="49" fontId="17" fillId="0" borderId="0" xfId="0" applyNumberFormat="1" applyFont="1" applyAlignment="1">
      <alignment horizontal="left"/>
    </xf>
    <xf numFmtId="166" fontId="15" fillId="0" borderId="0" xfId="17" applyFont="1" applyAlignment="1">
      <alignment vertical="top" wrapText="1"/>
    </xf>
    <xf numFmtId="166" fontId="15" fillId="0" borderId="0" xfId="17" applyFont="1" applyAlignment="1">
      <alignment vertical="top"/>
    </xf>
    <xf numFmtId="166" fontId="15" fillId="0" borderId="0" xfId="0" applyFont="1" applyAlignment="1">
      <alignment vertical="top"/>
    </xf>
    <xf numFmtId="166" fontId="8" fillId="0" borderId="0" xfId="0" applyFont="1" applyAlignment="1">
      <alignment vertical="top"/>
    </xf>
    <xf numFmtId="166" fontId="13" fillId="0" borderId="0" xfId="3"/>
    <xf numFmtId="166" fontId="8" fillId="0" borderId="0" xfId="0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166" fontId="22" fillId="0" borderId="0" xfId="0" applyFont="1"/>
    <xf numFmtId="166" fontId="18" fillId="0" borderId="0" xfId="0" applyFont="1"/>
    <xf numFmtId="165" fontId="8" fillId="0" borderId="1" xfId="0" applyNumberFormat="1" applyFont="1" applyBorder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166" fontId="7" fillId="2" borderId="0" xfId="17" applyFont="1" applyFill="1" applyAlignment="1">
      <alignment horizontal="right" vertical="top" wrapText="1"/>
    </xf>
    <xf numFmtId="166" fontId="6" fillId="0" borderId="0" xfId="18" applyAlignment="1">
      <alignment vertical="top" wrapText="1"/>
    </xf>
    <xf numFmtId="166" fontId="7" fillId="2" borderId="0" xfId="18" applyFont="1" applyFill="1" applyAlignment="1">
      <alignment vertical="top" wrapText="1"/>
    </xf>
    <xf numFmtId="166" fontId="15" fillId="0" borderId="0" xfId="18" applyFont="1" applyAlignment="1">
      <alignment vertical="top" wrapText="1"/>
    </xf>
    <xf numFmtId="166" fontId="0" fillId="0" borderId="0" xfId="3" applyFont="1"/>
    <xf numFmtId="166" fontId="6" fillId="0" borderId="0" xfId="10"/>
    <xf numFmtId="166" fontId="6" fillId="0" borderId="0" xfId="4"/>
    <xf numFmtId="166" fontId="8" fillId="0" borderId="0" xfId="4" applyFont="1" applyAlignment="1">
      <alignment horizontal="left" vertical="top"/>
    </xf>
    <xf numFmtId="166" fontId="15" fillId="0" borderId="0" xfId="4" applyFont="1"/>
    <xf numFmtId="49" fontId="0" fillId="0" borderId="0" xfId="0" applyNumberFormat="1"/>
    <xf numFmtId="166" fontId="0" fillId="0" borderId="0" xfId="10" applyFont="1"/>
    <xf numFmtId="166" fontId="8" fillId="0" borderId="0" xfId="0" applyFont="1" applyAlignment="1">
      <alignment vertical="justify" wrapText="1"/>
    </xf>
    <xf numFmtId="166" fontId="19" fillId="0" borderId="0" xfId="13" applyFont="1"/>
    <xf numFmtId="166" fontId="6" fillId="0" borderId="0" xfId="14"/>
    <xf numFmtId="166" fontId="21" fillId="0" borderId="0" xfId="14" applyFont="1"/>
    <xf numFmtId="166" fontId="0" fillId="0" borderId="0" xfId="14" applyFont="1"/>
    <xf numFmtId="166" fontId="21" fillId="0" borderId="0" xfId="16"/>
    <xf numFmtId="166" fontId="21" fillId="0" borderId="0" xfId="13"/>
    <xf numFmtId="166" fontId="20" fillId="0" borderId="0" xfId="15"/>
    <xf numFmtId="166" fontId="18" fillId="0" borderId="0" xfId="0" applyFont="1" applyAlignment="1">
      <alignment vertical="top"/>
    </xf>
    <xf numFmtId="166" fontId="0" fillId="0" borderId="0" xfId="0" applyAlignment="1">
      <alignment horizontal="left"/>
    </xf>
    <xf numFmtId="0" fontId="8" fillId="0" borderId="0" xfId="0" applyNumberFormat="1" applyFont="1" applyAlignment="1">
      <alignment horizontal="left" vertical="top"/>
    </xf>
    <xf numFmtId="0" fontId="8" fillId="0" borderId="0" xfId="0" applyNumberFormat="1" applyFont="1" applyAlignment="1">
      <alignment horizontal="left" vertical="top" wrapText="1"/>
    </xf>
    <xf numFmtId="0" fontId="8" fillId="0" borderId="0" xfId="0" applyNumberFormat="1" applyFont="1" applyAlignment="1">
      <alignment vertical="justify" wrapText="1"/>
    </xf>
    <xf numFmtId="167" fontId="8" fillId="0" borderId="0" xfId="0" applyNumberFormat="1" applyFont="1" applyAlignment="1">
      <alignment horizontal="left" vertical="top"/>
    </xf>
    <xf numFmtId="0" fontId="7" fillId="2" borderId="0" xfId="17" applyNumberFormat="1" applyFont="1" applyFill="1" applyAlignment="1">
      <alignment vertical="top" wrapText="1"/>
    </xf>
    <xf numFmtId="166" fontId="5" fillId="0" borderId="0" xfId="14" applyFont="1"/>
    <xf numFmtId="166" fontId="4" fillId="0" borderId="0" xfId="16" applyFont="1"/>
    <xf numFmtId="49" fontId="0" fillId="0" borderId="0" xfId="0" applyNumberFormat="1" applyAlignment="1">
      <alignment horizontal="left"/>
    </xf>
    <xf numFmtId="0" fontId="15" fillId="0" borderId="0" xfId="33" applyFont="1" applyAlignment="1">
      <alignment vertical="top" wrapText="1"/>
    </xf>
    <xf numFmtId="0" fontId="8" fillId="0" borderId="0" xfId="34" applyFont="1" applyAlignment="1">
      <alignment horizontal="left" vertical="top"/>
    </xf>
    <xf numFmtId="0" fontId="8" fillId="0" borderId="0" xfId="34" applyFont="1" applyAlignment="1">
      <alignment horizontal="left" vertical="top" wrapText="1"/>
    </xf>
    <xf numFmtId="166" fontId="1" fillId="0" borderId="0" xfId="14" applyFont="1"/>
    <xf numFmtId="166" fontId="1" fillId="0" borderId="0" xfId="107"/>
  </cellXfs>
  <cellStyles count="111">
    <cellStyle name="Currency 2" xfId="1" xr:uid="{00000000-0005-0000-0000-000000000000}"/>
    <cellStyle name="Currency 2 2" xfId="2" xr:uid="{00000000-0005-0000-0000-000001000000}"/>
    <cellStyle name="Currency 2 2 2" xfId="38" xr:uid="{00000000-0005-0000-0000-000002000000}"/>
    <cellStyle name="Currency 2 2 2 2" xfId="55" xr:uid="{00000000-0005-0000-0000-000003000000}"/>
    <cellStyle name="Currency 2 2 2 2 2" xfId="97" xr:uid="{00000000-0005-0000-0000-000004000000}"/>
    <cellStyle name="Currency 2 2 2 3" xfId="81" xr:uid="{00000000-0005-0000-0000-000005000000}"/>
    <cellStyle name="Currency 2 2 3" xfId="47" xr:uid="{00000000-0005-0000-0000-000006000000}"/>
    <cellStyle name="Currency 2 2 3 2" xfId="89" xr:uid="{00000000-0005-0000-0000-000007000000}"/>
    <cellStyle name="Currency 2 2 4" xfId="28" xr:uid="{00000000-0005-0000-0000-000008000000}"/>
    <cellStyle name="Currency 2 2 4 2" xfId="73" xr:uid="{00000000-0005-0000-0000-000009000000}"/>
    <cellStyle name="Currency 2 2 5" xfId="104" xr:uid="{00000000-0005-0000-0000-00000A000000}"/>
    <cellStyle name="Currency 2 2 6" xfId="62" xr:uid="{00000000-0005-0000-0000-00000B000000}"/>
    <cellStyle name="Currency 2 3" xfId="37" xr:uid="{00000000-0005-0000-0000-00000C000000}"/>
    <cellStyle name="Currency 2 3 2" xfId="54" xr:uid="{00000000-0005-0000-0000-00000D000000}"/>
    <cellStyle name="Currency 2 3 2 2" xfId="96" xr:uid="{00000000-0005-0000-0000-00000E000000}"/>
    <cellStyle name="Currency 2 3 3" xfId="80" xr:uid="{00000000-0005-0000-0000-00000F000000}"/>
    <cellStyle name="Currency 2 4" xfId="46" xr:uid="{00000000-0005-0000-0000-000010000000}"/>
    <cellStyle name="Currency 2 4 2" xfId="88" xr:uid="{00000000-0005-0000-0000-000011000000}"/>
    <cellStyle name="Currency 2 5" xfId="27" xr:uid="{00000000-0005-0000-0000-000012000000}"/>
    <cellStyle name="Currency 2 5 2" xfId="72" xr:uid="{00000000-0005-0000-0000-000013000000}"/>
    <cellStyle name="Currency 2 6" xfId="103" xr:uid="{00000000-0005-0000-0000-000014000000}"/>
    <cellStyle name="Currency 2 7" xfId="61" xr:uid="{00000000-0005-0000-0000-000015000000}"/>
    <cellStyle name="Normal" xfId="0" builtinId="0"/>
    <cellStyle name="Normal 10" xfId="34" xr:uid="{00000000-0005-0000-0000-000017000000}"/>
    <cellStyle name="Normal 10 2" xfId="43" xr:uid="{00000000-0005-0000-0000-000018000000}"/>
    <cellStyle name="Normal 10 2 2" xfId="60" xr:uid="{00000000-0005-0000-0000-000019000000}"/>
    <cellStyle name="Normal 10 2 2 2" xfId="102" xr:uid="{00000000-0005-0000-0000-00001A000000}"/>
    <cellStyle name="Normal 10 2 3" xfId="86" xr:uid="{00000000-0005-0000-0000-00001B000000}"/>
    <cellStyle name="Normal 10 3" xfId="52" xr:uid="{00000000-0005-0000-0000-00001C000000}"/>
    <cellStyle name="Normal 10 3 2" xfId="94" xr:uid="{00000000-0005-0000-0000-00001D000000}"/>
    <cellStyle name="Normal 10 4" xfId="78" xr:uid="{00000000-0005-0000-0000-00001E000000}"/>
    <cellStyle name="Normal 11" xfId="36" xr:uid="{00000000-0005-0000-0000-00001F000000}"/>
    <cellStyle name="Normal 12" xfId="35" xr:uid="{00000000-0005-0000-0000-000020000000}"/>
    <cellStyle name="Normal 12 2" xfId="53" xr:uid="{00000000-0005-0000-0000-000021000000}"/>
    <cellStyle name="Normal 12 2 2" xfId="95" xr:uid="{00000000-0005-0000-0000-000022000000}"/>
    <cellStyle name="Normal 12 3" xfId="79" xr:uid="{00000000-0005-0000-0000-000023000000}"/>
    <cellStyle name="Normal 13" xfId="45" xr:uid="{00000000-0005-0000-0000-000024000000}"/>
    <cellStyle name="Normal 14" xfId="44" xr:uid="{00000000-0005-0000-0000-000025000000}"/>
    <cellStyle name="Normal 14 2" xfId="87" xr:uid="{00000000-0005-0000-0000-000026000000}"/>
    <cellStyle name="Normal 2" xfId="3" xr:uid="{00000000-0005-0000-0000-000027000000}"/>
    <cellStyle name="Normal 2 2" xfId="4" xr:uid="{00000000-0005-0000-0000-000028000000}"/>
    <cellStyle name="Normal 2 3" xfId="5" xr:uid="{00000000-0005-0000-0000-000029000000}"/>
    <cellStyle name="Normal 2 4" xfId="6" xr:uid="{00000000-0005-0000-0000-00002A000000}"/>
    <cellStyle name="Normal 2 5" xfId="7" xr:uid="{00000000-0005-0000-0000-00002B000000}"/>
    <cellStyle name="Normal 2 6" xfId="8" xr:uid="{00000000-0005-0000-0000-00002C000000}"/>
    <cellStyle name="Normal 2_Import Invoice Line Report" xfId="9" xr:uid="{00000000-0005-0000-0000-00002D000000}"/>
    <cellStyle name="Normal 3" xfId="10" xr:uid="{00000000-0005-0000-0000-00002E000000}"/>
    <cellStyle name="Normal 3 2" xfId="11" xr:uid="{00000000-0005-0000-0000-00002F000000}"/>
    <cellStyle name="Normal 4" xfId="12" xr:uid="{00000000-0005-0000-0000-000030000000}"/>
    <cellStyle name="Normal 4 2" xfId="20" xr:uid="{00000000-0005-0000-0000-000031000000}"/>
    <cellStyle name="Normal 4 2 2" xfId="56" xr:uid="{00000000-0005-0000-0000-000032000000}"/>
    <cellStyle name="Normal 4 2 2 2" xfId="98" xr:uid="{00000000-0005-0000-0000-000033000000}"/>
    <cellStyle name="Normal 4 2 3" xfId="39" xr:uid="{00000000-0005-0000-0000-000034000000}"/>
    <cellStyle name="Normal 4 2 3 2" xfId="82" xr:uid="{00000000-0005-0000-0000-000035000000}"/>
    <cellStyle name="Normal 4 2 4" xfId="108" xr:uid="{00000000-0005-0000-0000-000036000000}"/>
    <cellStyle name="Normal 4 2 5" xfId="66" xr:uid="{00000000-0005-0000-0000-000037000000}"/>
    <cellStyle name="Normal 4 3" xfId="48" xr:uid="{00000000-0005-0000-0000-000038000000}"/>
    <cellStyle name="Normal 4 3 2" xfId="90" xr:uid="{00000000-0005-0000-0000-000039000000}"/>
    <cellStyle name="Normal 4 4" xfId="29" xr:uid="{00000000-0005-0000-0000-00003A000000}"/>
    <cellStyle name="Normal 4 4 2" xfId="74" xr:uid="{00000000-0005-0000-0000-00003B000000}"/>
    <cellStyle name="Normal 4 5" xfId="24" xr:uid="{00000000-0005-0000-0000-00003C000000}"/>
    <cellStyle name="Normal 4 5 2" xfId="69" xr:uid="{00000000-0005-0000-0000-00003D000000}"/>
    <cellStyle name="Normal 4 6" xfId="105" xr:uid="{00000000-0005-0000-0000-00003E000000}"/>
    <cellStyle name="Normal 4 7" xfId="63" xr:uid="{00000000-0005-0000-0000-00003F000000}"/>
    <cellStyle name="Normal 5" xfId="13" xr:uid="{00000000-0005-0000-0000-000040000000}"/>
    <cellStyle name="Normal 5 2" xfId="21" xr:uid="{00000000-0005-0000-0000-000041000000}"/>
    <cellStyle name="Normal 5 2 2" xfId="57" xr:uid="{00000000-0005-0000-0000-000042000000}"/>
    <cellStyle name="Normal 5 2 2 2" xfId="99" xr:uid="{00000000-0005-0000-0000-000043000000}"/>
    <cellStyle name="Normal 5 2 3" xfId="40" xr:uid="{00000000-0005-0000-0000-000044000000}"/>
    <cellStyle name="Normal 5 2 3 2" xfId="83" xr:uid="{00000000-0005-0000-0000-000045000000}"/>
    <cellStyle name="Normal 5 2 4" xfId="109" xr:uid="{00000000-0005-0000-0000-000046000000}"/>
    <cellStyle name="Normal 5 2 5" xfId="67" xr:uid="{00000000-0005-0000-0000-000047000000}"/>
    <cellStyle name="Normal 5 3" xfId="49" xr:uid="{00000000-0005-0000-0000-000048000000}"/>
    <cellStyle name="Normal 5 3 2" xfId="91" xr:uid="{00000000-0005-0000-0000-000049000000}"/>
    <cellStyle name="Normal 5 4" xfId="30" xr:uid="{00000000-0005-0000-0000-00004A000000}"/>
    <cellStyle name="Normal 5 4 2" xfId="75" xr:uid="{00000000-0005-0000-0000-00004B000000}"/>
    <cellStyle name="Normal 5 5" xfId="25" xr:uid="{00000000-0005-0000-0000-00004C000000}"/>
    <cellStyle name="Normal 5 5 2" xfId="70" xr:uid="{00000000-0005-0000-0000-00004D000000}"/>
    <cellStyle name="Normal 5 6" xfId="106" xr:uid="{00000000-0005-0000-0000-00004E000000}"/>
    <cellStyle name="Normal 5 7" xfId="64" xr:uid="{00000000-0005-0000-0000-00004F000000}"/>
    <cellStyle name="Normal 6" xfId="14" xr:uid="{00000000-0005-0000-0000-000050000000}"/>
    <cellStyle name="Normal 7" xfId="15" xr:uid="{00000000-0005-0000-0000-000051000000}"/>
    <cellStyle name="Normal 7 2" xfId="22" xr:uid="{00000000-0005-0000-0000-000052000000}"/>
    <cellStyle name="Normal 7 3" xfId="31" xr:uid="{00000000-0005-0000-0000-000053000000}"/>
    <cellStyle name="Normal 8" xfId="16" xr:uid="{00000000-0005-0000-0000-000054000000}"/>
    <cellStyle name="Normal 8 2" xfId="23" xr:uid="{00000000-0005-0000-0000-000055000000}"/>
    <cellStyle name="Normal 8 2 2" xfId="58" xr:uid="{00000000-0005-0000-0000-000056000000}"/>
    <cellStyle name="Normal 8 2 2 2" xfId="100" xr:uid="{00000000-0005-0000-0000-000057000000}"/>
    <cellStyle name="Normal 8 2 3" xfId="41" xr:uid="{00000000-0005-0000-0000-000058000000}"/>
    <cellStyle name="Normal 8 2 3 2" xfId="84" xr:uid="{00000000-0005-0000-0000-000059000000}"/>
    <cellStyle name="Normal 8 2 4" xfId="110" xr:uid="{00000000-0005-0000-0000-00005A000000}"/>
    <cellStyle name="Normal 8 2 5" xfId="68" xr:uid="{00000000-0005-0000-0000-00005B000000}"/>
    <cellStyle name="Normal 8 3" xfId="50" xr:uid="{00000000-0005-0000-0000-00005C000000}"/>
    <cellStyle name="Normal 8 3 2" xfId="92" xr:uid="{00000000-0005-0000-0000-00005D000000}"/>
    <cellStyle name="Normal 8 4" xfId="32" xr:uid="{00000000-0005-0000-0000-00005E000000}"/>
    <cellStyle name="Normal 8 4 2" xfId="76" xr:uid="{00000000-0005-0000-0000-00005F000000}"/>
    <cellStyle name="Normal 8 5" xfId="26" xr:uid="{00000000-0005-0000-0000-000060000000}"/>
    <cellStyle name="Normal 8 5 2" xfId="71" xr:uid="{00000000-0005-0000-0000-000061000000}"/>
    <cellStyle name="Normal 8 6" xfId="107" xr:uid="{00000000-0005-0000-0000-000062000000}"/>
    <cellStyle name="Normal 8 7" xfId="65" xr:uid="{00000000-0005-0000-0000-000063000000}"/>
    <cellStyle name="Normal 9" xfId="33" xr:uid="{00000000-0005-0000-0000-000064000000}"/>
    <cellStyle name="Normal 9 2" xfId="42" xr:uid="{00000000-0005-0000-0000-000065000000}"/>
    <cellStyle name="Normal 9 2 2" xfId="59" xr:uid="{00000000-0005-0000-0000-000066000000}"/>
    <cellStyle name="Normal 9 2 2 2" xfId="101" xr:uid="{00000000-0005-0000-0000-000067000000}"/>
    <cellStyle name="Normal 9 2 3" xfId="85" xr:uid="{00000000-0005-0000-0000-000068000000}"/>
    <cellStyle name="Normal 9 3" xfId="51" xr:uid="{00000000-0005-0000-0000-000069000000}"/>
    <cellStyle name="Normal 9 3 2" xfId="93" xr:uid="{00000000-0005-0000-0000-00006A000000}"/>
    <cellStyle name="Normal 9 4" xfId="77" xr:uid="{00000000-0005-0000-0000-00006B000000}"/>
    <cellStyle name="Normal_Customs Entries" xfId="17" xr:uid="{00000000-0005-0000-0000-00006C000000}"/>
    <cellStyle name="Normal_Customs Entries 2" xfId="18" xr:uid="{00000000-0005-0000-0000-00006D000000}"/>
    <cellStyle name="Normal_sort" xfId="19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J114"/>
  <sheetViews>
    <sheetView tabSelected="1" zoomScaleNormal="100" workbookViewId="0">
      <pane xSplit="1" topLeftCell="B1" activePane="topRight" state="frozen"/>
      <selection activeCell="A7" sqref="A7"/>
      <selection pane="topRight" activeCell="A6" sqref="A6"/>
    </sheetView>
  </sheetViews>
  <sheetFormatPr defaultColWidth="9.1796875" defaultRowHeight="13" x14ac:dyDescent="0.3"/>
  <cols>
    <col min="1" max="1" width="96.54296875" style="25" customWidth="1"/>
    <col min="2" max="2" width="7.81640625" style="3" customWidth="1"/>
    <col min="3" max="3" width="6.453125" style="3" customWidth="1"/>
    <col min="4" max="4" width="20" style="3" customWidth="1"/>
    <col min="5" max="5" width="4.1796875" style="3" customWidth="1"/>
    <col min="6" max="6" width="7.54296875" style="3" customWidth="1"/>
    <col min="7" max="7" width="5.1796875" style="3" customWidth="1"/>
    <col min="8" max="8" width="5.453125" style="3" customWidth="1"/>
    <col min="9" max="9" width="10.1796875" style="3" customWidth="1"/>
    <col min="10" max="10" width="14.453125" style="3" customWidth="1"/>
    <col min="11" max="11" width="5.1796875" style="3" customWidth="1"/>
    <col min="12" max="12" width="9.54296875" style="3" customWidth="1"/>
    <col min="13" max="13" width="12.81640625" style="3" customWidth="1"/>
    <col min="14" max="14" width="28.54296875" style="3" customWidth="1"/>
    <col min="15" max="15" width="12.81640625" style="3" customWidth="1"/>
    <col min="16" max="16" width="28.54296875" style="3" customWidth="1"/>
    <col min="17" max="17" width="17.81640625" style="3" customWidth="1"/>
    <col min="18" max="18" width="12.81640625" style="3" customWidth="1"/>
    <col min="19" max="19" width="28.54296875" style="3" customWidth="1"/>
    <col min="20" max="20" width="17.81640625" style="3" customWidth="1"/>
    <col min="21" max="21" width="30.81640625" style="3" customWidth="1"/>
    <col min="22" max="22" width="5.81640625" style="3" customWidth="1"/>
    <col min="23" max="23" width="30.81640625" style="3" customWidth="1"/>
    <col min="24" max="24" width="5.81640625" style="3" customWidth="1"/>
    <col min="25" max="25" width="10.1796875" style="3" customWidth="1"/>
    <col min="26" max="26" width="15.81640625" style="3" customWidth="1"/>
    <col min="27" max="27" width="19.1796875" style="3" customWidth="1"/>
    <col min="28" max="28" width="6.81640625" style="3" customWidth="1"/>
    <col min="29" max="29" width="23.81640625" style="3" customWidth="1"/>
    <col min="30" max="30" width="8.81640625" style="3" customWidth="1"/>
    <col min="31" max="31" width="7.1796875" style="3" customWidth="1"/>
    <col min="32" max="32" width="23.81640625" style="3" customWidth="1"/>
    <col min="33" max="34" width="8.81640625" style="3" customWidth="1"/>
    <col min="35" max="35" width="7.1796875" style="3" customWidth="1"/>
    <col min="36" max="36" width="29.81640625" style="3" customWidth="1"/>
    <col min="37" max="37" width="8.81640625" style="3" customWidth="1"/>
    <col min="38" max="38" width="11.1796875" style="3" customWidth="1"/>
    <col min="39" max="39" width="21.1796875" style="3" customWidth="1"/>
    <col min="40" max="40" width="11.1796875" style="3" customWidth="1"/>
    <col min="41" max="41" width="9.81640625" style="3" customWidth="1"/>
    <col min="42" max="42" width="6.453125" style="3" customWidth="1"/>
    <col min="43" max="43" width="20" style="3" customWidth="1"/>
    <col min="44" max="44" width="6.81640625" style="3" customWidth="1"/>
    <col min="45" max="45" width="40.54296875" style="3" customWidth="1"/>
    <col min="46" max="49" width="21.453125" style="3" customWidth="1"/>
    <col min="50" max="52" width="8.81640625" style="3" customWidth="1"/>
    <col min="53" max="53" width="5.54296875" style="3" customWidth="1"/>
    <col min="54" max="68" width="15" style="3" customWidth="1"/>
    <col min="69" max="71" width="5.1796875" style="3" customWidth="1"/>
    <col min="72" max="72" width="40.81640625" style="3" customWidth="1"/>
    <col min="73" max="73" width="21.453125" style="3" customWidth="1"/>
    <col min="74" max="74" width="14.54296875" style="3" customWidth="1"/>
    <col min="75" max="75" width="9" style="25" customWidth="1"/>
    <col min="76" max="76" width="35.81640625" style="25" customWidth="1"/>
    <col min="77" max="77" width="13.81640625" style="25" customWidth="1"/>
    <col min="78" max="80" width="14.1796875" style="3" customWidth="1"/>
    <col min="81" max="81" width="13.453125" style="3" customWidth="1"/>
    <col min="82" max="82" width="14.453125" style="3" customWidth="1"/>
    <col min="83" max="83" width="11.81640625" style="3" customWidth="1"/>
    <col min="84" max="84" width="13" style="3" customWidth="1"/>
    <col min="85" max="85" width="32.81640625" style="3" customWidth="1"/>
    <col min="86" max="86" width="13.54296875" style="3" customWidth="1"/>
    <col min="87" max="87" width="10" style="3" customWidth="1"/>
    <col min="88" max="88" width="13.54296875" style="3" customWidth="1"/>
    <col min="89" max="89" width="12.81640625" style="3" customWidth="1"/>
    <col min="90" max="90" width="10.453125" style="3" customWidth="1"/>
    <col min="91" max="91" width="56.81640625" style="3" customWidth="1"/>
    <col min="92" max="93" width="13.54296875" style="3" customWidth="1"/>
    <col min="94" max="94" width="7.81640625" style="3" customWidth="1"/>
    <col min="95" max="95" width="7.453125" style="3" customWidth="1"/>
    <col min="96" max="96" width="19" style="3" customWidth="1"/>
    <col min="97" max="97" width="11.1796875" style="3" customWidth="1"/>
    <col min="98" max="98" width="15" style="3" customWidth="1"/>
    <col min="99" max="99" width="8.81640625" style="3" customWidth="1"/>
    <col min="100" max="101" width="13.81640625" style="3" customWidth="1"/>
    <col min="102" max="102" width="13.54296875" style="3" customWidth="1"/>
    <col min="103" max="103" width="33.81640625" style="3" customWidth="1"/>
    <col min="104" max="104" width="11.81640625" style="3" customWidth="1"/>
    <col min="105" max="105" width="21.81640625" style="3" customWidth="1"/>
    <col min="106" max="107" width="13.54296875" style="3" customWidth="1"/>
    <col min="108" max="108" width="11.81640625" style="3" customWidth="1"/>
    <col min="109" max="109" width="21.81640625" style="3" customWidth="1"/>
    <col min="110" max="111" width="13.54296875" style="3" customWidth="1"/>
    <col min="112" max="112" width="11.81640625" style="3" customWidth="1"/>
    <col min="113" max="113" width="21.81640625" style="3" customWidth="1"/>
    <col min="114" max="116" width="13.54296875" style="3" customWidth="1"/>
    <col min="117" max="117" width="7.1796875" style="3" customWidth="1"/>
    <col min="118" max="118" width="42.81640625" style="3" customWidth="1"/>
    <col min="119" max="119" width="12.81640625" style="3" customWidth="1"/>
    <col min="120" max="120" width="42.81640625" style="3" customWidth="1"/>
    <col min="121" max="121" width="12.81640625" style="3" customWidth="1"/>
    <col min="122" max="122" width="42.81640625" style="3" customWidth="1"/>
    <col min="123" max="123" width="12.81640625" style="3" customWidth="1"/>
    <col min="124" max="124" width="42.81640625" style="3" customWidth="1"/>
    <col min="125" max="125" width="12.81640625" style="3" customWidth="1"/>
    <col min="126" max="126" width="42.81640625" style="3" customWidth="1"/>
    <col min="127" max="127" width="12.81640625" style="3" customWidth="1"/>
    <col min="128" max="128" width="42.81640625" style="3" customWidth="1"/>
    <col min="129" max="129" width="12.81640625" style="3" customWidth="1"/>
    <col min="130" max="130" width="42.81640625" style="3" customWidth="1"/>
    <col min="131" max="131" width="12.81640625" style="3" customWidth="1"/>
    <col min="132" max="132" width="42.81640625" style="3" customWidth="1"/>
    <col min="133" max="133" width="12.81640625" style="3" customWidth="1"/>
    <col min="134" max="134" width="42.81640625" style="3" customWidth="1"/>
    <col min="135" max="135" width="12.81640625" style="3" customWidth="1"/>
    <col min="136" max="136" width="42.81640625" style="3" customWidth="1"/>
    <col min="137" max="137" width="12.81640625" style="3" customWidth="1"/>
    <col min="138" max="138" width="42.81640625" style="3" customWidth="1"/>
    <col min="139" max="139" width="12.81640625" style="3" customWidth="1"/>
    <col min="140" max="140" width="42.81640625" style="3" customWidth="1"/>
    <col min="141" max="141" width="12.81640625" style="3" customWidth="1"/>
    <col min="142" max="142" width="42.81640625" style="3" customWidth="1"/>
    <col min="143" max="143" width="12.81640625" style="3" customWidth="1"/>
    <col min="144" max="144" width="42.81640625" style="3" customWidth="1"/>
    <col min="145" max="145" width="12.81640625" style="3" customWidth="1"/>
    <col min="146" max="146" width="42.81640625" style="3" customWidth="1"/>
    <col min="147" max="147" width="12.81640625" style="3" customWidth="1"/>
    <col min="148" max="148" width="42.81640625" style="3" customWidth="1"/>
    <col min="149" max="149" width="17.81640625" style="3" customWidth="1"/>
    <col min="150" max="150" width="42.54296875" style="3" customWidth="1"/>
    <col min="151" max="151" width="17.81640625" style="3" customWidth="1"/>
    <col min="152" max="152" width="42.54296875" style="3" customWidth="1"/>
    <col min="153" max="153" width="17.81640625" style="3" customWidth="1"/>
    <col min="154" max="154" width="42.54296875" style="3" customWidth="1"/>
    <col min="155" max="155" width="17.81640625" style="3" customWidth="1"/>
    <col min="156" max="156" width="42.54296875" style="3" customWidth="1"/>
    <col min="157" max="157" width="17.81640625" style="3" customWidth="1"/>
    <col min="158" max="158" width="42.54296875" style="3" customWidth="1"/>
    <col min="159" max="159" width="17.81640625" style="3" customWidth="1"/>
    <col min="160" max="160" width="42.54296875" style="3" customWidth="1"/>
    <col min="161" max="161" width="17.81640625" style="3" customWidth="1"/>
    <col min="162" max="162" width="42.54296875" style="3" customWidth="1"/>
    <col min="163" max="163" width="17.81640625" style="3" customWidth="1"/>
    <col min="164" max="164" width="42.54296875" style="3" customWidth="1"/>
    <col min="165" max="165" width="17.81640625" style="3" customWidth="1"/>
    <col min="166" max="166" width="42.54296875" style="3" customWidth="1"/>
    <col min="167" max="167" width="17.81640625" style="3" customWidth="1"/>
    <col min="168" max="168" width="42.54296875" style="3" customWidth="1"/>
    <col min="169" max="169" width="17.81640625" style="3" customWidth="1"/>
    <col min="170" max="170" width="42.54296875" style="3" customWidth="1"/>
    <col min="171" max="171" width="17.81640625" style="3" customWidth="1"/>
    <col min="172" max="172" width="42.54296875" style="3" customWidth="1"/>
    <col min="173" max="173" width="17.81640625" style="3" customWidth="1"/>
    <col min="174" max="174" width="42.54296875" style="3" customWidth="1"/>
    <col min="175" max="175" width="17.81640625" style="3" customWidth="1"/>
    <col min="176" max="176" width="42.54296875" style="3" customWidth="1"/>
    <col min="177" max="177" width="17.81640625" style="3" customWidth="1"/>
    <col min="178" max="178" width="16" style="3" customWidth="1"/>
    <col min="179" max="179" width="10.81640625" style="3" customWidth="1"/>
    <col min="180" max="183" width="9.1796875" style="3"/>
    <col min="184" max="184" width="10.54296875" style="3" customWidth="1"/>
    <col min="185" max="185" width="25.81640625" style="3" customWidth="1"/>
    <col min="186" max="189" width="9.1796875" style="3"/>
    <col min="190" max="190" width="13.1796875" style="3" customWidth="1"/>
    <col min="191" max="191" width="20" style="3" customWidth="1"/>
    <col min="192" max="192" width="12.54296875" style="3" customWidth="1"/>
    <col min="193" max="202" width="9.1796875" style="3"/>
    <col min="203" max="206" width="17.1796875" style="3" customWidth="1"/>
    <col min="207" max="213" width="9.1796875" style="3"/>
    <col min="214" max="214" width="28.54296875" style="3" customWidth="1"/>
    <col min="215" max="215" width="9.81640625" style="3" customWidth="1"/>
    <col min="216" max="216" width="10" style="3" customWidth="1"/>
    <col min="217" max="217" width="11.453125" style="3" customWidth="1"/>
    <col min="218" max="218" width="29.81640625" style="3" customWidth="1"/>
    <col min="219" max="219" width="14.81640625" style="3" customWidth="1"/>
    <col min="220" max="222" width="9.1796875" style="3"/>
    <col min="223" max="223" width="34.1796875" style="3" customWidth="1"/>
    <col min="224" max="224" width="17.81640625" style="3" customWidth="1"/>
    <col min="225" max="225" width="9.1796875" style="3"/>
    <col min="226" max="226" width="35.81640625" style="3" customWidth="1"/>
    <col min="227" max="227" width="17.81640625" style="3" customWidth="1"/>
    <col min="228" max="232" width="9.1796875" style="3"/>
    <col min="233" max="233" width="15.81640625" style="3" customWidth="1"/>
    <col min="234" max="234" width="30.81640625" style="3" customWidth="1"/>
    <col min="235" max="236" width="17.1796875" style="3" customWidth="1"/>
    <col min="237" max="237" width="9.1796875" style="3"/>
    <col min="238" max="238" width="17.1796875" style="3" customWidth="1"/>
    <col min="239" max="239" width="9.1796875" style="3"/>
    <col min="240" max="240" width="24.81640625" style="3" customWidth="1"/>
    <col min="241" max="243" width="11.453125" style="3" customWidth="1"/>
    <col min="244" max="244" width="52.1796875" style="3" customWidth="1"/>
    <col min="245" max="245" width="39.453125" style="3" customWidth="1"/>
    <col min="246" max="246" width="44.1796875" style="3" customWidth="1"/>
    <col min="247" max="248" width="39.1796875" style="3" customWidth="1"/>
    <col min="249" max="261" width="9.1796875" style="3"/>
    <col min="262" max="264" width="20.453125" style="3" customWidth="1"/>
    <col min="265" max="267" width="9.1796875" style="3"/>
    <col min="268" max="268" width="8.81640625" style="3" customWidth="1"/>
    <col min="269" max="269" width="17.1796875" style="3" customWidth="1"/>
    <col min="270" max="16384" width="9.1796875" style="3"/>
  </cols>
  <sheetData>
    <row r="1" spans="1:270" s="5" customFormat="1" ht="10.5" x14ac:dyDescent="0.25">
      <c r="A1" s="22" t="s">
        <v>0</v>
      </c>
    </row>
    <row r="2" spans="1:270" s="5" customFormat="1" ht="10.5" x14ac:dyDescent="0.25">
      <c r="A2" s="22" t="s">
        <v>4</v>
      </c>
    </row>
    <row r="3" spans="1:270" s="5" customFormat="1" ht="10" x14ac:dyDescent="0.2">
      <c r="A3" s="23" t="s">
        <v>6</v>
      </c>
    </row>
    <row r="4" spans="1:270" s="5" customFormat="1" ht="10" x14ac:dyDescent="0.2">
      <c r="A4" s="23" t="s">
        <v>851</v>
      </c>
    </row>
    <row r="5" spans="1:270" s="5" customFormat="1" ht="10" x14ac:dyDescent="0.2">
      <c r="A5" s="23" t="s">
        <v>852</v>
      </c>
    </row>
    <row r="6" spans="1:270" s="5" customFormat="1" ht="10.5" x14ac:dyDescent="0.2">
      <c r="A6" s="24" t="s">
        <v>1257</v>
      </c>
      <c r="B6" s="8"/>
      <c r="C6" s="8"/>
    </row>
    <row r="7" spans="1:270" s="5" customFormat="1" ht="10.5" x14ac:dyDescent="0.2">
      <c r="A7" s="24" t="s">
        <v>70</v>
      </c>
      <c r="B7" s="8"/>
      <c r="C7" s="8"/>
    </row>
    <row r="8" spans="1:270" s="5" customFormat="1" ht="10.5" x14ac:dyDescent="0.2">
      <c r="A8" s="24" t="s">
        <v>5</v>
      </c>
      <c r="B8" s="8"/>
      <c r="C8" s="8"/>
      <c r="D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HI8" s="9"/>
      <c r="HJ8" s="9"/>
      <c r="HK8" s="9"/>
    </row>
    <row r="9" spans="1:270" s="22" customFormat="1" ht="63.75" customHeight="1" x14ac:dyDescent="0.25">
      <c r="A9" s="28" t="s">
        <v>228</v>
      </c>
      <c r="B9" s="28"/>
      <c r="C9" s="27" t="s">
        <v>129</v>
      </c>
      <c r="D9" s="27" t="s">
        <v>113</v>
      </c>
      <c r="E9" s="27" t="s">
        <v>950</v>
      </c>
      <c r="F9" s="27" t="s">
        <v>217</v>
      </c>
      <c r="G9" s="27" t="s">
        <v>37</v>
      </c>
      <c r="H9" s="27" t="s">
        <v>21</v>
      </c>
      <c r="I9" s="27" t="s">
        <v>551</v>
      </c>
      <c r="J9" s="27" t="s">
        <v>22</v>
      </c>
      <c r="K9" s="27" t="s">
        <v>48</v>
      </c>
      <c r="L9" s="27" t="s">
        <v>128</v>
      </c>
      <c r="M9" s="27" t="s">
        <v>42</v>
      </c>
      <c r="N9" s="27" t="s">
        <v>30</v>
      </c>
      <c r="O9" s="27" t="s">
        <v>745</v>
      </c>
      <c r="P9" s="27" t="s">
        <v>746</v>
      </c>
      <c r="Q9" s="27" t="s">
        <v>130</v>
      </c>
      <c r="R9" s="27" t="s">
        <v>64</v>
      </c>
      <c r="S9" s="27" t="s">
        <v>131</v>
      </c>
      <c r="T9" s="27" t="s">
        <v>132</v>
      </c>
      <c r="U9" s="27" t="s">
        <v>43</v>
      </c>
      <c r="V9" s="27" t="s">
        <v>133</v>
      </c>
      <c r="W9" s="27" t="s">
        <v>1119</v>
      </c>
      <c r="X9" s="27" t="s">
        <v>225</v>
      </c>
      <c r="Y9" s="27" t="s">
        <v>154</v>
      </c>
      <c r="Z9" s="27" t="s">
        <v>732</v>
      </c>
      <c r="AA9" s="27" t="s">
        <v>733</v>
      </c>
      <c r="AB9" s="27" t="s">
        <v>51</v>
      </c>
      <c r="AC9" s="27" t="s">
        <v>956</v>
      </c>
      <c r="AD9" s="27" t="s">
        <v>153</v>
      </c>
      <c r="AE9" s="27" t="s">
        <v>74</v>
      </c>
      <c r="AF9" s="27" t="s">
        <v>951</v>
      </c>
      <c r="AG9" s="27" t="s">
        <v>763</v>
      </c>
      <c r="AH9" s="27" t="s">
        <v>134</v>
      </c>
      <c r="AI9" s="27" t="s">
        <v>150</v>
      </c>
      <c r="AJ9" s="27" t="s">
        <v>957</v>
      </c>
      <c r="AK9" s="27" t="s">
        <v>135</v>
      </c>
      <c r="AL9" s="27" t="s">
        <v>202</v>
      </c>
      <c r="AM9" s="27" t="s">
        <v>748</v>
      </c>
      <c r="AN9" s="27" t="s">
        <v>412</v>
      </c>
      <c r="AO9" s="27" t="s">
        <v>136</v>
      </c>
      <c r="AP9" s="27" t="s">
        <v>138</v>
      </c>
      <c r="AQ9" s="27" t="s">
        <v>139</v>
      </c>
      <c r="AR9" s="27" t="s">
        <v>140</v>
      </c>
      <c r="AS9" s="27" t="s">
        <v>156</v>
      </c>
      <c r="AT9" s="27" t="s">
        <v>157</v>
      </c>
      <c r="AU9" s="27" t="s">
        <v>734</v>
      </c>
      <c r="AV9" s="27" t="s">
        <v>735</v>
      </c>
      <c r="AW9" s="27" t="s">
        <v>1146</v>
      </c>
      <c r="AX9" s="27" t="s">
        <v>141</v>
      </c>
      <c r="AY9" s="27" t="s">
        <v>205</v>
      </c>
      <c r="AZ9" s="27" t="s">
        <v>226</v>
      </c>
      <c r="BA9" s="27" t="s">
        <v>137</v>
      </c>
      <c r="BB9" s="27" t="s">
        <v>146</v>
      </c>
      <c r="BC9" s="27" t="s">
        <v>257</v>
      </c>
      <c r="BD9" s="27" t="s">
        <v>142</v>
      </c>
      <c r="BE9" s="27" t="s">
        <v>143</v>
      </c>
      <c r="BF9" s="27" t="s">
        <v>144</v>
      </c>
      <c r="BG9" s="27" t="s">
        <v>145</v>
      </c>
      <c r="BH9" s="27" t="s">
        <v>603</v>
      </c>
      <c r="BI9" s="27" t="s">
        <v>147</v>
      </c>
      <c r="BJ9" s="27" t="s">
        <v>148</v>
      </c>
      <c r="BK9" s="27" t="s">
        <v>149</v>
      </c>
      <c r="BL9" s="27" t="s">
        <v>1142</v>
      </c>
      <c r="BM9" s="27" t="s">
        <v>764</v>
      </c>
      <c r="BN9" s="27" t="s">
        <v>606</v>
      </c>
      <c r="BO9" s="27" t="s">
        <v>736</v>
      </c>
      <c r="BP9" s="27" t="s">
        <v>737</v>
      </c>
      <c r="BQ9" s="27" t="s">
        <v>550</v>
      </c>
      <c r="BR9" s="27" t="s">
        <v>151</v>
      </c>
      <c r="BS9" s="27" t="s">
        <v>152</v>
      </c>
      <c r="BT9" s="27" t="s">
        <v>61</v>
      </c>
      <c r="BU9" s="27" t="s">
        <v>90</v>
      </c>
      <c r="BV9" s="42" t="s">
        <v>231</v>
      </c>
      <c r="BW9" s="42" t="s">
        <v>232</v>
      </c>
      <c r="BX9" s="42" t="s">
        <v>233</v>
      </c>
      <c r="BY9" s="42" t="s">
        <v>234</v>
      </c>
      <c r="BZ9" s="42" t="s">
        <v>235</v>
      </c>
      <c r="CA9" s="42" t="s">
        <v>1144</v>
      </c>
      <c r="CB9" s="42" t="s">
        <v>1145</v>
      </c>
      <c r="CC9" s="42" t="s">
        <v>236</v>
      </c>
      <c r="CD9" s="42" t="s">
        <v>237</v>
      </c>
      <c r="CE9" s="42" t="s">
        <v>946</v>
      </c>
      <c r="CF9" s="42" t="s">
        <v>948</v>
      </c>
      <c r="CG9" s="27" t="s">
        <v>299</v>
      </c>
      <c r="CH9" s="27" t="s">
        <v>300</v>
      </c>
      <c r="CI9" s="27" t="s">
        <v>409</v>
      </c>
      <c r="CJ9" s="27" t="s">
        <v>301</v>
      </c>
      <c r="CK9" s="27" t="s">
        <v>302</v>
      </c>
      <c r="CL9" s="27" t="s">
        <v>303</v>
      </c>
      <c r="CM9" s="27" t="s">
        <v>304</v>
      </c>
      <c r="CN9" s="27" t="s">
        <v>305</v>
      </c>
      <c r="CO9" s="27" t="s">
        <v>450</v>
      </c>
      <c r="CP9" s="27" t="s">
        <v>436</v>
      </c>
      <c r="CQ9" s="27" t="s">
        <v>1122</v>
      </c>
      <c r="CR9" s="27" t="s">
        <v>1123</v>
      </c>
      <c r="CS9" s="27" t="s">
        <v>1191</v>
      </c>
      <c r="CT9" s="27" t="s">
        <v>440</v>
      </c>
      <c r="CU9" s="27" t="s">
        <v>443</v>
      </c>
      <c r="CV9" s="27" t="s">
        <v>1244</v>
      </c>
      <c r="CW9" s="27" t="s">
        <v>1247</v>
      </c>
      <c r="CX9" s="27" t="s">
        <v>306</v>
      </c>
      <c r="CY9" s="27" t="s">
        <v>307</v>
      </c>
      <c r="CZ9" s="27" t="s">
        <v>308</v>
      </c>
      <c r="DA9" s="27" t="s">
        <v>309</v>
      </c>
      <c r="DB9" s="27" t="s">
        <v>310</v>
      </c>
      <c r="DC9" s="27" t="s">
        <v>311</v>
      </c>
      <c r="DD9" s="27" t="s">
        <v>312</v>
      </c>
      <c r="DE9" s="27" t="s">
        <v>313</v>
      </c>
      <c r="DF9" s="27" t="s">
        <v>314</v>
      </c>
      <c r="DG9" s="27" t="s">
        <v>315</v>
      </c>
      <c r="DH9" s="27" t="s">
        <v>1229</v>
      </c>
      <c r="DI9" s="27" t="s">
        <v>1230</v>
      </c>
      <c r="DJ9" s="27" t="s">
        <v>1231</v>
      </c>
      <c r="DK9" s="27" t="s">
        <v>1232</v>
      </c>
      <c r="DL9" s="27" t="s">
        <v>316</v>
      </c>
      <c r="DM9" s="27" t="s">
        <v>405</v>
      </c>
      <c r="DN9" s="27" t="s">
        <v>317</v>
      </c>
      <c r="DO9" s="27" t="s">
        <v>376</v>
      </c>
      <c r="DP9" s="27" t="s">
        <v>320</v>
      </c>
      <c r="DQ9" s="27" t="s">
        <v>378</v>
      </c>
      <c r="DR9" s="27" t="s">
        <v>323</v>
      </c>
      <c r="DS9" s="27" t="s">
        <v>380</v>
      </c>
      <c r="DT9" s="27" t="s">
        <v>326</v>
      </c>
      <c r="DU9" s="27" t="s">
        <v>382</v>
      </c>
      <c r="DV9" s="27" t="s">
        <v>329</v>
      </c>
      <c r="DW9" s="27" t="s">
        <v>384</v>
      </c>
      <c r="DX9" s="27" t="s">
        <v>332</v>
      </c>
      <c r="DY9" s="27" t="s">
        <v>386</v>
      </c>
      <c r="DZ9" s="27" t="s">
        <v>335</v>
      </c>
      <c r="EA9" s="27" t="s">
        <v>388</v>
      </c>
      <c r="EB9" s="27" t="s">
        <v>338</v>
      </c>
      <c r="EC9" s="27" t="s">
        <v>390</v>
      </c>
      <c r="ED9" s="27" t="s">
        <v>341</v>
      </c>
      <c r="EE9" s="27" t="s">
        <v>392</v>
      </c>
      <c r="EF9" s="27" t="s">
        <v>344</v>
      </c>
      <c r="EG9" s="27" t="s">
        <v>394</v>
      </c>
      <c r="EH9" s="27" t="s">
        <v>347</v>
      </c>
      <c r="EI9" s="27" t="s">
        <v>396</v>
      </c>
      <c r="EJ9" s="27" t="s">
        <v>350</v>
      </c>
      <c r="EK9" s="27" t="s">
        <v>398</v>
      </c>
      <c r="EL9" s="27" t="s">
        <v>353</v>
      </c>
      <c r="EM9" s="27" t="s">
        <v>400</v>
      </c>
      <c r="EN9" s="27" t="s">
        <v>356</v>
      </c>
      <c r="EO9" s="27" t="s">
        <v>402</v>
      </c>
      <c r="EP9" s="27" t="s">
        <v>359</v>
      </c>
      <c r="EQ9" s="27" t="s">
        <v>854</v>
      </c>
      <c r="ER9" s="27" t="s">
        <v>614</v>
      </c>
      <c r="ES9" s="27" t="s">
        <v>615</v>
      </c>
      <c r="ET9" s="27" t="s">
        <v>616</v>
      </c>
      <c r="EU9" s="27" t="s">
        <v>617</v>
      </c>
      <c r="EV9" s="27" t="s">
        <v>618</v>
      </c>
      <c r="EW9" s="27" t="s">
        <v>619</v>
      </c>
      <c r="EX9" s="27" t="s">
        <v>620</v>
      </c>
      <c r="EY9" s="27" t="s">
        <v>621</v>
      </c>
      <c r="EZ9" s="27" t="s">
        <v>622</v>
      </c>
      <c r="FA9" s="27" t="s">
        <v>623</v>
      </c>
      <c r="FB9" s="27" t="s">
        <v>624</v>
      </c>
      <c r="FC9" s="27" t="s">
        <v>625</v>
      </c>
      <c r="FD9" s="27" t="s">
        <v>626</v>
      </c>
      <c r="FE9" s="27" t="s">
        <v>627</v>
      </c>
      <c r="FF9" s="27" t="s">
        <v>628</v>
      </c>
      <c r="FG9" s="27" t="s">
        <v>629</v>
      </c>
      <c r="FH9" s="27" t="s">
        <v>630</v>
      </c>
      <c r="FI9" s="27" t="s">
        <v>631</v>
      </c>
      <c r="FJ9" s="27" t="s">
        <v>632</v>
      </c>
      <c r="FK9" s="27" t="s">
        <v>633</v>
      </c>
      <c r="FL9" s="27" t="s">
        <v>634</v>
      </c>
      <c r="FM9" s="27" t="s">
        <v>635</v>
      </c>
      <c r="FN9" s="27" t="s">
        <v>636</v>
      </c>
      <c r="FO9" s="27" t="s">
        <v>637</v>
      </c>
      <c r="FP9" s="27" t="s">
        <v>638</v>
      </c>
      <c r="FQ9" s="27" t="s">
        <v>639</v>
      </c>
      <c r="FR9" s="27" t="s">
        <v>640</v>
      </c>
      <c r="FS9" s="27" t="s">
        <v>641</v>
      </c>
      <c r="FT9" s="27" t="s">
        <v>642</v>
      </c>
      <c r="FU9" s="27" t="s">
        <v>643</v>
      </c>
      <c r="FV9" s="27" t="s">
        <v>415</v>
      </c>
      <c r="FW9" s="27" t="s">
        <v>420</v>
      </c>
      <c r="FX9" s="27" t="s">
        <v>423</v>
      </c>
      <c r="FY9" s="27" t="s">
        <v>426</v>
      </c>
      <c r="FZ9" s="27" t="s">
        <v>427</v>
      </c>
      <c r="GA9" s="27" t="s">
        <v>432</v>
      </c>
      <c r="GB9" s="27" t="s">
        <v>452</v>
      </c>
      <c r="GC9" s="27" t="s">
        <v>457</v>
      </c>
      <c r="GD9" s="27" t="s">
        <v>548</v>
      </c>
      <c r="GE9" s="27" t="s">
        <v>463</v>
      </c>
      <c r="GF9" s="27" t="s">
        <v>466</v>
      </c>
      <c r="GG9" s="27" t="s">
        <v>469</v>
      </c>
      <c r="GH9" s="27" t="s">
        <v>738</v>
      </c>
      <c r="GI9" s="27" t="s">
        <v>740</v>
      </c>
      <c r="GJ9" s="27" t="s">
        <v>473</v>
      </c>
      <c r="GK9" s="27" t="s">
        <v>1143</v>
      </c>
      <c r="GL9" s="27" t="s">
        <v>478</v>
      </c>
      <c r="GM9" s="27" t="s">
        <v>1135</v>
      </c>
      <c r="GN9" s="27" t="s">
        <v>1137</v>
      </c>
      <c r="GO9" s="27" t="s">
        <v>470</v>
      </c>
      <c r="GP9" s="27" t="s">
        <v>481</v>
      </c>
      <c r="GQ9" s="27" t="s">
        <v>484</v>
      </c>
      <c r="GR9" s="27" t="s">
        <v>487</v>
      </c>
      <c r="GS9" s="27" t="s">
        <v>490</v>
      </c>
      <c r="GT9" s="27" t="s">
        <v>493</v>
      </c>
      <c r="GU9" s="27" t="s">
        <v>496</v>
      </c>
      <c r="GV9" s="27" t="s">
        <v>501</v>
      </c>
      <c r="GW9" s="27" t="s">
        <v>504</v>
      </c>
      <c r="GX9" s="27" t="s">
        <v>525</v>
      </c>
      <c r="GY9" s="27" t="s">
        <v>522</v>
      </c>
      <c r="GZ9" s="27" t="s">
        <v>519</v>
      </c>
      <c r="HA9" s="27" t="s">
        <v>514</v>
      </c>
      <c r="HB9" s="27" t="s">
        <v>515</v>
      </c>
      <c r="HC9" s="27" t="s">
        <v>510</v>
      </c>
      <c r="HD9" s="27" t="s">
        <v>507</v>
      </c>
      <c r="HE9" s="27" t="s">
        <v>528</v>
      </c>
      <c r="HF9" s="27" t="s">
        <v>598</v>
      </c>
      <c r="HG9" s="27" t="s">
        <v>592</v>
      </c>
      <c r="HH9" s="27" t="s">
        <v>593</v>
      </c>
      <c r="HI9" s="27" t="s">
        <v>731</v>
      </c>
      <c r="HJ9" s="27" t="s">
        <v>730</v>
      </c>
      <c r="HK9" s="27" t="s">
        <v>742</v>
      </c>
      <c r="HL9" s="27" t="s">
        <v>789</v>
      </c>
      <c r="HM9" s="27" t="s">
        <v>843</v>
      </c>
      <c r="HN9" s="27" t="s">
        <v>815</v>
      </c>
      <c r="HO9" s="27" t="s">
        <v>820</v>
      </c>
      <c r="HP9" s="27" t="s">
        <v>817</v>
      </c>
      <c r="HQ9" s="27" t="s">
        <v>818</v>
      </c>
      <c r="HR9" s="27" t="s">
        <v>838</v>
      </c>
      <c r="HS9" s="27" t="s">
        <v>819</v>
      </c>
      <c r="HT9" s="27" t="s">
        <v>791</v>
      </c>
      <c r="HU9" s="27" t="s">
        <v>1045</v>
      </c>
      <c r="HV9" s="27" t="s">
        <v>799</v>
      </c>
      <c r="HW9" s="27" t="s">
        <v>800</v>
      </c>
      <c r="HX9" s="27" t="s">
        <v>840</v>
      </c>
      <c r="HY9" s="42" t="s">
        <v>849</v>
      </c>
      <c r="HZ9" s="42" t="s">
        <v>845</v>
      </c>
      <c r="IA9" s="27" t="s">
        <v>859</v>
      </c>
      <c r="IB9" s="27" t="s">
        <v>862</v>
      </c>
      <c r="IC9" s="27" t="s">
        <v>864</v>
      </c>
      <c r="ID9" s="27" t="s">
        <v>874</v>
      </c>
      <c r="IE9" s="27" t="s">
        <v>890</v>
      </c>
      <c r="IF9" s="27" t="s">
        <v>915</v>
      </c>
      <c r="IG9" s="42" t="s">
        <v>1216</v>
      </c>
      <c r="IH9" s="42" t="s">
        <v>1217</v>
      </c>
      <c r="II9" s="42" t="s">
        <v>1222</v>
      </c>
      <c r="IJ9" s="27" t="s">
        <v>1041</v>
      </c>
      <c r="IK9" s="27" t="s">
        <v>1044</v>
      </c>
      <c r="IL9" s="27" t="s">
        <v>1116</v>
      </c>
      <c r="IM9" s="27" t="s">
        <v>935</v>
      </c>
      <c r="IN9" s="27" t="s">
        <v>1152</v>
      </c>
      <c r="IO9" s="27" t="s">
        <v>940</v>
      </c>
      <c r="IP9" s="42" t="s">
        <v>968</v>
      </c>
      <c r="IQ9" s="42" t="s">
        <v>969</v>
      </c>
      <c r="IR9" s="42" t="s">
        <v>970</v>
      </c>
      <c r="IS9" s="42" t="s">
        <v>1014</v>
      </c>
      <c r="IT9" s="42" t="s">
        <v>971</v>
      </c>
      <c r="IU9" s="42" t="s">
        <v>1016</v>
      </c>
      <c r="IV9" s="42" t="s">
        <v>972</v>
      </c>
      <c r="IW9" s="42" t="s">
        <v>1017</v>
      </c>
      <c r="IX9" s="42" t="s">
        <v>973</v>
      </c>
      <c r="IY9" s="42" t="s">
        <v>1019</v>
      </c>
      <c r="IZ9" s="42" t="s">
        <v>974</v>
      </c>
      <c r="JA9" s="42" t="s">
        <v>1021</v>
      </c>
      <c r="JB9" s="42" t="s">
        <v>1036</v>
      </c>
      <c r="JC9" s="42" t="s">
        <v>1177</v>
      </c>
      <c r="JD9" s="42" t="s">
        <v>1178</v>
      </c>
      <c r="JE9" s="68" t="s">
        <v>1194</v>
      </c>
      <c r="JF9" s="68" t="s">
        <v>1195</v>
      </c>
      <c r="JG9" s="68" t="s">
        <v>1196</v>
      </c>
      <c r="JH9" s="68" t="s">
        <v>1203</v>
      </c>
      <c r="JI9" s="68" t="s">
        <v>1210</v>
      </c>
      <c r="JJ9" s="68" t="s">
        <v>1227</v>
      </c>
    </row>
    <row r="10" spans="1:270" s="5" customFormat="1" ht="10.5" x14ac:dyDescent="0.25">
      <c r="A10" s="22" t="s">
        <v>3</v>
      </c>
    </row>
    <row r="11" spans="1:270" ht="20" x14ac:dyDescent="0.4">
      <c r="B11" s="15" t="s">
        <v>7</v>
      </c>
      <c r="C11" s="13"/>
      <c r="D11" s="10"/>
      <c r="E11" s="13"/>
      <c r="F11" s="14"/>
      <c r="G11" s="14"/>
      <c r="H11" s="14"/>
      <c r="I11" s="14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HI11" s="10"/>
      <c r="HJ11" s="10"/>
      <c r="HK11" s="10"/>
    </row>
    <row r="12" spans="1:270" ht="18" x14ac:dyDescent="0.4">
      <c r="B12" s="16" t="s">
        <v>69</v>
      </c>
      <c r="C12" s="6"/>
      <c r="D12" s="10"/>
      <c r="E12" s="6"/>
      <c r="F12" s="7"/>
      <c r="G12" s="7"/>
      <c r="H12" s="7"/>
      <c r="I12" s="7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HI12" s="10"/>
      <c r="HJ12" s="10"/>
      <c r="HK12" s="10"/>
    </row>
    <row r="13" spans="1:270" ht="12.75" customHeight="1" x14ac:dyDescent="0.4">
      <c r="A13" s="22" t="s">
        <v>183</v>
      </c>
      <c r="B13" s="9" t="s">
        <v>229</v>
      </c>
      <c r="D13" s="9"/>
      <c r="E13" s="9"/>
      <c r="F13" s="1"/>
      <c r="G13" s="1"/>
      <c r="H13" s="1"/>
      <c r="I13" s="1"/>
      <c r="J13" s="1"/>
      <c r="K13" s="9"/>
      <c r="L13" s="9"/>
      <c r="M13" s="1"/>
      <c r="N13" s="1"/>
      <c r="O13" s="1"/>
      <c r="P13" s="1"/>
      <c r="Q13" s="1"/>
      <c r="R13" s="1"/>
      <c r="S13" s="1"/>
      <c r="T13" s="1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1"/>
      <c r="AT13" s="1"/>
      <c r="AU13" s="1"/>
      <c r="AV13" s="1"/>
      <c r="AW13" s="1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1"/>
      <c r="BV13" s="1"/>
      <c r="BW13" s="1"/>
      <c r="BX13" s="1"/>
      <c r="BY13"/>
      <c r="BZ13"/>
      <c r="CA13"/>
      <c r="CB13"/>
      <c r="CC13"/>
      <c r="CD13"/>
      <c r="CE13"/>
      <c r="CF13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HI13" s="9"/>
      <c r="HJ13" s="9"/>
      <c r="HK13" s="9"/>
    </row>
    <row r="14" spans="1:270" ht="12.75" customHeight="1" x14ac:dyDescent="0.4">
      <c r="A14" s="22" t="s">
        <v>184</v>
      </c>
      <c r="B14" s="9" t="s">
        <v>613</v>
      </c>
      <c r="D14" s="9"/>
      <c r="E14" s="9"/>
      <c r="F14" s="1"/>
      <c r="G14" s="1"/>
      <c r="H14" s="1"/>
      <c r="I14" s="1"/>
      <c r="J14" s="1"/>
      <c r="K14" s="9"/>
      <c r="L14" s="9"/>
      <c r="M14" s="1"/>
      <c r="N14" s="1"/>
      <c r="O14" s="1"/>
      <c r="P14" s="1"/>
      <c r="Q14" s="1"/>
      <c r="R14" s="1"/>
      <c r="S14" s="1"/>
      <c r="T14" s="1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1"/>
      <c r="AT14" s="1"/>
      <c r="AU14" s="1"/>
      <c r="AV14" s="1"/>
      <c r="AW14" s="1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1"/>
      <c r="BV14" s="1"/>
      <c r="BW14" s="1"/>
      <c r="BX14" s="1"/>
      <c r="BY14"/>
      <c r="BZ14"/>
      <c r="CA14"/>
      <c r="CB14"/>
      <c r="CC14"/>
      <c r="CD14"/>
      <c r="CE14"/>
      <c r="CF14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HI14" s="9"/>
      <c r="HJ14" s="9"/>
      <c r="HK14" s="9"/>
    </row>
    <row r="15" spans="1:270" ht="12.75" customHeight="1" x14ac:dyDescent="0.4">
      <c r="A15" s="22" t="s">
        <v>532</v>
      </c>
      <c r="B15" s="9" t="s">
        <v>533</v>
      </c>
      <c r="D15" s="9"/>
      <c r="E15" s="9"/>
      <c r="F15" s="1"/>
      <c r="G15" s="1"/>
      <c r="H15" s="1"/>
      <c r="I15" s="1"/>
      <c r="J15" s="1"/>
      <c r="K15" s="9"/>
      <c r="L15" s="9"/>
      <c r="M15" s="1"/>
      <c r="N15" s="1"/>
      <c r="O15" s="1"/>
      <c r="P15" s="1"/>
      <c r="Q15" s="1"/>
      <c r="R15" s="1"/>
      <c r="S15" s="1"/>
      <c r="T15" s="1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1"/>
      <c r="AT15" s="1"/>
      <c r="AU15" s="1"/>
      <c r="AV15" s="1"/>
      <c r="AW15" s="1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1"/>
      <c r="BV15" s="1"/>
      <c r="BW15" s="1"/>
      <c r="BX15" s="1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HI15" s="9"/>
      <c r="HJ15" s="9"/>
      <c r="HK15" s="9"/>
    </row>
    <row r="16" spans="1:270" ht="12.75" customHeight="1" x14ac:dyDescent="0.4">
      <c r="A16" s="22" t="s">
        <v>1111</v>
      </c>
      <c r="B16" s="9" t="s">
        <v>1112</v>
      </c>
      <c r="D16" s="9"/>
      <c r="E16" s="9"/>
      <c r="F16" s="1"/>
      <c r="G16" s="1"/>
      <c r="H16" s="1"/>
      <c r="I16" s="1"/>
      <c r="J16" s="1"/>
      <c r="K16" s="9"/>
      <c r="L16" s="9"/>
      <c r="M16" s="1"/>
      <c r="N16" s="1"/>
      <c r="O16" s="1"/>
      <c r="P16" s="1"/>
      <c r="Q16" s="1"/>
      <c r="R16" s="1"/>
      <c r="S16" s="1"/>
      <c r="T16" s="1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1"/>
      <c r="AT16" s="1"/>
      <c r="AU16" s="1"/>
      <c r="AV16" s="1"/>
      <c r="AW16" s="1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1"/>
      <c r="BV16" s="1"/>
      <c r="BW16" s="1"/>
      <c r="BX16" s="1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HI16" s="9"/>
      <c r="HJ16" s="9"/>
      <c r="HK16" s="9"/>
    </row>
    <row r="17" spans="1:219" ht="12.75" customHeight="1" x14ac:dyDescent="0.4">
      <c r="A17" s="22" t="s">
        <v>543</v>
      </c>
      <c r="B17" s="9" t="s">
        <v>544</v>
      </c>
      <c r="D17" s="9"/>
      <c r="E17" s="9"/>
      <c r="F17" s="1"/>
      <c r="G17" s="1"/>
      <c r="H17" s="1"/>
      <c r="I17" s="1"/>
      <c r="J17" s="1"/>
      <c r="K17" s="9"/>
      <c r="L17" s="9"/>
      <c r="M17" s="1"/>
      <c r="N17" s="1"/>
      <c r="O17" s="1"/>
      <c r="P17" s="1"/>
      <c r="Q17" s="1"/>
      <c r="R17" s="1"/>
      <c r="S17" s="1"/>
      <c r="T17" s="1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1"/>
      <c r="AT17" s="1"/>
      <c r="AU17" s="1"/>
      <c r="AV17" s="1"/>
      <c r="AW17" s="1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1"/>
      <c r="BV17" s="1"/>
      <c r="BW17" s="1"/>
      <c r="BX17" s="1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HI17" s="9"/>
      <c r="HJ17" s="9"/>
      <c r="HK17" s="9"/>
    </row>
    <row r="18" spans="1:219" ht="12.75" customHeight="1" x14ac:dyDescent="0.4">
      <c r="A18" s="22" t="s">
        <v>1248</v>
      </c>
      <c r="B18" s="9" t="s">
        <v>1249</v>
      </c>
      <c r="D18" s="9"/>
      <c r="E18" s="9"/>
      <c r="F18" s="1"/>
      <c r="G18" s="1"/>
      <c r="H18" s="1"/>
      <c r="I18" s="1"/>
      <c r="J18" s="1"/>
      <c r="K18" s="9"/>
      <c r="L18" s="9"/>
      <c r="M18" s="1"/>
      <c r="N18" s="1"/>
      <c r="O18" s="1"/>
      <c r="P18" s="1"/>
      <c r="Q18" s="1"/>
      <c r="R18" s="1"/>
      <c r="S18" s="1"/>
      <c r="T18" s="1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1"/>
      <c r="AT18" s="1"/>
      <c r="AU18" s="1"/>
      <c r="AV18" s="1"/>
      <c r="AW18" s="1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1"/>
      <c r="BV18" s="1"/>
      <c r="BW18" s="1"/>
      <c r="BX18" s="1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HI18" s="9"/>
      <c r="HJ18" s="9"/>
      <c r="HK18" s="9"/>
    </row>
    <row r="19" spans="1:219" ht="12.75" customHeight="1" x14ac:dyDescent="0.4">
      <c r="A19" s="22" t="s">
        <v>168</v>
      </c>
      <c r="B19" s="9" t="s">
        <v>169</v>
      </c>
      <c r="D19" s="9"/>
      <c r="E19" s="9"/>
      <c r="F19" s="1"/>
      <c r="G19" s="1"/>
      <c r="H19" s="1"/>
      <c r="I19" s="1"/>
      <c r="J19" s="1"/>
      <c r="K19" s="9"/>
      <c r="L19" s="9"/>
      <c r="M19" s="1"/>
      <c r="N19" s="1"/>
      <c r="O19" s="1"/>
      <c r="P19" s="1"/>
      <c r="Q19" s="1"/>
      <c r="R19" s="1"/>
      <c r="S19" s="1"/>
      <c r="T19" s="1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1"/>
      <c r="AT19" s="1"/>
      <c r="AU19" s="1"/>
      <c r="AV19" s="1"/>
      <c r="AW19" s="1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1"/>
      <c r="BV19" s="1"/>
      <c r="BW19" s="1"/>
      <c r="BX19" s="1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HI19" s="9"/>
      <c r="HJ19" s="9"/>
      <c r="HK19" s="9"/>
    </row>
    <row r="20" spans="1:219" ht="12.75" customHeight="1" x14ac:dyDescent="0.4">
      <c r="A20" s="22" t="s">
        <v>170</v>
      </c>
      <c r="B20" s="9" t="s">
        <v>171</v>
      </c>
      <c r="D20" s="9"/>
      <c r="E20" s="9"/>
      <c r="F20" s="1"/>
      <c r="G20" s="1"/>
      <c r="H20" s="1"/>
      <c r="I20" s="1"/>
      <c r="J20" s="1"/>
      <c r="K20" s="9"/>
      <c r="L20" s="9"/>
      <c r="M20" s="1"/>
      <c r="N20" s="1"/>
      <c r="O20" s="1"/>
      <c r="P20" s="1"/>
      <c r="Q20" s="1"/>
      <c r="R20" s="1"/>
      <c r="S20" s="1"/>
      <c r="T20" s="1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1"/>
      <c r="AT20" s="1"/>
      <c r="AU20" s="1"/>
      <c r="AV20" s="1"/>
      <c r="AW20" s="1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1"/>
      <c r="BV20" s="1"/>
      <c r="BW20" s="1"/>
      <c r="BX20" s="1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HI20" s="9"/>
      <c r="HJ20" s="9"/>
      <c r="HK20" s="9"/>
    </row>
    <row r="21" spans="1:219" ht="12.75" customHeight="1" x14ac:dyDescent="0.4">
      <c r="A21" s="22" t="s">
        <v>172</v>
      </c>
      <c r="B21" s="9" t="s">
        <v>173</v>
      </c>
      <c r="D21" s="9"/>
      <c r="E21" s="9"/>
      <c r="F21" s="1"/>
      <c r="G21" s="1"/>
      <c r="H21" s="1"/>
      <c r="I21" s="1"/>
      <c r="J21" s="1"/>
      <c r="K21" s="9"/>
      <c r="L21" s="9"/>
      <c r="M21" s="1"/>
      <c r="N21" s="1"/>
      <c r="O21" s="1"/>
      <c r="P21" s="1"/>
      <c r="Q21" s="1"/>
      <c r="R21" s="1"/>
      <c r="S21" s="1"/>
      <c r="T21" s="1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1"/>
      <c r="AT21" s="1"/>
      <c r="AU21" s="1"/>
      <c r="AV21" s="1"/>
      <c r="AW21" s="1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1"/>
      <c r="BV21" s="1"/>
      <c r="BW21" s="1"/>
      <c r="BX21" s="1"/>
      <c r="BY21"/>
      <c r="BZ21"/>
      <c r="CA21"/>
      <c r="CB21"/>
      <c r="CC21"/>
      <c r="CD21"/>
      <c r="CE21"/>
      <c r="CF21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HI21" s="9"/>
      <c r="HJ21" s="9"/>
      <c r="HK21" s="9"/>
    </row>
    <row r="22" spans="1:219" ht="12.75" customHeight="1" x14ac:dyDescent="0.4">
      <c r="A22" s="22" t="s">
        <v>174</v>
      </c>
      <c r="B22" s="9" t="s">
        <v>175</v>
      </c>
      <c r="D22" s="9"/>
      <c r="E22" s="9"/>
      <c r="F22" s="1"/>
      <c r="G22" s="1"/>
      <c r="H22" s="1"/>
      <c r="I22" s="1"/>
      <c r="J22" s="1"/>
      <c r="K22" s="9"/>
      <c r="L22" s="9"/>
      <c r="M22" s="1"/>
      <c r="N22" s="1"/>
      <c r="O22" s="1"/>
      <c r="P22" s="1"/>
      <c r="Q22" s="1"/>
      <c r="R22" s="1"/>
      <c r="S22" s="1"/>
      <c r="T22" s="1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1"/>
      <c r="AT22" s="1"/>
      <c r="AU22" s="1"/>
      <c r="AV22" s="1"/>
      <c r="AW22" s="1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1"/>
      <c r="BV22" s="1"/>
      <c r="BW22" s="1"/>
      <c r="BX22" s="1"/>
      <c r="BY22" s="5"/>
      <c r="BZ22" s="5"/>
      <c r="CA22" s="5"/>
      <c r="CB22" s="5"/>
      <c r="CC22" s="5"/>
      <c r="CD22" s="5"/>
      <c r="CE22" s="5"/>
      <c r="CF22" s="5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HI22" s="9"/>
      <c r="HJ22" s="9"/>
      <c r="HK22" s="9"/>
    </row>
    <row r="23" spans="1:219" ht="12.75" customHeight="1" x14ac:dyDescent="0.4">
      <c r="A23" s="22" t="s">
        <v>176</v>
      </c>
      <c r="B23" s="9" t="s">
        <v>177</v>
      </c>
      <c r="D23" s="9"/>
      <c r="E23" s="9"/>
      <c r="F23" s="1"/>
      <c r="G23" s="1"/>
      <c r="H23" s="1"/>
      <c r="I23" s="1"/>
      <c r="J23" s="1"/>
      <c r="K23" s="9"/>
      <c r="L23" s="9"/>
      <c r="M23" s="1"/>
      <c r="N23" s="1"/>
      <c r="O23" s="1"/>
      <c r="P23" s="1"/>
      <c r="Q23" s="1"/>
      <c r="R23" s="1"/>
      <c r="S23" s="1"/>
      <c r="T23" s="1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1"/>
      <c r="AT23" s="1"/>
      <c r="AU23" s="1"/>
      <c r="AV23" s="1"/>
      <c r="AW23" s="1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1"/>
      <c r="BV23" s="1"/>
      <c r="BW23" s="1"/>
      <c r="BX23" s="1"/>
      <c r="BY23"/>
      <c r="BZ23"/>
      <c r="CA23"/>
      <c r="CB23"/>
      <c r="CC23"/>
      <c r="CD23"/>
      <c r="CE23"/>
      <c r="CF23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HI23" s="9"/>
      <c r="HJ23" s="9"/>
      <c r="HK23" s="9"/>
    </row>
    <row r="24" spans="1:219" ht="12.75" customHeight="1" x14ac:dyDescent="0.4">
      <c r="A24" s="22" t="s">
        <v>180</v>
      </c>
      <c r="B24" s="32" t="s">
        <v>178</v>
      </c>
      <c r="D24" s="9"/>
      <c r="E24" s="9"/>
      <c r="F24" s="1"/>
      <c r="G24" s="1"/>
      <c r="H24" s="1"/>
      <c r="I24" s="1"/>
      <c r="J24" s="1"/>
      <c r="K24" s="9"/>
      <c r="L24" s="9"/>
      <c r="M24" s="1"/>
      <c r="N24" s="1"/>
      <c r="O24" s="1"/>
      <c r="P24" s="1"/>
      <c r="Q24" s="1"/>
      <c r="R24" s="1"/>
      <c r="S24" s="1"/>
      <c r="T24" s="1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1"/>
      <c r="AT24" s="1"/>
      <c r="AU24" s="1"/>
      <c r="AV24" s="1"/>
      <c r="AW24" s="1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1"/>
      <c r="BV24" s="1"/>
      <c r="BW24" s="1"/>
      <c r="BX24" s="1"/>
      <c r="BY24" s="32"/>
      <c r="BZ24" s="32"/>
      <c r="CA24" s="32"/>
      <c r="CB24" s="32"/>
      <c r="CC24" s="32"/>
      <c r="CD24" s="32"/>
      <c r="CE24" s="32"/>
      <c r="CF24" s="32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HI24" s="9"/>
      <c r="HJ24" s="9"/>
      <c r="HK24" s="9"/>
    </row>
    <row r="25" spans="1:219" ht="12.75" customHeight="1" x14ac:dyDescent="0.4">
      <c r="A25" s="22" t="s">
        <v>179</v>
      </c>
      <c r="B25" s="32" t="s">
        <v>181</v>
      </c>
      <c r="D25" s="9"/>
      <c r="E25" s="9"/>
      <c r="F25" s="1"/>
      <c r="G25" s="1"/>
      <c r="H25" s="1"/>
      <c r="I25" s="1"/>
      <c r="J25" s="1"/>
      <c r="K25" s="9"/>
      <c r="L25" s="9"/>
      <c r="M25" s="1"/>
      <c r="N25" s="1"/>
      <c r="O25" s="1"/>
      <c r="P25" s="1"/>
      <c r="Q25" s="1"/>
      <c r="R25" s="1"/>
      <c r="S25" s="1"/>
      <c r="T25" s="1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1"/>
      <c r="AT25" s="1"/>
      <c r="AU25" s="1"/>
      <c r="AV25" s="1"/>
      <c r="AW25" s="1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1"/>
      <c r="BV25" s="1"/>
      <c r="BW25" s="1"/>
      <c r="BX25" s="1"/>
      <c r="BY25"/>
      <c r="BZ25"/>
      <c r="CA25"/>
      <c r="CB25"/>
      <c r="CC25"/>
      <c r="CD25"/>
      <c r="CE25"/>
      <c r="CF25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HI25" s="9"/>
      <c r="HJ25" s="9"/>
      <c r="HK25" s="9"/>
    </row>
    <row r="26" spans="1:219" ht="12.75" customHeight="1" x14ac:dyDescent="0.4">
      <c r="A26" s="22" t="s">
        <v>610</v>
      </c>
      <c r="B26" s="32" t="s">
        <v>611</v>
      </c>
      <c r="D26" s="9"/>
      <c r="E26" s="9"/>
      <c r="F26" s="1"/>
      <c r="G26" s="1"/>
      <c r="H26" s="1"/>
      <c r="I26" s="1"/>
      <c r="J26" s="1"/>
      <c r="K26" s="9"/>
      <c r="L26" s="9"/>
      <c r="M26" s="1"/>
      <c r="N26" s="1"/>
      <c r="O26" s="1"/>
      <c r="P26" s="1"/>
      <c r="Q26" s="1"/>
      <c r="R26" s="1"/>
      <c r="S26" s="1"/>
      <c r="T26" s="1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1"/>
      <c r="AT26" s="1"/>
      <c r="AU26" s="1"/>
      <c r="AV26" s="1"/>
      <c r="AW26" s="1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1"/>
      <c r="BV26" s="1"/>
      <c r="BW26" s="1"/>
      <c r="BX26" s="1"/>
      <c r="BY26"/>
      <c r="BZ26"/>
      <c r="CA26"/>
      <c r="CB26"/>
      <c r="CC26"/>
      <c r="CD26"/>
      <c r="CE26"/>
      <c r="CF26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HI26" s="9"/>
      <c r="HJ26" s="9"/>
      <c r="HK26" s="9"/>
    </row>
    <row r="27" spans="1:219" ht="12.75" customHeight="1" x14ac:dyDescent="0.4">
      <c r="A27" s="22" t="s">
        <v>536</v>
      </c>
      <c r="B27" s="32" t="s">
        <v>537</v>
      </c>
      <c r="D27" s="9"/>
      <c r="E27" s="9"/>
      <c r="F27" s="1"/>
      <c r="G27" s="1"/>
      <c r="H27" s="1"/>
      <c r="I27" s="1"/>
      <c r="J27" s="1"/>
      <c r="K27" s="9"/>
      <c r="L27" s="9"/>
      <c r="M27" s="1"/>
      <c r="N27" s="1"/>
      <c r="O27" s="1"/>
      <c r="P27" s="1"/>
      <c r="Q27" s="1"/>
      <c r="R27" s="1"/>
      <c r="S27" s="1"/>
      <c r="T27" s="1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1"/>
      <c r="AT27" s="1"/>
      <c r="AU27" s="1"/>
      <c r="AV27" s="1"/>
      <c r="AW27" s="1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1"/>
      <c r="BV27" s="1"/>
      <c r="BW27" s="1"/>
      <c r="BX27" s="1"/>
      <c r="BY27"/>
      <c r="BZ27"/>
      <c r="CA27"/>
      <c r="CB27"/>
      <c r="CC27"/>
      <c r="CD27"/>
      <c r="CE27"/>
      <c r="CF27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HI27" s="9"/>
      <c r="HJ27" s="9"/>
      <c r="HK27" s="9"/>
    </row>
    <row r="28" spans="1:219" ht="12.75" customHeight="1" x14ac:dyDescent="0.4">
      <c r="A28" s="22" t="s">
        <v>870</v>
      </c>
      <c r="B28" s="32" t="s">
        <v>871</v>
      </c>
      <c r="D28" s="9"/>
      <c r="E28" s="9"/>
      <c r="F28" s="1"/>
      <c r="G28" s="1"/>
      <c r="H28" s="1"/>
      <c r="I28" s="1"/>
      <c r="J28" s="1"/>
      <c r="K28" s="9"/>
      <c r="L28" s="9"/>
      <c r="M28" s="1"/>
      <c r="N28" s="1"/>
      <c r="O28" s="1"/>
      <c r="P28" s="1"/>
      <c r="Q28" s="1"/>
      <c r="R28" s="1"/>
      <c r="S28" s="1"/>
      <c r="T28" s="1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1"/>
      <c r="AT28" s="1"/>
      <c r="AU28" s="1"/>
      <c r="AV28" s="1"/>
      <c r="AW28" s="1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1"/>
      <c r="BV28" s="1"/>
      <c r="BW28" s="1"/>
      <c r="BX28" s="1"/>
      <c r="BY28"/>
      <c r="BZ28"/>
      <c r="CA28"/>
      <c r="CB28"/>
      <c r="CC28"/>
      <c r="CD28"/>
      <c r="CE28"/>
      <c r="CF28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HI28" s="9"/>
      <c r="HJ28" s="9"/>
      <c r="HK28" s="9"/>
    </row>
    <row r="29" spans="1:219" ht="12.75" customHeight="1" x14ac:dyDescent="0.4">
      <c r="A29" s="22" t="s">
        <v>877</v>
      </c>
      <c r="B29" s="32" t="s">
        <v>878</v>
      </c>
      <c r="D29" s="9"/>
      <c r="E29" s="9"/>
      <c r="F29" s="1"/>
      <c r="G29" s="1"/>
      <c r="H29" s="1"/>
      <c r="I29" s="1"/>
      <c r="J29" s="1"/>
      <c r="K29" s="9"/>
      <c r="L29" s="9"/>
      <c r="M29" s="1"/>
      <c r="N29" s="1"/>
      <c r="O29" s="1"/>
      <c r="P29" s="1"/>
      <c r="Q29" s="1"/>
      <c r="R29" s="1"/>
      <c r="S29" s="1"/>
      <c r="T29" s="1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1"/>
      <c r="AT29" s="1"/>
      <c r="AU29" s="1"/>
      <c r="AV29" s="1"/>
      <c r="AW29" s="1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1"/>
      <c r="BV29" s="1"/>
      <c r="BW29" s="1"/>
      <c r="BX29" s="1"/>
      <c r="BY29"/>
      <c r="BZ29"/>
      <c r="CA29"/>
      <c r="CB29"/>
      <c r="CC29"/>
      <c r="CD29"/>
      <c r="CE29"/>
      <c r="CF2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HI29" s="9"/>
      <c r="HJ29" s="9"/>
      <c r="HK29" s="9"/>
    </row>
    <row r="30" spans="1:219" ht="12.75" customHeight="1" x14ac:dyDescent="0.4">
      <c r="A30" s="22" t="s">
        <v>857</v>
      </c>
      <c r="B30" s="32" t="s">
        <v>858</v>
      </c>
      <c r="D30" s="9"/>
      <c r="E30" s="9"/>
      <c r="F30" s="1"/>
      <c r="G30" s="1"/>
      <c r="H30" s="1"/>
      <c r="I30" s="1"/>
      <c r="J30" s="1"/>
      <c r="K30" s="9"/>
      <c r="L30" s="9"/>
      <c r="M30" s="1"/>
      <c r="N30" s="1"/>
      <c r="O30" s="1"/>
      <c r="P30" s="1"/>
      <c r="Q30" s="1"/>
      <c r="R30" s="1"/>
      <c r="S30" s="1"/>
      <c r="T30" s="1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1"/>
      <c r="AT30" s="1"/>
      <c r="AU30" s="1"/>
      <c r="AV30" s="1"/>
      <c r="AW30" s="1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1"/>
      <c r="BV30" s="1"/>
      <c r="BW30" s="1"/>
      <c r="BX30" s="1"/>
      <c r="BY30"/>
      <c r="BZ30"/>
      <c r="CA30"/>
      <c r="CB30"/>
      <c r="CC30"/>
      <c r="CD30"/>
      <c r="CE30"/>
      <c r="CF30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HI30" s="9"/>
      <c r="HJ30" s="9"/>
      <c r="HK30" s="9"/>
    </row>
    <row r="31" spans="1:219" ht="12.75" customHeight="1" x14ac:dyDescent="0.4">
      <c r="A31" s="22" t="s">
        <v>958</v>
      </c>
      <c r="B31" s="32" t="s">
        <v>959</v>
      </c>
      <c r="D31" s="9"/>
      <c r="E31" s="9"/>
      <c r="F31" s="1"/>
      <c r="G31" s="1"/>
      <c r="H31" s="1"/>
      <c r="I31" s="1"/>
      <c r="J31" s="1"/>
      <c r="K31" s="9"/>
      <c r="L31" s="9"/>
      <c r="M31" s="1"/>
      <c r="N31" s="1"/>
      <c r="O31" s="1"/>
      <c r="P31" s="1"/>
      <c r="Q31" s="1"/>
      <c r="R31" s="1"/>
      <c r="S31" s="1"/>
      <c r="T31" s="1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1"/>
      <c r="AT31" s="1"/>
      <c r="AU31" s="1"/>
      <c r="AV31" s="1"/>
      <c r="AW31" s="1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1"/>
      <c r="BV31" s="1"/>
      <c r="BW31" s="1"/>
      <c r="BX31" s="1"/>
      <c r="BY31"/>
      <c r="BZ31"/>
      <c r="CA31"/>
      <c r="CB31"/>
      <c r="CC31"/>
      <c r="CD31"/>
      <c r="CE31"/>
      <c r="CF31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HI31" s="9"/>
      <c r="HJ31" s="9"/>
      <c r="HK31" s="9"/>
    </row>
    <row r="32" spans="1:219" ht="12.75" customHeight="1" x14ac:dyDescent="0.4">
      <c r="A32" s="22" t="s">
        <v>708</v>
      </c>
      <c r="B32" s="32" t="s">
        <v>709</v>
      </c>
      <c r="D32" s="9"/>
      <c r="E32" s="9"/>
      <c r="F32" s="1"/>
      <c r="G32" s="1"/>
      <c r="H32" s="1"/>
      <c r="I32" s="1"/>
      <c r="J32" s="1"/>
      <c r="K32" s="9"/>
      <c r="L32" s="9"/>
      <c r="M32" s="1"/>
      <c r="N32" s="1"/>
      <c r="O32" s="1"/>
      <c r="P32" s="1"/>
      <c r="Q32" s="1"/>
      <c r="R32" s="1"/>
      <c r="S32" s="1"/>
      <c r="T32" s="1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1"/>
      <c r="AT32" s="1"/>
      <c r="AU32" s="1"/>
      <c r="AV32" s="1"/>
      <c r="AW32" s="1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1"/>
      <c r="BV32" s="1"/>
      <c r="BW32" s="1"/>
      <c r="BX32" s="1"/>
      <c r="BY32"/>
      <c r="BZ32"/>
      <c r="CA32"/>
      <c r="CB32"/>
      <c r="CC32"/>
      <c r="CD32"/>
      <c r="CE32"/>
      <c r="CF32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HI32" s="9"/>
      <c r="HJ32" s="9"/>
      <c r="HK32" s="9"/>
    </row>
    <row r="33" spans="1:219" ht="12.75" customHeight="1" x14ac:dyDescent="0.4">
      <c r="A33" s="22" t="s">
        <v>725</v>
      </c>
      <c r="B33" s="32" t="s">
        <v>726</v>
      </c>
      <c r="D33" s="9"/>
      <c r="E33" s="9"/>
      <c r="F33" s="1"/>
      <c r="G33" s="1"/>
      <c r="H33" s="1"/>
      <c r="I33" s="1"/>
      <c r="J33" s="1"/>
      <c r="K33" s="9"/>
      <c r="L33" s="9"/>
      <c r="M33" s="1"/>
      <c r="N33" s="1"/>
      <c r="O33" s="1"/>
      <c r="P33" s="1"/>
      <c r="Q33" s="1"/>
      <c r="R33" s="1"/>
      <c r="S33" s="1"/>
      <c r="T33" s="1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1"/>
      <c r="AT33" s="1"/>
      <c r="AU33" s="1"/>
      <c r="AV33" s="1"/>
      <c r="AW33" s="1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1"/>
      <c r="BV33" s="1"/>
      <c r="BW33" s="1"/>
      <c r="BX33" s="1"/>
      <c r="BY33"/>
      <c r="BZ33"/>
      <c r="CA33"/>
      <c r="CB33"/>
      <c r="CC33"/>
      <c r="CD33"/>
      <c r="CE33"/>
      <c r="CF33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HI33" s="9"/>
      <c r="HJ33" s="9"/>
      <c r="HK33" s="9"/>
    </row>
    <row r="34" spans="1:219" ht="12.75" customHeight="1" x14ac:dyDescent="0.4">
      <c r="A34" s="22" t="s">
        <v>182</v>
      </c>
      <c r="B34" s="32" t="s">
        <v>185</v>
      </c>
      <c r="D34" s="9"/>
      <c r="E34" s="9"/>
      <c r="F34" s="1"/>
      <c r="G34" s="1"/>
      <c r="H34" s="1"/>
      <c r="I34" s="1"/>
      <c r="J34" s="1"/>
      <c r="K34" s="9"/>
      <c r="L34" s="9"/>
      <c r="M34" s="1"/>
      <c r="N34" s="1"/>
      <c r="O34" s="1"/>
      <c r="P34" s="1"/>
      <c r="Q34" s="1"/>
      <c r="R34" s="1"/>
      <c r="S34" s="1"/>
      <c r="T34" s="1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1"/>
      <c r="AT34" s="1"/>
      <c r="AU34" s="1"/>
      <c r="AV34" s="1"/>
      <c r="AW34" s="1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1"/>
      <c r="BV34" s="1"/>
      <c r="BW34" s="1"/>
      <c r="BX34" s="1"/>
      <c r="BY34"/>
      <c r="BZ34"/>
      <c r="CA34"/>
      <c r="CB34"/>
      <c r="CC34"/>
      <c r="CD34"/>
      <c r="CE34"/>
      <c r="CF34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HI34" s="9"/>
      <c r="HJ34" s="9"/>
      <c r="HK34" s="9"/>
    </row>
    <row r="35" spans="1:219" ht="12.75" customHeight="1" x14ac:dyDescent="0.4">
      <c r="A35" s="22" t="s">
        <v>215</v>
      </c>
      <c r="B35" s="32" t="s">
        <v>216</v>
      </c>
      <c r="D35" s="9"/>
      <c r="E35" s="9"/>
      <c r="F35" s="1"/>
      <c r="G35" s="1"/>
      <c r="H35" s="1"/>
      <c r="I35" s="1"/>
      <c r="J35" s="1"/>
      <c r="K35" s="9"/>
      <c r="L35" s="9"/>
      <c r="M35" s="1"/>
      <c r="N35" s="1"/>
      <c r="O35" s="1"/>
      <c r="P35" s="1"/>
      <c r="Q35" s="1"/>
      <c r="R35" s="1"/>
      <c r="S35" s="1"/>
      <c r="T35" s="1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1"/>
      <c r="AT35" s="1"/>
      <c r="AU35" s="1"/>
      <c r="AV35" s="1"/>
      <c r="AW35" s="1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1"/>
      <c r="BV35" s="1"/>
      <c r="BW35" s="1"/>
      <c r="BX35" s="1"/>
      <c r="BY35"/>
      <c r="BZ35"/>
      <c r="CA35"/>
      <c r="CB35"/>
      <c r="CC35"/>
      <c r="CD35"/>
      <c r="CE35"/>
      <c r="CF35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HI35" s="9"/>
      <c r="HJ35" s="9"/>
      <c r="HK35" s="9"/>
    </row>
    <row r="36" spans="1:219" ht="12.75" customHeight="1" x14ac:dyDescent="0.4">
      <c r="A36" s="22" t="s">
        <v>546</v>
      </c>
      <c r="B36" s="32" t="s">
        <v>547</v>
      </c>
      <c r="D36" s="9"/>
      <c r="E36" s="9"/>
      <c r="F36" s="1"/>
      <c r="G36" s="1"/>
      <c r="H36" s="1"/>
      <c r="I36" s="1"/>
      <c r="J36" s="1"/>
      <c r="K36" s="9"/>
      <c r="L36" s="9"/>
      <c r="M36" s="1"/>
      <c r="N36" s="1"/>
      <c r="O36" s="1"/>
      <c r="P36" s="1"/>
      <c r="Q36" s="1"/>
      <c r="R36" s="1"/>
      <c r="S36" s="1"/>
      <c r="T36" s="1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1"/>
      <c r="AT36" s="1"/>
      <c r="AU36" s="1"/>
      <c r="AV36" s="1"/>
      <c r="AW36" s="1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1"/>
      <c r="BV36" s="1"/>
      <c r="BW36" s="1"/>
      <c r="BX36" s="1"/>
      <c r="BY36"/>
      <c r="BZ36"/>
      <c r="CA36"/>
      <c r="CB36"/>
      <c r="CC36"/>
      <c r="CD36"/>
      <c r="CE36"/>
      <c r="CF36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HI36" s="9"/>
      <c r="HJ36" s="9"/>
      <c r="HK36" s="9"/>
    </row>
    <row r="37" spans="1:219" ht="12.75" customHeight="1" x14ac:dyDescent="0.4">
      <c r="A37" s="22" t="s">
        <v>960</v>
      </c>
      <c r="B37" s="32" t="s">
        <v>961</v>
      </c>
      <c r="D37" s="9"/>
      <c r="E37" s="9"/>
      <c r="F37" s="1"/>
      <c r="G37" s="1"/>
      <c r="H37" s="1"/>
      <c r="I37" s="1"/>
      <c r="J37" s="1"/>
      <c r="K37" s="9"/>
      <c r="L37" s="9"/>
      <c r="M37" s="1"/>
      <c r="N37" s="1"/>
      <c r="O37" s="1"/>
      <c r="P37" s="1"/>
      <c r="Q37" s="1"/>
      <c r="R37" s="1"/>
      <c r="S37" s="1"/>
      <c r="T37" s="1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1"/>
      <c r="AT37" s="1"/>
      <c r="AU37" s="1"/>
      <c r="AV37" s="1"/>
      <c r="AW37" s="1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1"/>
      <c r="BV37" s="1"/>
      <c r="BW37" s="1"/>
      <c r="BX37" s="1"/>
      <c r="BY37"/>
      <c r="BZ37"/>
      <c r="CA37"/>
      <c r="CB37"/>
      <c r="CC37"/>
      <c r="CD37"/>
      <c r="CE37"/>
      <c r="CF37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HI37" s="9"/>
      <c r="HJ37" s="9"/>
      <c r="HK37" s="9"/>
    </row>
    <row r="38" spans="1:219" ht="12.75" customHeight="1" x14ac:dyDescent="0.4">
      <c r="A38" s="22" t="s">
        <v>954</v>
      </c>
      <c r="B38" s="32" t="s">
        <v>955</v>
      </c>
      <c r="D38" s="9"/>
      <c r="E38" s="9"/>
      <c r="F38" s="1"/>
      <c r="G38" s="1"/>
      <c r="H38" s="1"/>
      <c r="I38" s="1"/>
      <c r="J38" s="1"/>
      <c r="K38" s="9"/>
      <c r="L38" s="9"/>
      <c r="M38" s="1"/>
      <c r="N38" s="1"/>
      <c r="O38" s="1"/>
      <c r="P38" s="1"/>
      <c r="Q38" s="1"/>
      <c r="R38" s="1"/>
      <c r="S38" s="1"/>
      <c r="T38" s="1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1"/>
      <c r="AT38" s="1"/>
      <c r="AU38" s="1"/>
      <c r="AV38" s="1"/>
      <c r="AW38" s="1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1"/>
      <c r="BV38" s="1"/>
      <c r="BW38" s="1"/>
      <c r="BX38" s="1"/>
      <c r="BY38"/>
      <c r="BZ38"/>
      <c r="CA38"/>
      <c r="CB38"/>
      <c r="CC38"/>
      <c r="CD38"/>
      <c r="CE38"/>
      <c r="CF38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HI38" s="9"/>
      <c r="HJ38" s="9"/>
      <c r="HK38" s="9"/>
    </row>
    <row r="39" spans="1:219" ht="12.75" customHeight="1" x14ac:dyDescent="0.4">
      <c r="A39" s="47" t="s">
        <v>1071</v>
      </c>
      <c r="B39" s="46" t="s">
        <v>1072</v>
      </c>
      <c r="C39" s="45"/>
      <c r="D39" s="9"/>
      <c r="E39" s="9"/>
      <c r="F39" s="1"/>
      <c r="G39" s="1"/>
      <c r="H39" s="1"/>
      <c r="I39" s="1"/>
      <c r="J39" s="1"/>
      <c r="K39" s="9"/>
      <c r="L39" s="9"/>
      <c r="M39" s="1"/>
      <c r="N39" s="1"/>
      <c r="O39" s="1"/>
      <c r="P39" s="1"/>
      <c r="Q39" s="1"/>
      <c r="R39" s="1"/>
      <c r="S39" s="1"/>
      <c r="T39" s="1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1"/>
      <c r="AT39" s="1"/>
      <c r="AU39" s="1"/>
      <c r="AV39" s="1"/>
      <c r="AW39" s="1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1"/>
      <c r="BV39" s="1"/>
      <c r="BW39" s="1"/>
      <c r="BX39" s="1"/>
      <c r="BY39"/>
      <c r="BZ39"/>
      <c r="CA39"/>
      <c r="CB39"/>
      <c r="CC39"/>
      <c r="CD39"/>
      <c r="CE39"/>
      <c r="CF3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HI39" s="9"/>
      <c r="HJ39" s="9"/>
      <c r="HK39" s="9"/>
    </row>
    <row r="40" spans="1:219" ht="12.75" customHeight="1" x14ac:dyDescent="0.4">
      <c r="A40" s="22" t="s">
        <v>223</v>
      </c>
      <c r="B40" s="32" t="s">
        <v>224</v>
      </c>
      <c r="D40" s="9"/>
      <c r="E40" s="9"/>
      <c r="F40" s="1"/>
      <c r="G40" s="1"/>
      <c r="H40" s="1"/>
      <c r="I40" s="1"/>
      <c r="J40" s="1"/>
      <c r="K40" s="9"/>
      <c r="L40" s="9"/>
      <c r="M40" s="1"/>
      <c r="N40" s="1"/>
      <c r="O40" s="1"/>
      <c r="P40" s="1"/>
      <c r="Q40" s="1"/>
      <c r="R40" s="1"/>
      <c r="S40" s="1"/>
      <c r="T40" s="1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1"/>
      <c r="AT40" s="1"/>
      <c r="AU40" s="1"/>
      <c r="AV40" s="1"/>
      <c r="AW40" s="1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1"/>
      <c r="BV40" s="1"/>
      <c r="BW40" s="1"/>
      <c r="BX40" s="1"/>
      <c r="BY40"/>
      <c r="BZ40"/>
      <c r="CA40"/>
      <c r="CB40"/>
      <c r="CC40"/>
      <c r="CD40"/>
      <c r="CE40"/>
      <c r="CF40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HI40" s="9"/>
      <c r="HJ40" s="9"/>
      <c r="HK40" s="9"/>
    </row>
    <row r="41" spans="1:219" ht="12.75" customHeight="1" x14ac:dyDescent="0.4">
      <c r="A41" s="22" t="s">
        <v>458</v>
      </c>
      <c r="B41" s="32" t="s">
        <v>459</v>
      </c>
      <c r="D41" s="9"/>
      <c r="E41" s="9"/>
      <c r="F41" s="1"/>
      <c r="G41" s="1"/>
      <c r="H41" s="1"/>
      <c r="I41" s="1"/>
      <c r="J41" s="1"/>
      <c r="K41" s="9"/>
      <c r="L41" s="9"/>
      <c r="M41" s="1"/>
      <c r="N41" s="1"/>
      <c r="O41" s="1"/>
      <c r="P41" s="1"/>
      <c r="Q41" s="1"/>
      <c r="R41" s="1"/>
      <c r="S41" s="1"/>
      <c r="T41" s="1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1"/>
      <c r="AT41" s="1"/>
      <c r="AU41" s="1"/>
      <c r="AV41" s="1"/>
      <c r="AW41" s="1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1"/>
      <c r="BV41" s="1"/>
      <c r="BW41" s="1"/>
      <c r="BX41" s="1"/>
      <c r="BY41"/>
      <c r="BZ41"/>
      <c r="CA41"/>
      <c r="CB41"/>
      <c r="CC41"/>
      <c r="CD41"/>
      <c r="CE41"/>
      <c r="CF41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HI41" s="9"/>
      <c r="HJ41" s="9"/>
      <c r="HK41" s="9"/>
    </row>
    <row r="42" spans="1:219" ht="12.75" customHeight="1" x14ac:dyDescent="0.4">
      <c r="A42" s="22" t="s">
        <v>779</v>
      </c>
      <c r="B42" s="32" t="s">
        <v>780</v>
      </c>
      <c r="D42" s="9"/>
      <c r="E42" s="9"/>
      <c r="F42" s="1"/>
      <c r="G42" s="1"/>
      <c r="H42" s="1"/>
      <c r="I42" s="1"/>
      <c r="J42" s="1"/>
      <c r="K42" s="9"/>
      <c r="L42" s="9"/>
      <c r="M42" s="1"/>
      <c r="N42" s="1"/>
      <c r="O42" s="1"/>
      <c r="P42" s="1"/>
      <c r="Q42" s="1"/>
      <c r="R42" s="1"/>
      <c r="S42" s="1"/>
      <c r="T42" s="1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1"/>
      <c r="AT42" s="1"/>
      <c r="AU42" s="1"/>
      <c r="AV42" s="1"/>
      <c r="AW42" s="1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1"/>
      <c r="BV42" s="1"/>
      <c r="BW42" s="1"/>
      <c r="BX42" s="1"/>
      <c r="BY42"/>
      <c r="BZ42"/>
      <c r="CA42"/>
      <c r="CB42"/>
      <c r="CC42"/>
      <c r="CD42"/>
      <c r="CE42"/>
      <c r="CF42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HI42" s="9"/>
      <c r="HJ42" s="9"/>
      <c r="HK42" s="9"/>
    </row>
    <row r="43" spans="1:219" ht="12.75" customHeight="1" x14ac:dyDescent="0.4">
      <c r="A43" s="22" t="s">
        <v>835</v>
      </c>
      <c r="B43" s="32" t="s">
        <v>836</v>
      </c>
      <c r="D43" s="9"/>
      <c r="E43" s="9"/>
      <c r="F43" s="1"/>
      <c r="G43" s="1"/>
      <c r="H43" s="1"/>
      <c r="I43" s="1"/>
      <c r="J43" s="1"/>
      <c r="K43" s="9"/>
      <c r="L43" s="9"/>
      <c r="M43" s="1"/>
      <c r="N43" s="1"/>
      <c r="O43" s="1"/>
      <c r="P43" s="1"/>
      <c r="Q43" s="1"/>
      <c r="R43" s="1"/>
      <c r="S43" s="1"/>
      <c r="T43" s="1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1"/>
      <c r="AT43" s="1"/>
      <c r="AU43" s="1"/>
      <c r="AV43" s="1"/>
      <c r="AW43" s="1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1"/>
      <c r="BV43" s="1"/>
      <c r="BW43" s="1"/>
      <c r="BX43" s="1"/>
      <c r="BY43"/>
      <c r="BZ43"/>
      <c r="CA43"/>
      <c r="CB43"/>
      <c r="CC43"/>
      <c r="CD43"/>
      <c r="CE43"/>
      <c r="CF43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HI43" s="9"/>
      <c r="HJ43" s="9"/>
      <c r="HK43" s="9"/>
    </row>
    <row r="44" spans="1:219" ht="12.75" customHeight="1" x14ac:dyDescent="0.4">
      <c r="A44" s="22" t="s">
        <v>833</v>
      </c>
      <c r="B44" s="32" t="s">
        <v>834</v>
      </c>
      <c r="D44" s="9"/>
      <c r="E44" s="9"/>
      <c r="F44" s="1"/>
      <c r="G44" s="1"/>
      <c r="H44" s="1"/>
      <c r="I44" s="1"/>
      <c r="J44" s="1"/>
      <c r="K44" s="9"/>
      <c r="L44" s="9"/>
      <c r="M44" s="1"/>
      <c r="N44" s="1"/>
      <c r="O44" s="1"/>
      <c r="P44" s="1"/>
      <c r="Q44" s="1"/>
      <c r="R44" s="1"/>
      <c r="S44" s="1"/>
      <c r="T44" s="1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1"/>
      <c r="AT44" s="1"/>
      <c r="AU44" s="1"/>
      <c r="AV44" s="1"/>
      <c r="AW44" s="1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1"/>
      <c r="BV44" s="1"/>
      <c r="BW44" s="1"/>
      <c r="BX44" s="1"/>
      <c r="BY44"/>
      <c r="BZ44"/>
      <c r="CA44"/>
      <c r="CB44"/>
      <c r="CC44"/>
      <c r="CD44"/>
      <c r="CE44"/>
      <c r="CF44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HI44" s="9"/>
      <c r="HJ44" s="9"/>
      <c r="HK44" s="9"/>
    </row>
    <row r="45" spans="1:219" ht="12.75" customHeight="1" x14ac:dyDescent="0.4">
      <c r="A45" s="22" t="s">
        <v>781</v>
      </c>
      <c r="B45" s="32" t="s">
        <v>782</v>
      </c>
      <c r="D45" s="9"/>
      <c r="E45" s="9"/>
      <c r="F45" s="1"/>
      <c r="G45" s="1"/>
      <c r="H45" s="1"/>
      <c r="I45" s="1"/>
      <c r="J45" s="1"/>
      <c r="K45" s="9"/>
      <c r="L45" s="9"/>
      <c r="M45" s="1"/>
      <c r="N45" s="1"/>
      <c r="O45" s="1"/>
      <c r="P45" s="1"/>
      <c r="Q45" s="1"/>
      <c r="R45" s="1"/>
      <c r="S45" s="1"/>
      <c r="T45" s="1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1"/>
      <c r="AT45" s="1"/>
      <c r="AU45" s="1"/>
      <c r="AV45" s="1"/>
      <c r="AW45" s="1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1"/>
      <c r="BV45" s="1"/>
      <c r="BW45" s="1"/>
      <c r="BX45" s="1"/>
      <c r="BY45"/>
      <c r="BZ45"/>
      <c r="CA45"/>
      <c r="CB45"/>
      <c r="CC45"/>
      <c r="CD45"/>
      <c r="CE45"/>
      <c r="CF45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HI45" s="9"/>
      <c r="HJ45" s="9"/>
      <c r="HK45" s="9"/>
    </row>
    <row r="46" spans="1:219" ht="12.75" customHeight="1" x14ac:dyDescent="0.4">
      <c r="A46" s="22" t="s">
        <v>783</v>
      </c>
      <c r="B46" s="32" t="s">
        <v>784</v>
      </c>
      <c r="D46" s="9"/>
      <c r="E46" s="9"/>
      <c r="F46" s="1"/>
      <c r="G46" s="1"/>
      <c r="H46" s="1"/>
      <c r="I46" s="1"/>
      <c r="J46" s="1"/>
      <c r="K46" s="9"/>
      <c r="L46" s="9"/>
      <c r="M46" s="1"/>
      <c r="N46" s="1"/>
      <c r="O46" s="1"/>
      <c r="P46" s="1"/>
      <c r="Q46" s="1"/>
      <c r="R46" s="1"/>
      <c r="S46" s="1"/>
      <c r="T46" s="1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1"/>
      <c r="AT46" s="1"/>
      <c r="AU46" s="1"/>
      <c r="AV46" s="1"/>
      <c r="AW46" s="1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1"/>
      <c r="BV46" s="1"/>
      <c r="BW46" s="1"/>
      <c r="BX46" s="1"/>
      <c r="BY46"/>
      <c r="BZ46"/>
      <c r="CA46"/>
      <c r="CB46"/>
      <c r="CC46"/>
      <c r="CD46"/>
      <c r="CE46"/>
      <c r="CF46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HI46" s="9"/>
      <c r="HJ46" s="9"/>
      <c r="HK46" s="9"/>
    </row>
    <row r="47" spans="1:219" ht="12.75" customHeight="1" x14ac:dyDescent="0.4">
      <c r="A47" s="22" t="s">
        <v>785</v>
      </c>
      <c r="B47" s="32" t="s">
        <v>786</v>
      </c>
      <c r="D47" s="9"/>
      <c r="E47" s="9"/>
      <c r="F47" s="1"/>
      <c r="G47" s="1"/>
      <c r="H47" s="1"/>
      <c r="I47" s="1"/>
      <c r="J47" s="1"/>
      <c r="K47" s="9"/>
      <c r="L47" s="9"/>
      <c r="M47" s="1"/>
      <c r="N47" s="1"/>
      <c r="O47" s="1"/>
      <c r="P47" s="1"/>
      <c r="Q47" s="1"/>
      <c r="R47" s="1"/>
      <c r="S47" s="1"/>
      <c r="T47" s="1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1"/>
      <c r="AT47" s="1"/>
      <c r="AU47" s="1"/>
      <c r="AV47" s="1"/>
      <c r="AW47" s="1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1"/>
      <c r="BV47" s="1"/>
      <c r="BW47" s="1"/>
      <c r="BX47" s="1"/>
      <c r="BY47"/>
      <c r="BZ47"/>
      <c r="CA47"/>
      <c r="CB47"/>
      <c r="CC47"/>
      <c r="CD47"/>
      <c r="CE47"/>
      <c r="CF47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HI47" s="9"/>
      <c r="HJ47" s="9"/>
      <c r="HK47" s="9"/>
    </row>
    <row r="48" spans="1:219" ht="12.75" customHeight="1" x14ac:dyDescent="0.4">
      <c r="A48" s="22" t="s">
        <v>813</v>
      </c>
      <c r="B48" s="32" t="s">
        <v>811</v>
      </c>
      <c r="D48" s="9"/>
      <c r="E48" s="9"/>
      <c r="F48" s="1"/>
      <c r="G48" s="1"/>
      <c r="H48" s="1"/>
      <c r="I48" s="1"/>
      <c r="J48" s="1"/>
      <c r="K48" s="9"/>
      <c r="L48" s="9"/>
      <c r="M48" s="1"/>
      <c r="N48" s="1"/>
      <c r="O48" s="1"/>
      <c r="P48" s="1"/>
      <c r="Q48" s="1"/>
      <c r="R48" s="1"/>
      <c r="S48" s="1"/>
      <c r="T48" s="1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1"/>
      <c r="AT48" s="1"/>
      <c r="AU48" s="1"/>
      <c r="AV48" s="1"/>
      <c r="AW48" s="1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1"/>
      <c r="BV48" s="1"/>
      <c r="BW48" s="1"/>
      <c r="BX48" s="1"/>
      <c r="BY48"/>
      <c r="BZ48"/>
      <c r="CA48"/>
      <c r="CB48"/>
      <c r="CC48"/>
      <c r="CD48"/>
      <c r="CE48"/>
      <c r="CF48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HI48" s="9"/>
      <c r="HJ48" s="9"/>
      <c r="HK48" s="9"/>
    </row>
    <row r="49" spans="1:219" ht="12.75" customHeight="1" x14ac:dyDescent="0.4">
      <c r="A49" s="22" t="s">
        <v>787</v>
      </c>
      <c r="B49" s="32" t="s">
        <v>788</v>
      </c>
      <c r="D49" s="9"/>
      <c r="E49" s="9"/>
      <c r="F49" s="1"/>
      <c r="G49" s="1"/>
      <c r="H49" s="1"/>
      <c r="I49" s="1"/>
      <c r="J49" s="1"/>
      <c r="K49" s="9"/>
      <c r="L49" s="9"/>
      <c r="M49" s="1"/>
      <c r="N49" s="1"/>
      <c r="O49" s="1"/>
      <c r="P49" s="1"/>
      <c r="Q49" s="1"/>
      <c r="R49" s="1"/>
      <c r="S49" s="1"/>
      <c r="T49" s="1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1"/>
      <c r="AT49" s="1"/>
      <c r="AU49" s="1"/>
      <c r="AV49" s="1"/>
      <c r="AW49" s="1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1"/>
      <c r="BV49" s="1"/>
      <c r="BW49" s="1"/>
      <c r="BX49" s="1"/>
      <c r="BY49"/>
      <c r="BZ49"/>
      <c r="CA49"/>
      <c r="CB49"/>
      <c r="CC49"/>
      <c r="CD49"/>
      <c r="CE49"/>
      <c r="CF4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HI49" s="9"/>
      <c r="HJ49" s="9"/>
      <c r="HK49" s="9"/>
    </row>
    <row r="50" spans="1:219" ht="12.75" customHeight="1" x14ac:dyDescent="0.4">
      <c r="A50" s="22" t="s">
        <v>922</v>
      </c>
      <c r="B50" s="32" t="s">
        <v>923</v>
      </c>
      <c r="D50" s="9"/>
      <c r="E50" s="9"/>
      <c r="F50" s="1"/>
      <c r="G50" s="1"/>
      <c r="H50" s="1"/>
      <c r="I50" s="1"/>
      <c r="J50" s="1"/>
      <c r="K50" s="9"/>
      <c r="L50" s="9"/>
      <c r="M50" s="1"/>
      <c r="N50" s="1"/>
      <c r="O50" s="1"/>
      <c r="P50" s="1"/>
      <c r="Q50" s="1"/>
      <c r="R50" s="1"/>
      <c r="S50" s="1"/>
      <c r="T50" s="1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1"/>
      <c r="AT50" s="1"/>
      <c r="AU50" s="1"/>
      <c r="AV50" s="1"/>
      <c r="AW50" s="1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1"/>
      <c r="BV50" s="1"/>
      <c r="BW50" s="1"/>
      <c r="BX50" s="1"/>
      <c r="BY50"/>
      <c r="BZ50"/>
      <c r="CA50"/>
      <c r="CB50"/>
      <c r="CC50"/>
      <c r="CD50"/>
      <c r="CE50"/>
      <c r="CF50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HI50" s="9"/>
      <c r="HJ50" s="9"/>
      <c r="HK50" s="9"/>
    </row>
    <row r="51" spans="1:219" ht="12.75" customHeight="1" x14ac:dyDescent="0.4">
      <c r="A51" s="22" t="s">
        <v>1140</v>
      </c>
      <c r="B51" s="32" t="s">
        <v>1141</v>
      </c>
      <c r="D51" s="9"/>
      <c r="E51" s="9"/>
      <c r="F51" s="1"/>
      <c r="G51" s="1"/>
      <c r="H51" s="1"/>
      <c r="I51" s="1"/>
      <c r="J51" s="1"/>
      <c r="K51" s="9"/>
      <c r="L51" s="9"/>
      <c r="M51" s="1"/>
      <c r="N51" s="1"/>
      <c r="O51" s="1"/>
      <c r="P51" s="1"/>
      <c r="Q51" s="1"/>
      <c r="R51" s="1"/>
      <c r="S51" s="1"/>
      <c r="T51" s="1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1"/>
      <c r="AT51" s="1"/>
      <c r="AU51" s="1"/>
      <c r="AV51" s="1"/>
      <c r="AW51" s="1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1"/>
      <c r="BV51" s="1"/>
      <c r="BW51" s="1"/>
      <c r="BX51" s="1"/>
      <c r="BY51"/>
      <c r="BZ51"/>
      <c r="CA51"/>
      <c r="CB51"/>
      <c r="CC51"/>
      <c r="CD51"/>
      <c r="CE51"/>
      <c r="CF51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HI51" s="9"/>
      <c r="HJ51" s="9"/>
      <c r="HK51" s="9"/>
    </row>
    <row r="52" spans="1:219" ht="12.75" customHeight="1" x14ac:dyDescent="0.4">
      <c r="A52" s="22" t="s">
        <v>912</v>
      </c>
      <c r="B52" s="32" t="s">
        <v>913</v>
      </c>
      <c r="D52" s="9"/>
      <c r="E52" s="9"/>
      <c r="F52" s="1"/>
      <c r="G52" s="1"/>
      <c r="H52" s="1"/>
      <c r="I52" s="1"/>
      <c r="J52" s="1"/>
      <c r="K52" s="9"/>
      <c r="L52" s="9"/>
      <c r="M52" s="1"/>
      <c r="N52" s="1"/>
      <c r="O52" s="1"/>
      <c r="P52" s="1"/>
      <c r="Q52" s="1"/>
      <c r="R52" s="1"/>
      <c r="S52" s="1"/>
      <c r="T52" s="1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1"/>
      <c r="AT52" s="1"/>
      <c r="AU52" s="1"/>
      <c r="AV52" s="1"/>
      <c r="AW52" s="1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1"/>
      <c r="BV52" s="1"/>
      <c r="BW52" s="1"/>
      <c r="BX52" s="1"/>
      <c r="BY52"/>
      <c r="BZ52"/>
      <c r="CA52"/>
      <c r="CB52"/>
      <c r="CC52"/>
      <c r="CD52"/>
      <c r="CE52"/>
      <c r="CF52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HI52" s="9"/>
      <c r="HJ52" s="9"/>
      <c r="HK52" s="9"/>
    </row>
    <row r="53" spans="1:219" ht="12.75" customHeight="1" x14ac:dyDescent="0.4">
      <c r="A53" s="22" t="s">
        <v>1038</v>
      </c>
      <c r="B53" s="32" t="s">
        <v>1039</v>
      </c>
      <c r="D53" s="9"/>
      <c r="E53" s="9"/>
      <c r="F53" s="1"/>
      <c r="G53" s="1"/>
      <c r="H53" s="1"/>
      <c r="I53" s="1"/>
      <c r="J53" s="1"/>
      <c r="K53" s="9"/>
      <c r="L53" s="9"/>
      <c r="M53" s="1"/>
      <c r="N53" s="1"/>
      <c r="O53" s="1"/>
      <c r="P53" s="1"/>
      <c r="Q53" s="1"/>
      <c r="R53" s="1"/>
      <c r="S53" s="1"/>
      <c r="T53" s="1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1"/>
      <c r="AT53" s="1"/>
      <c r="AU53" s="1"/>
      <c r="AV53" s="1"/>
      <c r="AW53" s="1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1"/>
      <c r="BV53" s="1"/>
      <c r="BW53" s="1"/>
      <c r="BX53" s="1"/>
      <c r="BY53"/>
      <c r="BZ53"/>
      <c r="CA53"/>
      <c r="CB53"/>
      <c r="CC53"/>
      <c r="CD53"/>
      <c r="CE53"/>
      <c r="CF53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HI53" s="9"/>
      <c r="HJ53" s="9"/>
      <c r="HK53" s="9"/>
    </row>
    <row r="54" spans="1:219" ht="12.75" customHeight="1" x14ac:dyDescent="0.4">
      <c r="A54" s="22" t="s">
        <v>992</v>
      </c>
      <c r="B54" s="32" t="s">
        <v>993</v>
      </c>
      <c r="D54" s="9"/>
      <c r="E54" s="9"/>
      <c r="F54" s="1"/>
      <c r="G54" s="1"/>
      <c r="H54" s="1"/>
      <c r="I54" s="1"/>
      <c r="J54" s="1"/>
      <c r="K54" s="9"/>
      <c r="L54" s="9"/>
      <c r="M54" s="1"/>
      <c r="N54" s="1"/>
      <c r="O54" s="1"/>
      <c r="P54" s="1"/>
      <c r="Q54" s="1"/>
      <c r="R54" s="1"/>
      <c r="S54" s="1"/>
      <c r="T54" s="1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1"/>
      <c r="AT54" s="1"/>
      <c r="AU54" s="1"/>
      <c r="AV54" s="1"/>
      <c r="AW54" s="1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1"/>
      <c r="BV54" s="1"/>
      <c r="BW54" s="1"/>
      <c r="BX54" s="1"/>
      <c r="BY54"/>
      <c r="BZ54"/>
      <c r="CA54"/>
      <c r="CB54"/>
      <c r="CC54"/>
      <c r="CD54"/>
      <c r="CE54"/>
      <c r="CF54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HI54" s="9"/>
      <c r="HJ54" s="9"/>
      <c r="HK54" s="9"/>
    </row>
    <row r="55" spans="1:219" ht="12.75" customHeight="1" x14ac:dyDescent="0.4">
      <c r="A55" s="22" t="s">
        <v>994</v>
      </c>
      <c r="B55" s="32" t="s">
        <v>995</v>
      </c>
      <c r="D55" s="9"/>
      <c r="E55" s="9"/>
      <c r="F55" s="1"/>
      <c r="G55" s="1"/>
      <c r="H55" s="1"/>
      <c r="I55" s="1"/>
      <c r="J55" s="1"/>
      <c r="K55" s="9"/>
      <c r="L55" s="9"/>
      <c r="M55" s="1"/>
      <c r="N55" s="1"/>
      <c r="O55" s="1"/>
      <c r="P55" s="1"/>
      <c r="Q55" s="1"/>
      <c r="R55" s="1"/>
      <c r="S55" s="1"/>
      <c r="T55" s="1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1"/>
      <c r="AT55" s="1"/>
      <c r="AU55" s="1"/>
      <c r="AV55" s="1"/>
      <c r="AW55" s="1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1"/>
      <c r="BV55" s="1"/>
      <c r="BW55" s="1"/>
      <c r="BX55" s="1"/>
      <c r="BY55"/>
      <c r="BZ55"/>
      <c r="CA55"/>
      <c r="CB55"/>
      <c r="CC55"/>
      <c r="CD55"/>
      <c r="CE55"/>
      <c r="CF55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HI55" s="9"/>
      <c r="HJ55" s="9"/>
      <c r="HK55" s="9"/>
    </row>
    <row r="56" spans="1:219" ht="12.75" customHeight="1" x14ac:dyDescent="0.4">
      <c r="A56" s="22" t="s">
        <v>996</v>
      </c>
      <c r="B56" s="32" t="s">
        <v>997</v>
      </c>
      <c r="D56" s="9"/>
      <c r="E56" s="9"/>
      <c r="F56" s="1"/>
      <c r="G56" s="1"/>
      <c r="H56" s="1"/>
      <c r="I56" s="1"/>
      <c r="J56" s="1"/>
      <c r="K56" s="9"/>
      <c r="L56" s="9"/>
      <c r="M56" s="1"/>
      <c r="N56" s="1"/>
      <c r="O56" s="1"/>
      <c r="P56" s="1"/>
      <c r="Q56" s="1"/>
      <c r="R56" s="1"/>
      <c r="S56" s="1"/>
      <c r="T56" s="1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1"/>
      <c r="AT56" s="1"/>
      <c r="AU56" s="1"/>
      <c r="AV56" s="1"/>
      <c r="AW56" s="1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1"/>
      <c r="BV56" s="1"/>
      <c r="BW56" s="1"/>
      <c r="BX56" s="1"/>
      <c r="BY56"/>
      <c r="BZ56"/>
      <c r="CA56"/>
      <c r="CB56"/>
      <c r="CC56"/>
      <c r="CD56"/>
      <c r="CE56"/>
      <c r="CF56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HI56" s="9"/>
      <c r="HJ56" s="9"/>
      <c r="HK56" s="9"/>
    </row>
    <row r="57" spans="1:219" ht="12.75" customHeight="1" x14ac:dyDescent="0.4">
      <c r="A57" s="22" t="s">
        <v>998</v>
      </c>
      <c r="B57" s="32" t="s">
        <v>999</v>
      </c>
      <c r="D57" s="9"/>
      <c r="E57" s="9"/>
      <c r="F57" s="1"/>
      <c r="G57" s="1"/>
      <c r="H57" s="1"/>
      <c r="I57" s="1"/>
      <c r="J57" s="1"/>
      <c r="K57" s="9"/>
      <c r="L57" s="9"/>
      <c r="M57" s="1"/>
      <c r="N57" s="1"/>
      <c r="O57" s="1"/>
      <c r="P57" s="1"/>
      <c r="Q57" s="1"/>
      <c r="R57" s="1"/>
      <c r="S57" s="1"/>
      <c r="T57" s="1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1"/>
      <c r="AT57" s="1"/>
      <c r="AU57" s="1"/>
      <c r="AV57" s="1"/>
      <c r="AW57" s="1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1"/>
      <c r="BV57" s="1"/>
      <c r="BW57" s="1"/>
      <c r="BX57" s="1"/>
      <c r="BY57"/>
      <c r="BZ57"/>
      <c r="CA57"/>
      <c r="CB57"/>
      <c r="CC57"/>
      <c r="CD57"/>
      <c r="CE57"/>
      <c r="CF57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HI57" s="9"/>
      <c r="HJ57" s="9"/>
      <c r="HK57" s="9"/>
    </row>
    <row r="58" spans="1:219" ht="12.75" customHeight="1" x14ac:dyDescent="0.4">
      <c r="A58" s="22" t="s">
        <v>1000</v>
      </c>
      <c r="B58" s="32" t="s">
        <v>1001</v>
      </c>
      <c r="D58" s="9"/>
      <c r="E58" s="9"/>
      <c r="F58" s="1"/>
      <c r="G58" s="1"/>
      <c r="H58" s="1"/>
      <c r="I58" s="1"/>
      <c r="J58" s="1"/>
      <c r="K58" s="9"/>
      <c r="L58" s="9"/>
      <c r="M58" s="1"/>
      <c r="N58" s="1"/>
      <c r="O58" s="1"/>
      <c r="P58" s="1"/>
      <c r="Q58" s="1"/>
      <c r="R58" s="1"/>
      <c r="S58" s="1"/>
      <c r="T58" s="1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1"/>
      <c r="AT58" s="1"/>
      <c r="AU58" s="1"/>
      <c r="AV58" s="1"/>
      <c r="AW58" s="1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1"/>
      <c r="BV58" s="1"/>
      <c r="BW58" s="1"/>
      <c r="BX58" s="1"/>
      <c r="BY58"/>
      <c r="BZ58"/>
      <c r="CA58"/>
      <c r="CB58"/>
      <c r="CC58"/>
      <c r="CD58"/>
      <c r="CE58"/>
      <c r="CF58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HI58" s="9"/>
      <c r="HJ58" s="9"/>
      <c r="HK58" s="9"/>
    </row>
    <row r="59" spans="1:219" ht="12.75" customHeight="1" x14ac:dyDescent="0.4">
      <c r="A59" s="22" t="s">
        <v>1002</v>
      </c>
      <c r="B59" s="32" t="s">
        <v>1003</v>
      </c>
      <c r="D59" s="9"/>
      <c r="E59" s="9"/>
      <c r="F59" s="1"/>
      <c r="G59" s="1"/>
      <c r="H59" s="1"/>
      <c r="I59" s="1"/>
      <c r="J59" s="1"/>
      <c r="K59" s="9"/>
      <c r="L59" s="9"/>
      <c r="M59" s="1"/>
      <c r="N59" s="1"/>
      <c r="O59" s="1"/>
      <c r="P59" s="1"/>
      <c r="Q59" s="1"/>
      <c r="R59" s="1"/>
      <c r="S59" s="1"/>
      <c r="T59" s="1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1"/>
      <c r="AT59" s="1"/>
      <c r="AU59" s="1"/>
      <c r="AV59" s="1"/>
      <c r="AW59" s="1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1"/>
      <c r="BV59" s="1"/>
      <c r="BW59" s="1"/>
      <c r="BX59" s="1"/>
      <c r="BY59"/>
      <c r="BZ59"/>
      <c r="CA59"/>
      <c r="CB59"/>
      <c r="CC59"/>
      <c r="CD59"/>
      <c r="CE59"/>
      <c r="CF5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HI59" s="9"/>
      <c r="HJ59" s="9"/>
      <c r="HK59" s="9"/>
    </row>
    <row r="60" spans="1:219" ht="12.75" customHeight="1" x14ac:dyDescent="0.4">
      <c r="A60" s="22" t="s">
        <v>1004</v>
      </c>
      <c r="B60" s="32" t="s">
        <v>1005</v>
      </c>
      <c r="D60" s="9"/>
      <c r="E60" s="9"/>
      <c r="F60" s="1"/>
      <c r="G60" s="1"/>
      <c r="H60" s="1"/>
      <c r="I60" s="1"/>
      <c r="J60" s="1"/>
      <c r="K60" s="9"/>
      <c r="L60" s="9"/>
      <c r="M60" s="1"/>
      <c r="N60" s="1"/>
      <c r="O60" s="1"/>
      <c r="P60" s="1"/>
      <c r="Q60" s="1"/>
      <c r="R60" s="1"/>
      <c r="S60" s="1"/>
      <c r="T60" s="1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1"/>
      <c r="AT60" s="1"/>
      <c r="AU60" s="1"/>
      <c r="AV60" s="1"/>
      <c r="AW60" s="1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1"/>
      <c r="BV60" s="1"/>
      <c r="BW60" s="1"/>
      <c r="BX60" s="1"/>
      <c r="BY60"/>
      <c r="BZ60"/>
      <c r="CA60"/>
      <c r="CB60"/>
      <c r="CC60"/>
      <c r="CD60"/>
      <c r="CE60"/>
      <c r="CF60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HI60" s="9"/>
      <c r="HJ60" s="9"/>
      <c r="HK60" s="9"/>
    </row>
    <row r="61" spans="1:219" ht="12.75" customHeight="1" x14ac:dyDescent="0.4">
      <c r="A61" s="22" t="s">
        <v>1147</v>
      </c>
      <c r="B61" s="32" t="s">
        <v>1035</v>
      </c>
      <c r="D61" s="9"/>
      <c r="E61" s="9"/>
      <c r="F61" s="1"/>
      <c r="G61" s="1"/>
      <c r="H61" s="1"/>
      <c r="I61" s="1"/>
      <c r="J61" s="1"/>
      <c r="K61" s="9"/>
      <c r="L61" s="9"/>
      <c r="M61" s="1"/>
      <c r="N61" s="1"/>
      <c r="O61" s="1"/>
      <c r="P61" s="1"/>
      <c r="Q61" s="1"/>
      <c r="R61" s="1"/>
      <c r="S61" s="1"/>
      <c r="T61" s="1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1"/>
      <c r="AT61" s="1"/>
      <c r="AU61" s="1"/>
      <c r="AV61" s="1"/>
      <c r="AW61" s="1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1"/>
      <c r="BV61" s="1"/>
      <c r="BW61" s="1"/>
      <c r="BX61" s="1"/>
      <c r="BY61"/>
      <c r="BZ61"/>
      <c r="CA61"/>
      <c r="CB61"/>
      <c r="CC61"/>
      <c r="CD61"/>
      <c r="CE61"/>
      <c r="CF61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HI61" s="9"/>
      <c r="HJ61" s="9"/>
      <c r="HK61" s="9"/>
    </row>
    <row r="62" spans="1:219" ht="12.75" customHeight="1" x14ac:dyDescent="0.4">
      <c r="A62" s="22" t="s">
        <v>1150</v>
      </c>
      <c r="B62" s="32" t="s">
        <v>1151</v>
      </c>
      <c r="D62" s="9"/>
      <c r="E62" s="9"/>
      <c r="F62" s="1"/>
      <c r="G62" s="1"/>
      <c r="H62" s="1"/>
      <c r="I62" s="1"/>
      <c r="J62" s="1"/>
      <c r="K62" s="9"/>
      <c r="L62" s="9"/>
      <c r="M62" s="1"/>
      <c r="N62" s="1"/>
      <c r="O62" s="1"/>
      <c r="P62" s="1"/>
      <c r="Q62" s="1"/>
      <c r="R62" s="1"/>
      <c r="S62" s="1"/>
      <c r="T62" s="1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1"/>
      <c r="AT62" s="1"/>
      <c r="AU62" s="1"/>
      <c r="AV62" s="1"/>
      <c r="AW62" s="1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1"/>
      <c r="BV62" s="1"/>
      <c r="BW62" s="1"/>
      <c r="BX62" s="1"/>
      <c r="BY62"/>
      <c r="BZ62"/>
      <c r="CA62"/>
      <c r="CB62"/>
      <c r="CC62"/>
      <c r="CD62"/>
      <c r="CE62"/>
      <c r="CF62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HI62" s="9"/>
      <c r="HJ62" s="9"/>
      <c r="HK62" s="9"/>
    </row>
    <row r="63" spans="1:219" ht="12.75" customHeight="1" x14ac:dyDescent="0.4">
      <c r="A63" s="22" t="s">
        <v>1214</v>
      </c>
      <c r="B63" s="32" t="s">
        <v>1215</v>
      </c>
      <c r="D63" s="9"/>
      <c r="E63" s="9"/>
      <c r="F63" s="1"/>
      <c r="G63" s="1"/>
      <c r="H63" s="1"/>
      <c r="I63" s="1"/>
      <c r="J63" s="1"/>
      <c r="K63" s="9"/>
      <c r="L63" s="9"/>
      <c r="M63" s="1"/>
      <c r="N63" s="1"/>
      <c r="O63" s="1"/>
      <c r="P63" s="1"/>
      <c r="Q63" s="1"/>
      <c r="R63" s="1"/>
      <c r="S63" s="1"/>
      <c r="T63" s="1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1"/>
      <c r="AT63" s="1"/>
      <c r="AU63" s="1"/>
      <c r="AV63" s="1"/>
      <c r="AW63" s="1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1"/>
      <c r="BV63" s="1"/>
      <c r="BW63" s="1"/>
      <c r="BX63" s="1"/>
      <c r="BY63"/>
      <c r="BZ63"/>
      <c r="CA63"/>
      <c r="CB63"/>
      <c r="CC63"/>
      <c r="CD63"/>
      <c r="CE63"/>
      <c r="CF63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HI63" s="9"/>
      <c r="HJ63" s="9"/>
      <c r="HK63" s="9"/>
    </row>
    <row r="64" spans="1:219" ht="12.75" customHeight="1" x14ac:dyDescent="0.4">
      <c r="A64" s="22" t="s">
        <v>1182</v>
      </c>
      <c r="B64" s="32" t="s">
        <v>1183</v>
      </c>
      <c r="D64" s="9"/>
      <c r="E64" s="9"/>
      <c r="F64" s="1"/>
      <c r="G64" s="1"/>
      <c r="H64" s="1"/>
      <c r="I64" s="1"/>
      <c r="J64" s="1"/>
      <c r="K64" s="9"/>
      <c r="L64" s="9"/>
      <c r="M64" s="1"/>
      <c r="N64" s="1"/>
      <c r="O64" s="1"/>
      <c r="P64" s="1"/>
      <c r="Q64" s="1"/>
      <c r="R64" s="1"/>
      <c r="S64" s="1"/>
      <c r="T64" s="1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1"/>
      <c r="AT64" s="1"/>
      <c r="AU64" s="1"/>
      <c r="AV64" s="1"/>
      <c r="AW64" s="1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1"/>
      <c r="BV64" s="1"/>
      <c r="BW64" s="1"/>
      <c r="BX64" s="1"/>
      <c r="BY64"/>
      <c r="BZ64"/>
      <c r="CA64"/>
      <c r="CB64"/>
      <c r="CC64"/>
      <c r="CD64"/>
      <c r="CE64"/>
      <c r="CF64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HI64" s="9"/>
      <c r="HJ64" s="9"/>
      <c r="HK64" s="9"/>
    </row>
    <row r="65" spans="1:270" ht="12.75" customHeight="1" x14ac:dyDescent="0.4">
      <c r="A65" s="22" t="s">
        <v>1184</v>
      </c>
      <c r="B65" s="32" t="s">
        <v>1185</v>
      </c>
      <c r="D65" s="9"/>
      <c r="E65" s="9"/>
      <c r="F65" s="1"/>
      <c r="G65" s="1"/>
      <c r="H65" s="1"/>
      <c r="I65" s="1"/>
      <c r="J65" s="1"/>
      <c r="K65" s="9"/>
      <c r="L65" s="9"/>
      <c r="M65" s="1"/>
      <c r="N65" s="1"/>
      <c r="O65" s="1"/>
      <c r="P65" s="1"/>
      <c r="Q65" s="1"/>
      <c r="R65" s="1"/>
      <c r="S65" s="1"/>
      <c r="T65" s="1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1"/>
      <c r="AT65" s="1"/>
      <c r="AU65" s="1"/>
      <c r="AV65" s="1"/>
      <c r="AW65" s="1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1"/>
      <c r="BV65" s="1"/>
      <c r="BW65" s="1"/>
      <c r="BX65" s="1"/>
      <c r="BY65"/>
      <c r="BZ65"/>
      <c r="CA65"/>
      <c r="CB65"/>
      <c r="CC65"/>
      <c r="CD65"/>
      <c r="CE65"/>
      <c r="CF65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HI65" s="9"/>
      <c r="HJ65" s="9"/>
      <c r="HK65" s="9"/>
    </row>
    <row r="66" spans="1:270" ht="12.75" customHeight="1" x14ac:dyDescent="0.4">
      <c r="A66" s="22" t="s">
        <v>1186</v>
      </c>
      <c r="B66" s="32" t="s">
        <v>1187</v>
      </c>
      <c r="D66" s="9"/>
      <c r="E66" s="9"/>
      <c r="F66" s="1"/>
      <c r="G66" s="1"/>
      <c r="H66" s="1"/>
      <c r="I66" s="1"/>
      <c r="J66" s="1"/>
      <c r="K66" s="9"/>
      <c r="L66" s="9"/>
      <c r="M66" s="1"/>
      <c r="N66" s="1"/>
      <c r="O66" s="1"/>
      <c r="P66" s="1"/>
      <c r="Q66" s="1"/>
      <c r="R66" s="1"/>
      <c r="S66" s="1"/>
      <c r="T66" s="1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1"/>
      <c r="AT66" s="1"/>
      <c r="AU66" s="1"/>
      <c r="AV66" s="1"/>
      <c r="AW66" s="1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1"/>
      <c r="BV66" s="1"/>
      <c r="BW66" s="1"/>
      <c r="BX66" s="1"/>
      <c r="BY66"/>
      <c r="BZ66"/>
      <c r="CA66"/>
      <c r="CB66"/>
      <c r="CC66"/>
      <c r="CD66"/>
      <c r="CE66"/>
      <c r="CF66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HI66" s="9"/>
      <c r="HJ66" s="9"/>
      <c r="HK66" s="9"/>
    </row>
    <row r="67" spans="1:270" ht="12.75" customHeight="1" x14ac:dyDescent="0.4">
      <c r="B67" s="9" t="s">
        <v>39</v>
      </c>
      <c r="D67" s="9"/>
      <c r="E67" s="9"/>
      <c r="F67" s="1"/>
      <c r="G67" s="1"/>
      <c r="H67" s="1"/>
      <c r="I67" s="1"/>
      <c r="J67" s="1"/>
      <c r="K67" s="9"/>
      <c r="L67" s="9"/>
      <c r="M67" s="1"/>
      <c r="N67" s="1"/>
      <c r="O67" s="1"/>
      <c r="P67" s="1"/>
      <c r="Q67" s="1"/>
      <c r="R67" s="1"/>
      <c r="S67" s="1"/>
      <c r="T67" s="1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1"/>
      <c r="AT67" s="1"/>
      <c r="AU67" s="1"/>
      <c r="AV67" s="1"/>
      <c r="AW67" s="1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1"/>
      <c r="BV67" s="1"/>
      <c r="BW67" s="1"/>
      <c r="BX67" s="1"/>
      <c r="BY67"/>
      <c r="BZ67"/>
      <c r="CA67"/>
      <c r="CB67"/>
      <c r="CC67"/>
      <c r="CD67"/>
      <c r="CE67"/>
      <c r="CF67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HI67" s="9"/>
      <c r="HJ67" s="9"/>
      <c r="HK67" s="9"/>
    </row>
    <row r="68" spans="1:270" ht="4.5" customHeight="1" x14ac:dyDescent="0.4">
      <c r="B68" s="9"/>
      <c r="D68" s="9"/>
      <c r="E68" s="9"/>
      <c r="F68" s="1"/>
      <c r="G68" s="1"/>
      <c r="H68" s="1"/>
      <c r="I68" s="1"/>
      <c r="J68" s="1"/>
      <c r="K68" s="9"/>
      <c r="L68" s="9"/>
      <c r="M68" s="1"/>
      <c r="N68" s="1"/>
      <c r="O68" s="1"/>
      <c r="P68" s="1"/>
      <c r="Q68" s="1"/>
      <c r="R68" s="1"/>
      <c r="S68" s="1"/>
      <c r="T68" s="1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1"/>
      <c r="AT68" s="1"/>
      <c r="AU68" s="1"/>
      <c r="AV68" s="1"/>
      <c r="AW68" s="1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1"/>
      <c r="BV68" s="1"/>
      <c r="BW68"/>
      <c r="BX68"/>
      <c r="BY68"/>
      <c r="BZ68"/>
      <c r="CA68"/>
      <c r="CB68"/>
      <c r="CC68"/>
      <c r="CD68"/>
      <c r="CE68"/>
      <c r="CF68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HI68" s="9"/>
      <c r="HJ68" s="9"/>
      <c r="HK68" s="9"/>
    </row>
    <row r="69" spans="1:270" s="2" customFormat="1" ht="11.25" customHeight="1" x14ac:dyDescent="0.25">
      <c r="A69" s="22"/>
      <c r="B69" s="19"/>
      <c r="C69" s="18" t="s">
        <v>20</v>
      </c>
      <c r="D69" s="20" t="s">
        <v>114</v>
      </c>
      <c r="E69" s="20" t="s">
        <v>23</v>
      </c>
      <c r="F69" s="20" t="s">
        <v>218</v>
      </c>
      <c r="G69" s="20" t="s">
        <v>24</v>
      </c>
      <c r="H69" s="20" t="s">
        <v>25</v>
      </c>
      <c r="I69" s="20" t="s">
        <v>26</v>
      </c>
      <c r="J69" s="20" t="s">
        <v>27</v>
      </c>
      <c r="K69" s="20" t="s">
        <v>49</v>
      </c>
      <c r="L69" s="20" t="s">
        <v>109</v>
      </c>
      <c r="M69" s="20" t="s">
        <v>38</v>
      </c>
      <c r="N69" s="20" t="s">
        <v>28</v>
      </c>
      <c r="O69" s="20" t="s">
        <v>744</v>
      </c>
      <c r="P69" s="20" t="s">
        <v>747</v>
      </c>
      <c r="Q69" s="20" t="s">
        <v>63</v>
      </c>
      <c r="R69" s="20" t="s">
        <v>65</v>
      </c>
      <c r="S69" s="20" t="s">
        <v>67</v>
      </c>
      <c r="T69" s="20" t="s">
        <v>68</v>
      </c>
      <c r="U69" s="20" t="s">
        <v>29</v>
      </c>
      <c r="V69" s="20" t="s">
        <v>45</v>
      </c>
      <c r="W69" s="20" t="s">
        <v>1120</v>
      </c>
      <c r="X69" s="20" t="s">
        <v>227</v>
      </c>
      <c r="Y69" s="20" t="s">
        <v>77</v>
      </c>
      <c r="Z69" s="20" t="s">
        <v>719</v>
      </c>
      <c r="AA69" s="20" t="s">
        <v>721</v>
      </c>
      <c r="AB69" s="20" t="s">
        <v>52</v>
      </c>
      <c r="AC69" s="20" t="s">
        <v>110</v>
      </c>
      <c r="AD69" s="20" t="s">
        <v>79</v>
      </c>
      <c r="AE69" s="20" t="s">
        <v>75</v>
      </c>
      <c r="AF69" s="20" t="s">
        <v>111</v>
      </c>
      <c r="AG69" s="20" t="s">
        <v>881</v>
      </c>
      <c r="AH69" s="20" t="s">
        <v>78</v>
      </c>
      <c r="AI69" s="20" t="s">
        <v>72</v>
      </c>
      <c r="AJ69" s="20" t="s">
        <v>112</v>
      </c>
      <c r="AK69" s="20" t="s">
        <v>81</v>
      </c>
      <c r="AL69" s="20" t="s">
        <v>203</v>
      </c>
      <c r="AM69" s="20" t="s">
        <v>749</v>
      </c>
      <c r="AN69" s="20" t="s">
        <v>413</v>
      </c>
      <c r="AO69" s="20" t="s">
        <v>82</v>
      </c>
      <c r="AP69" s="20" t="s">
        <v>86</v>
      </c>
      <c r="AQ69" s="20" t="s">
        <v>88</v>
      </c>
      <c r="AR69" s="20" t="s">
        <v>155</v>
      </c>
      <c r="AS69" s="20" t="s">
        <v>91</v>
      </c>
      <c r="AT69" s="20" t="s">
        <v>71</v>
      </c>
      <c r="AU69" s="20" t="s">
        <v>713</v>
      </c>
      <c r="AV69" s="20" t="s">
        <v>715</v>
      </c>
      <c r="AW69" s="20" t="s">
        <v>872</v>
      </c>
      <c r="AX69" s="20" t="s">
        <v>47</v>
      </c>
      <c r="AY69" s="20" t="s">
        <v>206</v>
      </c>
      <c r="AZ69" s="20" t="s">
        <v>208</v>
      </c>
      <c r="BA69" s="20" t="s">
        <v>85</v>
      </c>
      <c r="BB69" s="39" t="s">
        <v>115</v>
      </c>
      <c r="BC69" s="39" t="s">
        <v>258</v>
      </c>
      <c r="BD69" s="39" t="s">
        <v>93</v>
      </c>
      <c r="BE69" s="39" t="s">
        <v>95</v>
      </c>
      <c r="BF69" s="39" t="s">
        <v>97</v>
      </c>
      <c r="BG69" s="39" t="s">
        <v>99</v>
      </c>
      <c r="BH69" s="39" t="s">
        <v>601</v>
      </c>
      <c r="BI69" s="39" t="s">
        <v>102</v>
      </c>
      <c r="BJ69" s="39" t="s">
        <v>105</v>
      </c>
      <c r="BK69" s="39" t="s">
        <v>107</v>
      </c>
      <c r="BL69" s="39" t="s">
        <v>201</v>
      </c>
      <c r="BM69" s="39" t="s">
        <v>765</v>
      </c>
      <c r="BN69" s="39" t="s">
        <v>605</v>
      </c>
      <c r="BO69" s="39" t="s">
        <v>710</v>
      </c>
      <c r="BP69" s="39" t="s">
        <v>212</v>
      </c>
      <c r="BQ69" s="20" t="s">
        <v>54</v>
      </c>
      <c r="BR69" s="20" t="s">
        <v>56</v>
      </c>
      <c r="BS69" s="20" t="s">
        <v>58</v>
      </c>
      <c r="BT69" s="20" t="s">
        <v>60</v>
      </c>
      <c r="BU69" s="20" t="s">
        <v>92</v>
      </c>
      <c r="BV69" s="41" t="s">
        <v>238</v>
      </c>
      <c r="BW69" s="41" t="s">
        <v>239</v>
      </c>
      <c r="BX69" s="41" t="s">
        <v>240</v>
      </c>
      <c r="BY69" s="41" t="s">
        <v>241</v>
      </c>
      <c r="BZ69" s="41" t="s">
        <v>242</v>
      </c>
      <c r="CA69" s="41" t="s">
        <v>944</v>
      </c>
      <c r="CB69" s="41" t="s">
        <v>945</v>
      </c>
      <c r="CC69" s="41" t="s">
        <v>243</v>
      </c>
      <c r="CD69" s="41" t="s">
        <v>244</v>
      </c>
      <c r="CE69" s="41" t="s">
        <v>947</v>
      </c>
      <c r="CF69" s="41" t="s">
        <v>949</v>
      </c>
      <c r="CG69" s="20" t="s">
        <v>259</v>
      </c>
      <c r="CH69" s="20" t="s">
        <v>261</v>
      </c>
      <c r="CI69" s="20" t="s">
        <v>410</v>
      </c>
      <c r="CJ69" s="20" t="s">
        <v>263</v>
      </c>
      <c r="CK69" s="20" t="s">
        <v>265</v>
      </c>
      <c r="CL69" s="20" t="s">
        <v>267</v>
      </c>
      <c r="CM69" s="20" t="s">
        <v>269</v>
      </c>
      <c r="CN69" s="20" t="s">
        <v>270</v>
      </c>
      <c r="CO69" s="20" t="s">
        <v>449</v>
      </c>
      <c r="CP69" s="20" t="s">
        <v>437</v>
      </c>
      <c r="CQ69" s="20" t="s">
        <v>1124</v>
      </c>
      <c r="CR69" s="20" t="s">
        <v>1125</v>
      </c>
      <c r="CS69" s="20" t="s">
        <v>1188</v>
      </c>
      <c r="CT69" s="20" t="s">
        <v>441</v>
      </c>
      <c r="CU69" s="20" t="s">
        <v>444</v>
      </c>
      <c r="CV69" s="20" t="s">
        <v>1245</v>
      </c>
      <c r="CW69" s="20" t="s">
        <v>1246</v>
      </c>
      <c r="CX69" s="64" t="s">
        <v>275</v>
      </c>
      <c r="CY69" s="20" t="s">
        <v>273</v>
      </c>
      <c r="CZ69" s="20" t="s">
        <v>276</v>
      </c>
      <c r="DA69" s="20" t="s">
        <v>278</v>
      </c>
      <c r="DB69" s="20" t="s">
        <v>279</v>
      </c>
      <c r="DC69" s="20" t="s">
        <v>281</v>
      </c>
      <c r="DD69" s="20" t="s">
        <v>283</v>
      </c>
      <c r="DE69" s="20" t="s">
        <v>285</v>
      </c>
      <c r="DF69" s="20" t="s">
        <v>286</v>
      </c>
      <c r="DG69" s="20" t="s">
        <v>288</v>
      </c>
      <c r="DH69" s="20" t="s">
        <v>1233</v>
      </c>
      <c r="DI69" s="20" t="s">
        <v>1234</v>
      </c>
      <c r="DJ69" s="20" t="s">
        <v>1235</v>
      </c>
      <c r="DK69" s="20" t="s">
        <v>1236</v>
      </c>
      <c r="DL69" s="20" t="s">
        <v>295</v>
      </c>
      <c r="DM69" s="20" t="s">
        <v>297</v>
      </c>
      <c r="DN69" s="20" t="s">
        <v>318</v>
      </c>
      <c r="DO69" s="20" t="s">
        <v>377</v>
      </c>
      <c r="DP69" s="20" t="s">
        <v>321</v>
      </c>
      <c r="DQ69" s="20" t="s">
        <v>379</v>
      </c>
      <c r="DR69" s="20" t="s">
        <v>324</v>
      </c>
      <c r="DS69" s="20" t="s">
        <v>381</v>
      </c>
      <c r="DT69" s="20" t="s">
        <v>327</v>
      </c>
      <c r="DU69" s="20" t="s">
        <v>383</v>
      </c>
      <c r="DV69" s="20" t="s">
        <v>330</v>
      </c>
      <c r="DW69" s="20" t="s">
        <v>385</v>
      </c>
      <c r="DX69" s="20" t="s">
        <v>333</v>
      </c>
      <c r="DY69" s="20" t="s">
        <v>387</v>
      </c>
      <c r="DZ69" s="20" t="s">
        <v>336</v>
      </c>
      <c r="EA69" s="20" t="s">
        <v>389</v>
      </c>
      <c r="EB69" s="20" t="s">
        <v>339</v>
      </c>
      <c r="EC69" s="20" t="s">
        <v>391</v>
      </c>
      <c r="ED69" s="20" t="s">
        <v>342</v>
      </c>
      <c r="EE69" s="20" t="s">
        <v>393</v>
      </c>
      <c r="EF69" s="20" t="s">
        <v>345</v>
      </c>
      <c r="EG69" s="20" t="s">
        <v>395</v>
      </c>
      <c r="EH69" s="20" t="s">
        <v>348</v>
      </c>
      <c r="EI69" s="20" t="s">
        <v>397</v>
      </c>
      <c r="EJ69" s="20" t="s">
        <v>351</v>
      </c>
      <c r="EK69" s="20" t="s">
        <v>399</v>
      </c>
      <c r="EL69" s="20" t="s">
        <v>354</v>
      </c>
      <c r="EM69" s="20" t="s">
        <v>401</v>
      </c>
      <c r="EN69" s="20" t="s">
        <v>357</v>
      </c>
      <c r="EO69" s="20" t="s">
        <v>403</v>
      </c>
      <c r="EP69" s="20" t="s">
        <v>360</v>
      </c>
      <c r="EQ69" s="20" t="s">
        <v>855</v>
      </c>
      <c r="ER69" s="20" t="s">
        <v>644</v>
      </c>
      <c r="ES69" s="20" t="s">
        <v>645</v>
      </c>
      <c r="ET69" s="20" t="s">
        <v>646</v>
      </c>
      <c r="EU69" s="20" t="s">
        <v>647</v>
      </c>
      <c r="EV69" s="20" t="s">
        <v>648</v>
      </c>
      <c r="EW69" s="20" t="s">
        <v>649</v>
      </c>
      <c r="EX69" s="20" t="s">
        <v>650</v>
      </c>
      <c r="EY69" s="20" t="s">
        <v>651</v>
      </c>
      <c r="EZ69" s="20" t="s">
        <v>652</v>
      </c>
      <c r="FA69" s="20" t="s">
        <v>653</v>
      </c>
      <c r="FB69" s="20" t="s">
        <v>654</v>
      </c>
      <c r="FC69" s="20" t="s">
        <v>655</v>
      </c>
      <c r="FD69" s="20" t="s">
        <v>656</v>
      </c>
      <c r="FE69" s="20" t="s">
        <v>657</v>
      </c>
      <c r="FF69" s="20" t="s">
        <v>658</v>
      </c>
      <c r="FG69" s="20" t="s">
        <v>659</v>
      </c>
      <c r="FH69" s="20" t="s">
        <v>660</v>
      </c>
      <c r="FI69" s="20" t="s">
        <v>661</v>
      </c>
      <c r="FJ69" s="20" t="s">
        <v>662</v>
      </c>
      <c r="FK69" s="20" t="s">
        <v>663</v>
      </c>
      <c r="FL69" s="20" t="s">
        <v>664</v>
      </c>
      <c r="FM69" s="20" t="s">
        <v>665</v>
      </c>
      <c r="FN69" s="20" t="s">
        <v>666</v>
      </c>
      <c r="FO69" s="20" t="s">
        <v>667</v>
      </c>
      <c r="FP69" s="20" t="s">
        <v>668</v>
      </c>
      <c r="FQ69" s="20" t="s">
        <v>669</v>
      </c>
      <c r="FR69" s="20" t="s">
        <v>670</v>
      </c>
      <c r="FS69" s="20" t="s">
        <v>671</v>
      </c>
      <c r="FT69" s="20" t="s">
        <v>672</v>
      </c>
      <c r="FU69" s="20" t="s">
        <v>673</v>
      </c>
      <c r="FV69" s="20" t="s">
        <v>416</v>
      </c>
      <c r="FW69" s="20" t="s">
        <v>419</v>
      </c>
      <c r="FX69" s="20" t="s">
        <v>422</v>
      </c>
      <c r="FY69" s="20" t="s">
        <v>425</v>
      </c>
      <c r="FZ69" s="20" t="s">
        <v>428</v>
      </c>
      <c r="GA69" s="20" t="s">
        <v>431</v>
      </c>
      <c r="GB69" s="20" t="s">
        <v>453</v>
      </c>
      <c r="GC69" s="20" t="s">
        <v>456</v>
      </c>
      <c r="GD69" s="20" t="s">
        <v>549</v>
      </c>
      <c r="GE69" s="20" t="s">
        <v>462</v>
      </c>
      <c r="GF69" s="20" t="s">
        <v>465</v>
      </c>
      <c r="GG69" s="20" t="s">
        <v>468</v>
      </c>
      <c r="GH69" s="20" t="s">
        <v>717</v>
      </c>
      <c r="GI69" s="20" t="s">
        <v>739</v>
      </c>
      <c r="GJ69" s="20" t="s">
        <v>474</v>
      </c>
      <c r="GK69" s="20" t="s">
        <v>1070</v>
      </c>
      <c r="GL69" s="20" t="s">
        <v>477</v>
      </c>
      <c r="GM69" s="20" t="s">
        <v>1136</v>
      </c>
      <c r="GN69" s="20" t="s">
        <v>1138</v>
      </c>
      <c r="GO69" s="20" t="s">
        <v>471</v>
      </c>
      <c r="GP69" s="20" t="s">
        <v>482</v>
      </c>
      <c r="GQ69" s="20" t="s">
        <v>485</v>
      </c>
      <c r="GR69" s="20" t="s">
        <v>488</v>
      </c>
      <c r="GS69" s="20" t="s">
        <v>491</v>
      </c>
      <c r="GT69" s="20" t="s">
        <v>494</v>
      </c>
      <c r="GU69" s="20" t="s">
        <v>497</v>
      </c>
      <c r="GV69" s="20" t="s">
        <v>500</v>
      </c>
      <c r="GW69" s="20" t="s">
        <v>503</v>
      </c>
      <c r="GX69" s="20" t="s">
        <v>524</v>
      </c>
      <c r="GY69" s="20" t="s">
        <v>521</v>
      </c>
      <c r="GZ69" s="20" t="s">
        <v>518</v>
      </c>
      <c r="HA69" s="20" t="s">
        <v>513</v>
      </c>
      <c r="HB69" s="20" t="s">
        <v>516</v>
      </c>
      <c r="HC69" s="20" t="s">
        <v>509</v>
      </c>
      <c r="HD69" s="20" t="s">
        <v>506</v>
      </c>
      <c r="HE69" s="20" t="s">
        <v>527</v>
      </c>
      <c r="HF69" s="20" t="s">
        <v>599</v>
      </c>
      <c r="HG69" s="20" t="s">
        <v>594</v>
      </c>
      <c r="HH69" s="20" t="s">
        <v>595</v>
      </c>
      <c r="HI69" s="20" t="s">
        <v>705</v>
      </c>
      <c r="HJ69" s="20" t="s">
        <v>728</v>
      </c>
      <c r="HK69" s="20" t="s">
        <v>741</v>
      </c>
      <c r="HL69" s="20" t="s">
        <v>796</v>
      </c>
      <c r="HM69" s="20" t="s">
        <v>844</v>
      </c>
      <c r="HN69" s="20" t="s">
        <v>816</v>
      </c>
      <c r="HO69" s="20" t="s">
        <v>823</v>
      </c>
      <c r="HP69" s="20" t="s">
        <v>824</v>
      </c>
      <c r="HQ69" s="20" t="s">
        <v>825</v>
      </c>
      <c r="HR69" s="20" t="s">
        <v>826</v>
      </c>
      <c r="HS69" s="20" t="s">
        <v>828</v>
      </c>
      <c r="HT69" s="20" t="s">
        <v>797</v>
      </c>
      <c r="HU69" s="20" t="s">
        <v>798</v>
      </c>
      <c r="HV69" s="20" t="s">
        <v>803</v>
      </c>
      <c r="HW69" s="20" t="s">
        <v>804</v>
      </c>
      <c r="HX69" s="20" t="s">
        <v>841</v>
      </c>
      <c r="HY69" s="41" t="s">
        <v>850</v>
      </c>
      <c r="HZ69" s="41" t="s">
        <v>846</v>
      </c>
      <c r="IA69" s="20" t="s">
        <v>860</v>
      </c>
      <c r="IB69" s="20" t="s">
        <v>866</v>
      </c>
      <c r="IC69" s="20" t="s">
        <v>867</v>
      </c>
      <c r="ID69" s="20" t="s">
        <v>875</v>
      </c>
      <c r="IE69" s="20" t="s">
        <v>891</v>
      </c>
      <c r="IF69" s="20" t="s">
        <v>916</v>
      </c>
      <c r="IG69" s="41" t="s">
        <v>1218</v>
      </c>
      <c r="IH69" s="41" t="s">
        <v>1219</v>
      </c>
      <c r="II69" s="41" t="s">
        <v>1223</v>
      </c>
      <c r="IJ69" s="20" t="s">
        <v>1042</v>
      </c>
      <c r="IK69" s="20" t="s">
        <v>1043</v>
      </c>
      <c r="IL69" s="20" t="s">
        <v>1117</v>
      </c>
      <c r="IM69" s="20" t="s">
        <v>936</v>
      </c>
      <c r="IN69" s="20" t="s">
        <v>1153</v>
      </c>
      <c r="IO69" s="20" t="s">
        <v>937</v>
      </c>
      <c r="IP69" s="41" t="s">
        <v>975</v>
      </c>
      <c r="IQ69" s="41" t="s">
        <v>976</v>
      </c>
      <c r="IR69" s="41" t="s">
        <v>977</v>
      </c>
      <c r="IS69" s="41" t="s">
        <v>1029</v>
      </c>
      <c r="IT69" s="41" t="s">
        <v>978</v>
      </c>
      <c r="IU69" s="41" t="s">
        <v>1015</v>
      </c>
      <c r="IV69" s="41" t="s">
        <v>979</v>
      </c>
      <c r="IW69" s="41" t="s">
        <v>1018</v>
      </c>
      <c r="IX69" s="41" t="s">
        <v>980</v>
      </c>
      <c r="IY69" s="41" t="s">
        <v>1020</v>
      </c>
      <c r="IZ69" s="41" t="s">
        <v>981</v>
      </c>
      <c r="JA69" s="41" t="s">
        <v>1022</v>
      </c>
      <c r="JB69" s="41" t="s">
        <v>1037</v>
      </c>
      <c r="JC69" s="41" t="s">
        <v>1179</v>
      </c>
      <c r="JD69" s="41" t="s">
        <v>1180</v>
      </c>
      <c r="JE69" s="41" t="s">
        <v>1197</v>
      </c>
      <c r="JF69" s="41" t="s">
        <v>1198</v>
      </c>
      <c r="JG69" s="41" t="s">
        <v>1199</v>
      </c>
      <c r="JH69" s="41" t="s">
        <v>1204</v>
      </c>
      <c r="JI69" s="41" t="s">
        <v>1211</v>
      </c>
      <c r="JJ69" s="41" t="s">
        <v>1225</v>
      </c>
    </row>
    <row r="70" spans="1:270" s="5" customFormat="1" ht="12.5" x14ac:dyDescent="0.25">
      <c r="A70" s="22" t="s">
        <v>32</v>
      </c>
      <c r="M70" s="4"/>
      <c r="O70" s="4"/>
      <c r="R70" s="4"/>
      <c r="JC70" s="3"/>
      <c r="JD70" s="3"/>
    </row>
    <row r="71" spans="1:270" s="30" customFormat="1" ht="13.5" customHeight="1" x14ac:dyDescent="0.25">
      <c r="A71" s="29"/>
      <c r="C71" s="60" t="s">
        <v>19</v>
      </c>
      <c r="D71" s="60" t="s">
        <v>119</v>
      </c>
      <c r="E71" s="60" t="s">
        <v>12</v>
      </c>
      <c r="F71" s="33" t="s">
        <v>9</v>
      </c>
      <c r="G71" s="33" t="s">
        <v>36</v>
      </c>
      <c r="H71" s="33" t="s">
        <v>10</v>
      </c>
      <c r="I71" s="33" t="s">
        <v>11</v>
      </c>
      <c r="J71" s="33" t="s">
        <v>8</v>
      </c>
      <c r="K71" s="60" t="s">
        <v>50</v>
      </c>
      <c r="L71" s="60" t="s">
        <v>1012</v>
      </c>
      <c r="M71" s="33" t="s">
        <v>44</v>
      </c>
      <c r="N71" s="33" t="s">
        <v>120</v>
      </c>
      <c r="O71" s="33" t="s">
        <v>751</v>
      </c>
      <c r="P71" s="33" t="s">
        <v>752</v>
      </c>
      <c r="Q71" s="60" t="s">
        <v>121</v>
      </c>
      <c r="R71" s="33" t="s">
        <v>66</v>
      </c>
      <c r="S71" s="60" t="s">
        <v>122</v>
      </c>
      <c r="T71" s="60" t="s">
        <v>123</v>
      </c>
      <c r="U71" s="61" t="s">
        <v>1208</v>
      </c>
      <c r="V71" s="60" t="s">
        <v>46</v>
      </c>
      <c r="W71" s="61" t="s">
        <v>1121</v>
      </c>
      <c r="X71" s="60" t="s">
        <v>222</v>
      </c>
      <c r="Y71" s="32" t="s">
        <v>80</v>
      </c>
      <c r="Z71" s="32" t="s">
        <v>720</v>
      </c>
      <c r="AA71" s="60" t="s">
        <v>722</v>
      </c>
      <c r="AB71" s="60" t="s">
        <v>53</v>
      </c>
      <c r="AC71" s="60" t="s">
        <v>118</v>
      </c>
      <c r="AD71" s="32" t="s">
        <v>767</v>
      </c>
      <c r="AE71" s="60" t="s">
        <v>76</v>
      </c>
      <c r="AF71" s="60" t="s">
        <v>117</v>
      </c>
      <c r="AG71" s="32" t="s">
        <v>762</v>
      </c>
      <c r="AH71" s="32" t="s">
        <v>761</v>
      </c>
      <c r="AI71" s="60" t="s">
        <v>73</v>
      </c>
      <c r="AJ71" s="60" t="s">
        <v>116</v>
      </c>
      <c r="AK71" s="32" t="s">
        <v>888</v>
      </c>
      <c r="AL71" s="32" t="s">
        <v>204</v>
      </c>
      <c r="AM71" s="32" t="s">
        <v>750</v>
      </c>
      <c r="AN71" s="32" t="s">
        <v>414</v>
      </c>
      <c r="AO71" s="32" t="s">
        <v>83</v>
      </c>
      <c r="AP71" s="60" t="s">
        <v>87</v>
      </c>
      <c r="AQ71" s="60" t="s">
        <v>1228</v>
      </c>
      <c r="AR71" s="60" t="s">
        <v>89</v>
      </c>
      <c r="AS71" s="12" t="s">
        <v>126</v>
      </c>
      <c r="AT71" s="12" t="s">
        <v>127</v>
      </c>
      <c r="AU71" s="12" t="s">
        <v>714</v>
      </c>
      <c r="AV71" s="12" t="s">
        <v>716</v>
      </c>
      <c r="AW71" s="12" t="s">
        <v>873</v>
      </c>
      <c r="AX71" s="32" t="s">
        <v>62</v>
      </c>
      <c r="AY71" s="32" t="s">
        <v>207</v>
      </c>
      <c r="AZ71" s="32" t="s">
        <v>209</v>
      </c>
      <c r="BA71" s="60" t="s">
        <v>84</v>
      </c>
      <c r="BB71" s="38" t="s">
        <v>101</v>
      </c>
      <c r="BC71" s="38" t="s">
        <v>104</v>
      </c>
      <c r="BD71" s="38" t="s">
        <v>94</v>
      </c>
      <c r="BE71" s="38" t="s">
        <v>96</v>
      </c>
      <c r="BF71" s="38" t="s">
        <v>98</v>
      </c>
      <c r="BG71" s="38" t="s">
        <v>100</v>
      </c>
      <c r="BH71" s="38" t="s">
        <v>602</v>
      </c>
      <c r="BI71" s="38" t="s">
        <v>103</v>
      </c>
      <c r="BJ71" s="38" t="s">
        <v>106</v>
      </c>
      <c r="BK71" s="38" t="s">
        <v>108</v>
      </c>
      <c r="BL71" s="38" t="s">
        <v>197</v>
      </c>
      <c r="BM71" s="38" t="s">
        <v>210</v>
      </c>
      <c r="BN71" s="38" t="s">
        <v>607</v>
      </c>
      <c r="BO71" s="38" t="s">
        <v>711</v>
      </c>
      <c r="BP71" s="38" t="s">
        <v>199</v>
      </c>
      <c r="BQ71" s="60" t="s">
        <v>55</v>
      </c>
      <c r="BR71" s="60" t="s">
        <v>57</v>
      </c>
      <c r="BS71" s="60" t="s">
        <v>59</v>
      </c>
      <c r="BT71" s="12" t="s">
        <v>124</v>
      </c>
      <c r="BU71" s="12" t="s">
        <v>125</v>
      </c>
      <c r="BV71" s="12" t="s">
        <v>1206</v>
      </c>
      <c r="BW71" s="12" t="s">
        <v>245</v>
      </c>
      <c r="BX71" s="12" t="s">
        <v>246</v>
      </c>
      <c r="BY71" s="32" t="s">
        <v>247</v>
      </c>
      <c r="BZ71" s="32" t="s">
        <v>248</v>
      </c>
      <c r="CA71" s="32" t="s">
        <v>249</v>
      </c>
      <c r="CB71" s="32" t="s">
        <v>250</v>
      </c>
      <c r="CC71" s="32" t="s">
        <v>251</v>
      </c>
      <c r="CD71" s="32" t="s">
        <v>252</v>
      </c>
      <c r="CE71" s="32" t="s">
        <v>253</v>
      </c>
      <c r="CF71" s="32" t="s">
        <v>254</v>
      </c>
      <c r="CG71" s="60" t="s">
        <v>260</v>
      </c>
      <c r="CH71" s="60" t="s">
        <v>262</v>
      </c>
      <c r="CI71" s="60" t="s">
        <v>411</v>
      </c>
      <c r="CJ71" s="60" t="s">
        <v>264</v>
      </c>
      <c r="CK71" s="60" t="s">
        <v>266</v>
      </c>
      <c r="CL71" s="60" t="s">
        <v>268</v>
      </c>
      <c r="CM71" s="61" t="s">
        <v>404</v>
      </c>
      <c r="CN71" s="32" t="s">
        <v>271</v>
      </c>
      <c r="CO71" s="32" t="s">
        <v>448</v>
      </c>
      <c r="CP71" s="60" t="s">
        <v>438</v>
      </c>
      <c r="CQ71" s="60" t="s">
        <v>439</v>
      </c>
      <c r="CR71" s="60" t="s">
        <v>1126</v>
      </c>
      <c r="CS71" s="60" t="s">
        <v>446</v>
      </c>
      <c r="CT71" s="60" t="s">
        <v>442</v>
      </c>
      <c r="CU71" s="60" t="s">
        <v>445</v>
      </c>
      <c r="CV71" s="60" t="s">
        <v>293</v>
      </c>
      <c r="CW71" s="60" t="s">
        <v>294</v>
      </c>
      <c r="CX71" s="32" t="s">
        <v>272</v>
      </c>
      <c r="CY71" s="60" t="s">
        <v>274</v>
      </c>
      <c r="CZ71" s="32" t="s">
        <v>277</v>
      </c>
      <c r="DA71" s="12" t="s">
        <v>406</v>
      </c>
      <c r="DB71" s="60" t="s">
        <v>280</v>
      </c>
      <c r="DC71" s="60" t="s">
        <v>282</v>
      </c>
      <c r="DD71" s="32" t="s">
        <v>284</v>
      </c>
      <c r="DE71" s="12" t="s">
        <v>407</v>
      </c>
      <c r="DF71" s="60" t="s">
        <v>287</v>
      </c>
      <c r="DG71" s="60" t="s">
        <v>289</v>
      </c>
      <c r="DH71" s="32" t="s">
        <v>290</v>
      </c>
      <c r="DI71" s="12" t="s">
        <v>408</v>
      </c>
      <c r="DJ71" s="60" t="s">
        <v>291</v>
      </c>
      <c r="DK71" s="60" t="s">
        <v>292</v>
      </c>
      <c r="DL71" s="32" t="s">
        <v>296</v>
      </c>
      <c r="DM71" s="60" t="s">
        <v>298</v>
      </c>
      <c r="DN71" s="60" t="s">
        <v>319</v>
      </c>
      <c r="DO71" s="32" t="s">
        <v>362</v>
      </c>
      <c r="DP71" s="60" t="s">
        <v>322</v>
      </c>
      <c r="DQ71" s="32" t="s">
        <v>363</v>
      </c>
      <c r="DR71" s="60" t="s">
        <v>325</v>
      </c>
      <c r="DS71" s="32" t="s">
        <v>364</v>
      </c>
      <c r="DT71" s="60" t="s">
        <v>328</v>
      </c>
      <c r="DU71" s="32" t="s">
        <v>365</v>
      </c>
      <c r="DV71" s="60" t="s">
        <v>331</v>
      </c>
      <c r="DW71" s="32" t="s">
        <v>366</v>
      </c>
      <c r="DX71" s="60" t="s">
        <v>334</v>
      </c>
      <c r="DY71" s="32" t="s">
        <v>367</v>
      </c>
      <c r="DZ71" s="60" t="s">
        <v>337</v>
      </c>
      <c r="EA71" s="32" t="s">
        <v>368</v>
      </c>
      <c r="EB71" s="60" t="s">
        <v>340</v>
      </c>
      <c r="EC71" s="32" t="s">
        <v>369</v>
      </c>
      <c r="ED71" s="60" t="s">
        <v>343</v>
      </c>
      <c r="EE71" s="32" t="s">
        <v>370</v>
      </c>
      <c r="EF71" s="60" t="s">
        <v>346</v>
      </c>
      <c r="EG71" s="32" t="s">
        <v>371</v>
      </c>
      <c r="EH71" s="60" t="s">
        <v>349</v>
      </c>
      <c r="EI71" s="32" t="s">
        <v>372</v>
      </c>
      <c r="EJ71" s="60" t="s">
        <v>352</v>
      </c>
      <c r="EK71" s="32" t="s">
        <v>373</v>
      </c>
      <c r="EL71" s="60" t="s">
        <v>355</v>
      </c>
      <c r="EM71" s="32" t="s">
        <v>374</v>
      </c>
      <c r="EN71" s="60" t="s">
        <v>358</v>
      </c>
      <c r="EO71" s="32" t="s">
        <v>375</v>
      </c>
      <c r="EP71" s="60" t="s">
        <v>361</v>
      </c>
      <c r="EQ71" s="32" t="s">
        <v>856</v>
      </c>
      <c r="ER71" s="60" t="s">
        <v>674</v>
      </c>
      <c r="ES71" s="32" t="s">
        <v>689</v>
      </c>
      <c r="ET71" s="60" t="s">
        <v>675</v>
      </c>
      <c r="EU71" s="32" t="s">
        <v>696</v>
      </c>
      <c r="EV71" s="60" t="s">
        <v>676</v>
      </c>
      <c r="EW71" s="32" t="s">
        <v>697</v>
      </c>
      <c r="EX71" s="60" t="s">
        <v>677</v>
      </c>
      <c r="EY71" s="32" t="s">
        <v>698</v>
      </c>
      <c r="EZ71" s="60" t="s">
        <v>678</v>
      </c>
      <c r="FA71" s="32" t="s">
        <v>699</v>
      </c>
      <c r="FB71" s="60" t="s">
        <v>679</v>
      </c>
      <c r="FC71" s="32" t="s">
        <v>700</v>
      </c>
      <c r="FD71" s="60" t="s">
        <v>680</v>
      </c>
      <c r="FE71" s="32" t="s">
        <v>701</v>
      </c>
      <c r="FF71" s="60" t="s">
        <v>681</v>
      </c>
      <c r="FG71" s="32" t="s">
        <v>702</v>
      </c>
      <c r="FH71" s="60" t="s">
        <v>682</v>
      </c>
      <c r="FI71" s="32" t="s">
        <v>703</v>
      </c>
      <c r="FJ71" s="60" t="s">
        <v>683</v>
      </c>
      <c r="FK71" s="32" t="s">
        <v>690</v>
      </c>
      <c r="FL71" s="60" t="s">
        <v>684</v>
      </c>
      <c r="FM71" s="32" t="s">
        <v>691</v>
      </c>
      <c r="FN71" s="60" t="s">
        <v>685</v>
      </c>
      <c r="FO71" s="32" t="s">
        <v>692</v>
      </c>
      <c r="FP71" s="60" t="s">
        <v>686</v>
      </c>
      <c r="FQ71" s="32" t="s">
        <v>693</v>
      </c>
      <c r="FR71" s="60" t="s">
        <v>687</v>
      </c>
      <c r="FS71" s="32" t="s">
        <v>694</v>
      </c>
      <c r="FT71" s="60" t="s">
        <v>688</v>
      </c>
      <c r="FU71" s="32" t="s">
        <v>695</v>
      </c>
      <c r="FV71" s="32" t="s">
        <v>417</v>
      </c>
      <c r="FW71" s="12" t="s">
        <v>418</v>
      </c>
      <c r="FX71" s="60" t="s">
        <v>421</v>
      </c>
      <c r="FY71" s="60" t="s">
        <v>424</v>
      </c>
      <c r="FZ71" s="60" t="s">
        <v>429</v>
      </c>
      <c r="GA71" s="32" t="s">
        <v>430</v>
      </c>
      <c r="GB71" s="60" t="s">
        <v>454</v>
      </c>
      <c r="GC71" s="60" t="s">
        <v>455</v>
      </c>
      <c r="GD71" s="60" t="s">
        <v>460</v>
      </c>
      <c r="GE71" s="60" t="s">
        <v>461</v>
      </c>
      <c r="GF71" s="60" t="s">
        <v>464</v>
      </c>
      <c r="GG71" s="60" t="s">
        <v>467</v>
      </c>
      <c r="GH71" s="60" t="s">
        <v>718</v>
      </c>
      <c r="GI71" s="60" t="e">
        <f>GG71+GH71</f>
        <v>#VALUE!</v>
      </c>
      <c r="GJ71" s="32" t="s">
        <v>812</v>
      </c>
      <c r="GK71" s="60" t="s">
        <v>475</v>
      </c>
      <c r="GL71" s="60" t="s">
        <v>476</v>
      </c>
      <c r="GM71" s="60" t="s">
        <v>479</v>
      </c>
      <c r="GN71" s="60" t="s">
        <v>480</v>
      </c>
      <c r="GO71" s="60" t="s">
        <v>472</v>
      </c>
      <c r="GP71" s="60" t="s">
        <v>483</v>
      </c>
      <c r="GQ71" s="60" t="s">
        <v>486</v>
      </c>
      <c r="GR71" s="60" t="s">
        <v>489</v>
      </c>
      <c r="GS71" s="32" t="s">
        <v>492</v>
      </c>
      <c r="GT71" s="60" t="s">
        <v>495</v>
      </c>
      <c r="GU71" s="60" t="s">
        <v>498</v>
      </c>
      <c r="GV71" s="60" t="s">
        <v>499</v>
      </c>
      <c r="GW71" s="60" t="s">
        <v>502</v>
      </c>
      <c r="GX71" s="32" t="s">
        <v>523</v>
      </c>
      <c r="GY71" s="60" t="s">
        <v>520</v>
      </c>
      <c r="GZ71" s="60" t="s">
        <v>517</v>
      </c>
      <c r="HA71" s="60" t="s">
        <v>512</v>
      </c>
      <c r="HB71" s="60" t="s">
        <v>511</v>
      </c>
      <c r="HC71" s="60" t="s">
        <v>508</v>
      </c>
      <c r="HD71" s="60" t="s">
        <v>505</v>
      </c>
      <c r="HE71" s="60" t="s">
        <v>526</v>
      </c>
      <c r="HF71" s="60" t="s">
        <v>600</v>
      </c>
      <c r="HG71" s="60" t="s">
        <v>596</v>
      </c>
      <c r="HH71" s="60" t="s">
        <v>597</v>
      </c>
      <c r="HI71" s="63" t="s">
        <v>706</v>
      </c>
      <c r="HJ71" s="60" t="s">
        <v>727</v>
      </c>
      <c r="HK71" s="60" t="s">
        <v>729</v>
      </c>
      <c r="HL71" s="60" t="s">
        <v>790</v>
      </c>
      <c r="HM71" s="60" t="s">
        <v>792</v>
      </c>
      <c r="HN71" s="60" t="s">
        <v>806</v>
      </c>
      <c r="HO71" s="60" t="s">
        <v>821</v>
      </c>
      <c r="HP71" s="60" t="s">
        <v>822</v>
      </c>
      <c r="HQ71" s="60" t="s">
        <v>805</v>
      </c>
      <c r="HR71" s="60" t="s">
        <v>827</v>
      </c>
      <c r="HS71" s="60" t="s">
        <v>829</v>
      </c>
      <c r="HT71" s="60" t="s">
        <v>793</v>
      </c>
      <c r="HU71" s="60" t="s">
        <v>795</v>
      </c>
      <c r="HV71" s="60" t="s">
        <v>801</v>
      </c>
      <c r="HW71" s="60" t="s">
        <v>802</v>
      </c>
      <c r="HX71" s="60" t="s">
        <v>831</v>
      </c>
      <c r="HY71" s="60" t="s">
        <v>848</v>
      </c>
      <c r="HZ71" s="62" t="s">
        <v>847</v>
      </c>
      <c r="IA71" s="32" t="s">
        <v>861</v>
      </c>
      <c r="IB71" s="32" t="s">
        <v>863</v>
      </c>
      <c r="IC71" s="60" t="s">
        <v>865</v>
      </c>
      <c r="ID71" s="32" t="s">
        <v>876</v>
      </c>
      <c r="IE71" s="60" t="s">
        <v>892</v>
      </c>
      <c r="IF71" s="60" t="s">
        <v>893</v>
      </c>
      <c r="IG71" s="60" t="s">
        <v>1220</v>
      </c>
      <c r="IH71" s="60" t="s">
        <v>1221</v>
      </c>
      <c r="II71" s="60" t="s">
        <v>1224</v>
      </c>
      <c r="IJ71" s="62" t="s">
        <v>930</v>
      </c>
      <c r="IK71" s="62" t="s">
        <v>931</v>
      </c>
      <c r="IL71" s="50" t="s">
        <v>1118</v>
      </c>
      <c r="IM71" s="60" t="s">
        <v>938</v>
      </c>
      <c r="IN71" s="60" t="s">
        <v>1154</v>
      </c>
      <c r="IO71" s="60" t="s">
        <v>941</v>
      </c>
      <c r="IP71" s="60" t="s">
        <v>982</v>
      </c>
      <c r="IQ71" s="32" t="s">
        <v>1253</v>
      </c>
      <c r="IR71" s="60" t="s">
        <v>983</v>
      </c>
      <c r="IS71" s="60" t="s">
        <v>1034</v>
      </c>
      <c r="IT71" s="60" t="s">
        <v>984</v>
      </c>
      <c r="IU71" s="60" t="s">
        <v>1033</v>
      </c>
      <c r="IV71" s="60" t="s">
        <v>985</v>
      </c>
      <c r="IW71" s="60" t="s">
        <v>1032</v>
      </c>
      <c r="IX71" s="60" t="s">
        <v>986</v>
      </c>
      <c r="IY71" s="60" t="s">
        <v>1031</v>
      </c>
      <c r="IZ71" s="60" t="s">
        <v>987</v>
      </c>
      <c r="JA71" s="60" t="s">
        <v>1030</v>
      </c>
      <c r="JB71" s="60" t="s">
        <v>1011</v>
      </c>
      <c r="JC71" s="60" t="s">
        <v>1181</v>
      </c>
      <c r="JD71" s="32" t="s">
        <v>1207</v>
      </c>
      <c r="JE71" s="69" t="s">
        <v>1200</v>
      </c>
      <c r="JF71" s="69" t="s">
        <v>1201</v>
      </c>
      <c r="JG71" s="69" t="s">
        <v>1202</v>
      </c>
      <c r="JH71" s="69" t="s">
        <v>1205</v>
      </c>
      <c r="JI71" s="70" t="s">
        <v>1209</v>
      </c>
      <c r="JJ71" s="60" t="s">
        <v>1226</v>
      </c>
    </row>
    <row r="72" spans="1:270" s="30" customFormat="1" ht="13.5" customHeight="1" x14ac:dyDescent="0.25">
      <c r="A72" s="29" t="s">
        <v>186</v>
      </c>
      <c r="C72" s="32"/>
      <c r="D72" s="32"/>
      <c r="E72" s="32"/>
      <c r="F72" s="33"/>
      <c r="G72" s="33"/>
      <c r="H72" s="33"/>
      <c r="I72" s="33"/>
      <c r="J72" s="33"/>
      <c r="K72" s="32"/>
      <c r="L72" s="32"/>
      <c r="M72" s="33"/>
      <c r="N72" s="32"/>
      <c r="O72" s="33"/>
      <c r="P72" s="32"/>
      <c r="Q72" s="32"/>
      <c r="R72" s="33"/>
      <c r="S72" s="32"/>
      <c r="T72" s="32"/>
      <c r="U72" s="11"/>
      <c r="V72" s="32"/>
      <c r="W72" s="1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12"/>
      <c r="AT72" s="12"/>
      <c r="AU72" s="12"/>
      <c r="AV72" s="12"/>
      <c r="AW72" s="12"/>
      <c r="AX72" s="32"/>
      <c r="AY72" s="32"/>
      <c r="AZ72" s="32"/>
      <c r="BA72" s="32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2"/>
      <c r="BR72" s="32"/>
      <c r="BS72" s="32"/>
      <c r="BT72" s="11"/>
      <c r="BU72" s="12"/>
      <c r="BV72" s="12"/>
      <c r="BW72" s="12"/>
      <c r="BX72" s="12"/>
      <c r="BY72" s="29"/>
      <c r="BZ72" s="29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HI72" s="32"/>
      <c r="HJ72" s="32"/>
      <c r="HK72" s="32"/>
    </row>
    <row r="73" spans="1:270" s="30" customFormat="1" ht="13.5" customHeight="1" x14ac:dyDescent="0.2">
      <c r="A73" s="29"/>
      <c r="C73" s="32"/>
      <c r="D73" s="32"/>
      <c r="E73" s="32"/>
      <c r="F73" s="33"/>
      <c r="G73" s="33"/>
      <c r="H73" s="33"/>
      <c r="I73" s="33"/>
      <c r="J73" s="33"/>
      <c r="K73" s="32"/>
      <c r="L73" s="32"/>
      <c r="M73" s="33"/>
      <c r="N73" s="32"/>
      <c r="O73" s="33"/>
      <c r="P73" s="32"/>
      <c r="Q73" s="32"/>
      <c r="R73" s="33"/>
      <c r="S73" s="32"/>
      <c r="T73" s="32"/>
      <c r="U73" s="11"/>
      <c r="V73" s="32"/>
      <c r="W73" s="1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12"/>
      <c r="AT73" s="12"/>
      <c r="AU73" s="12"/>
      <c r="AV73" s="12"/>
      <c r="AW73" s="12"/>
      <c r="AX73" s="32"/>
      <c r="AY73" s="32"/>
      <c r="AZ73" s="32"/>
      <c r="BA73" s="32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2"/>
      <c r="BR73" s="32"/>
      <c r="BS73" s="32"/>
      <c r="BT73" s="11"/>
      <c r="BU73" s="12"/>
      <c r="BV73" s="12"/>
      <c r="BW73" s="12"/>
      <c r="BX73" s="12"/>
      <c r="BY73" s="29"/>
      <c r="BZ73" s="29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HI73" s="32"/>
      <c r="HJ73" s="32"/>
      <c r="HK73" s="32"/>
      <c r="JC73" s="5"/>
      <c r="JD73" s="5"/>
    </row>
    <row r="74" spans="1:270" s="30" customFormat="1" ht="13.5" customHeight="1" thickBot="1" x14ac:dyDescent="0.3">
      <c r="A74" s="29"/>
      <c r="C74" s="32"/>
      <c r="D74" s="32"/>
      <c r="E74" s="32"/>
      <c r="F74" s="33"/>
      <c r="G74" s="33"/>
      <c r="H74" s="33"/>
      <c r="I74" s="33"/>
      <c r="J74" s="33"/>
      <c r="K74" s="32"/>
      <c r="L74" s="32"/>
      <c r="M74" s="33"/>
      <c r="N74" s="32"/>
      <c r="O74" s="33"/>
      <c r="P74" s="32"/>
      <c r="Q74" s="32"/>
      <c r="R74" s="33"/>
      <c r="S74" s="32"/>
      <c r="T74" s="32"/>
      <c r="U74" s="11"/>
      <c r="V74" s="32"/>
      <c r="W74" s="1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12"/>
      <c r="AT74" s="12"/>
      <c r="AU74" s="12"/>
      <c r="AV74" s="12"/>
      <c r="AW74" s="12"/>
      <c r="AX74" s="32"/>
      <c r="AY74" s="32"/>
      <c r="AZ74" s="32"/>
      <c r="BA74" s="32"/>
      <c r="BB74" s="37" t="s">
        <v>187</v>
      </c>
      <c r="BC74" s="37" t="s">
        <v>188</v>
      </c>
      <c r="BD74" s="37" t="s">
        <v>189</v>
      </c>
      <c r="BE74" s="37" t="s">
        <v>190</v>
      </c>
      <c r="BF74" s="37" t="s">
        <v>191</v>
      </c>
      <c r="BG74" s="37" t="s">
        <v>192</v>
      </c>
      <c r="BH74" s="37" t="s">
        <v>604</v>
      </c>
      <c r="BI74" s="37" t="s">
        <v>193</v>
      </c>
      <c r="BJ74" s="37" t="s">
        <v>194</v>
      </c>
      <c r="BK74" s="37" t="s">
        <v>195</v>
      </c>
      <c r="BL74" s="37" t="s">
        <v>198</v>
      </c>
      <c r="BM74" s="37" t="s">
        <v>211</v>
      </c>
      <c r="BN74" s="37" t="s">
        <v>608</v>
      </c>
      <c r="BO74" s="37" t="s">
        <v>712</v>
      </c>
      <c r="BP74" s="37" t="s">
        <v>200</v>
      </c>
      <c r="BQ74" s="32"/>
      <c r="BR74" s="32"/>
      <c r="BS74" s="32"/>
      <c r="BT74" s="11"/>
      <c r="BU74" s="12"/>
      <c r="BV74" s="12"/>
      <c r="BW74"/>
      <c r="BX74"/>
      <c r="BY74"/>
      <c r="BZ74"/>
      <c r="CA74"/>
      <c r="CB74"/>
      <c r="CC74"/>
      <c r="CD74"/>
      <c r="CE74"/>
      <c r="CF74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HI74" s="32"/>
      <c r="HJ74" s="32"/>
      <c r="HK74" s="32"/>
    </row>
    <row r="75" spans="1:270" thickTop="1" x14ac:dyDescent="0.25">
      <c r="A75" s="22" t="s">
        <v>1</v>
      </c>
      <c r="B75" s="5"/>
      <c r="C75" s="5"/>
      <c r="E75" s="5"/>
      <c r="F75" s="5"/>
      <c r="G75" s="5"/>
      <c r="H75" s="5"/>
      <c r="I75" s="5"/>
      <c r="BV75"/>
      <c r="BW75"/>
      <c r="BX75"/>
      <c r="BY75"/>
      <c r="BZ75"/>
      <c r="CA75"/>
      <c r="CB75"/>
      <c r="CC75"/>
      <c r="CD75"/>
      <c r="CE75"/>
      <c r="CF75"/>
      <c r="JC75" s="30"/>
      <c r="JD75" s="30"/>
    </row>
    <row r="76" spans="1:270" ht="12.5" x14ac:dyDescent="0.25">
      <c r="A76" s="26"/>
      <c r="B76" s="5"/>
      <c r="C76" s="5"/>
      <c r="E76" s="5"/>
      <c r="F76" s="5"/>
      <c r="G76" s="5"/>
      <c r="H76" s="5"/>
      <c r="I76" s="5"/>
      <c r="BV76"/>
      <c r="BW76"/>
      <c r="BX76"/>
      <c r="BY76"/>
      <c r="BZ76"/>
      <c r="CA76"/>
      <c r="CB76"/>
      <c r="CC76"/>
      <c r="CD76"/>
      <c r="CE76"/>
      <c r="CF76"/>
      <c r="JC76" s="30"/>
      <c r="JD76" s="30"/>
    </row>
    <row r="77" spans="1:270" ht="12.5" x14ac:dyDescent="0.25">
      <c r="A77" s="2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V77"/>
      <c r="BW77" s="40"/>
      <c r="BX77" s="40"/>
      <c r="BY77"/>
      <c r="BZ7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HI77" s="17"/>
      <c r="HJ77" s="17"/>
      <c r="HK77" s="17"/>
      <c r="JC77" s="30"/>
      <c r="JD77" s="30"/>
    </row>
    <row r="78" spans="1:270" x14ac:dyDescent="0.3"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6"/>
      <c r="O78" s="35"/>
      <c r="P78" s="3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40"/>
      <c r="BW78"/>
      <c r="BX78"/>
      <c r="BY78"/>
      <c r="BZ78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17"/>
      <c r="EX78" s="17"/>
      <c r="EY78" s="35"/>
      <c r="EZ78" s="35"/>
      <c r="HI78" s="17"/>
      <c r="HJ78" s="17"/>
      <c r="HK78" s="17"/>
    </row>
    <row r="79" spans="1:270" x14ac:dyDescent="0.3">
      <c r="E79" s="17"/>
      <c r="BV79"/>
      <c r="BW79"/>
      <c r="BX79"/>
      <c r="BY79"/>
      <c r="BZ79"/>
    </row>
    <row r="80" spans="1:270" x14ac:dyDescent="0.3">
      <c r="E80" s="17"/>
      <c r="BV80"/>
      <c r="BW80"/>
      <c r="BX80"/>
      <c r="BY80"/>
      <c r="BZ80"/>
    </row>
    <row r="81" spans="5:78" x14ac:dyDescent="0.3">
      <c r="E81" s="17"/>
      <c r="BV81"/>
      <c r="BW81"/>
      <c r="BX81"/>
      <c r="BY81"/>
      <c r="BZ81"/>
    </row>
    <row r="82" spans="5:78" x14ac:dyDescent="0.3">
      <c r="E82" s="17"/>
      <c r="BV82"/>
      <c r="BW82"/>
      <c r="BX82"/>
      <c r="BY82"/>
      <c r="BZ82"/>
    </row>
    <row r="83" spans="5:78" x14ac:dyDescent="0.3">
      <c r="E83" s="17"/>
      <c r="BV83"/>
      <c r="BW83"/>
      <c r="BX83"/>
      <c r="BY83"/>
      <c r="BZ83"/>
    </row>
    <row r="84" spans="5:78" x14ac:dyDescent="0.3">
      <c r="E84" s="17"/>
      <c r="BV84"/>
      <c r="BW84"/>
      <c r="BX84"/>
      <c r="BY84"/>
      <c r="BZ84"/>
    </row>
    <row r="85" spans="5:78" x14ac:dyDescent="0.3">
      <c r="E85" s="17"/>
      <c r="BV85"/>
      <c r="BW85"/>
      <c r="BX85"/>
      <c r="BY85"/>
      <c r="BZ85"/>
    </row>
    <row r="86" spans="5:78" x14ac:dyDescent="0.3">
      <c r="E86" s="17"/>
      <c r="BV86"/>
      <c r="BW86"/>
      <c r="BX86"/>
      <c r="BY86"/>
    </row>
    <row r="87" spans="5:78" x14ac:dyDescent="0.3">
      <c r="E87" s="17"/>
      <c r="BV87"/>
      <c r="BW87"/>
      <c r="BX87"/>
      <c r="BY87"/>
      <c r="BZ87"/>
    </row>
    <row r="88" spans="5:78" x14ac:dyDescent="0.3">
      <c r="E88" s="17"/>
      <c r="BV88"/>
      <c r="BW88"/>
      <c r="BX88"/>
      <c r="BY88"/>
      <c r="BZ88"/>
    </row>
    <row r="89" spans="5:78" x14ac:dyDescent="0.3">
      <c r="E89" s="17"/>
      <c r="BV89"/>
      <c r="BW89"/>
      <c r="BX89"/>
      <c r="BY89"/>
    </row>
    <row r="90" spans="5:78" x14ac:dyDescent="0.3">
      <c r="E90" s="17"/>
      <c r="BV90"/>
      <c r="BW90"/>
      <c r="BX90"/>
      <c r="BY90"/>
      <c r="BZ90"/>
    </row>
    <row r="91" spans="5:78" x14ac:dyDescent="0.3">
      <c r="E91" s="17"/>
      <c r="BV91"/>
      <c r="BW91"/>
      <c r="BX91"/>
      <c r="BY91"/>
      <c r="BZ91"/>
    </row>
    <row r="92" spans="5:78" x14ac:dyDescent="0.3">
      <c r="E92" s="17"/>
      <c r="BV92"/>
      <c r="BW92"/>
      <c r="BX92"/>
      <c r="BY92"/>
      <c r="BZ92"/>
    </row>
    <row r="93" spans="5:78" x14ac:dyDescent="0.3">
      <c r="E93" s="17"/>
      <c r="BV93"/>
      <c r="BW93"/>
      <c r="BX93"/>
      <c r="BY93"/>
      <c r="BZ93"/>
    </row>
    <row r="94" spans="5:78" x14ac:dyDescent="0.3">
      <c r="E94" s="17"/>
      <c r="BV94"/>
      <c r="BW94"/>
      <c r="BX94"/>
      <c r="BY94"/>
      <c r="BZ94"/>
    </row>
    <row r="95" spans="5:78" x14ac:dyDescent="0.3">
      <c r="E95" s="17"/>
      <c r="BV95"/>
      <c r="BW95"/>
      <c r="BX95"/>
      <c r="BY95"/>
      <c r="BZ95"/>
    </row>
    <row r="96" spans="5:78" x14ac:dyDescent="0.3">
      <c r="E96" s="17"/>
      <c r="BV96"/>
      <c r="BW96"/>
      <c r="BX96"/>
      <c r="BY96"/>
      <c r="BZ96"/>
    </row>
    <row r="97" spans="4:219" x14ac:dyDescent="0.3">
      <c r="BV97"/>
      <c r="BW97"/>
      <c r="BX97"/>
      <c r="BY97"/>
      <c r="BZ97"/>
    </row>
    <row r="98" spans="4:219" x14ac:dyDescent="0.3">
      <c r="BV98"/>
      <c r="BW98"/>
      <c r="BX98"/>
      <c r="BY98"/>
      <c r="BZ98"/>
    </row>
    <row r="99" spans="4:219" x14ac:dyDescent="0.3">
      <c r="BV99"/>
      <c r="BW99"/>
      <c r="BX99"/>
      <c r="BY99"/>
      <c r="BZ99"/>
    </row>
    <row r="100" spans="4:219" x14ac:dyDescent="0.3">
      <c r="BV100"/>
      <c r="BW100"/>
      <c r="BX100"/>
      <c r="BY100"/>
      <c r="BZ100"/>
    </row>
    <row r="101" spans="4:219" x14ac:dyDescent="0.3">
      <c r="BV101"/>
      <c r="BW101"/>
      <c r="BX101"/>
      <c r="BY101"/>
      <c r="BZ101"/>
    </row>
    <row r="102" spans="4:219" x14ac:dyDescent="0.3">
      <c r="BV102"/>
      <c r="BW102"/>
      <c r="BX102"/>
      <c r="BY102"/>
      <c r="BZ102"/>
    </row>
    <row r="103" spans="4:219" x14ac:dyDescent="0.3">
      <c r="BV103"/>
      <c r="BW103"/>
      <c r="BX103"/>
      <c r="BY103"/>
      <c r="BZ103"/>
    </row>
    <row r="104" spans="4:219" x14ac:dyDescent="0.3">
      <c r="BV104"/>
      <c r="BW104"/>
      <c r="BX104"/>
      <c r="BY104"/>
      <c r="BZ104"/>
    </row>
    <row r="105" spans="4:219" x14ac:dyDescent="0.3">
      <c r="BV105"/>
      <c r="BW105" s="40"/>
      <c r="BX105" s="40"/>
      <c r="BY105"/>
      <c r="BZ105"/>
    </row>
    <row r="106" spans="4:219" x14ac:dyDescent="0.3">
      <c r="D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40"/>
      <c r="BW106"/>
      <c r="BX106"/>
      <c r="BY106"/>
      <c r="BZ106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HI106" s="17"/>
      <c r="HJ106" s="17"/>
      <c r="HK106" s="17"/>
    </row>
    <row r="107" spans="4:219" x14ac:dyDescent="0.3">
      <c r="F107" s="17"/>
      <c r="BV107"/>
      <c r="BW107"/>
      <c r="BX107"/>
      <c r="BY107"/>
      <c r="BZ107"/>
    </row>
    <row r="108" spans="4:219" x14ac:dyDescent="0.3">
      <c r="F108" s="17"/>
      <c r="BV108"/>
      <c r="BW108"/>
      <c r="BX108"/>
      <c r="BY108"/>
      <c r="BZ108"/>
    </row>
    <row r="109" spans="4:219" x14ac:dyDescent="0.3">
      <c r="F109" s="17"/>
      <c r="BV109"/>
      <c r="BW109"/>
      <c r="BX109"/>
      <c r="BY109"/>
      <c r="BZ109"/>
    </row>
    <row r="110" spans="4:219" x14ac:dyDescent="0.3">
      <c r="F110" s="17"/>
      <c r="BV110"/>
      <c r="BW110"/>
      <c r="BX110"/>
      <c r="BY110"/>
      <c r="BZ110"/>
    </row>
    <row r="111" spans="4:219" x14ac:dyDescent="0.3">
      <c r="F111" s="17"/>
      <c r="BV111"/>
      <c r="BW111"/>
      <c r="BX111"/>
      <c r="BY111"/>
      <c r="BZ111"/>
    </row>
    <row r="112" spans="4:219" x14ac:dyDescent="0.3">
      <c r="F112" s="17"/>
      <c r="BV112"/>
      <c r="BW112"/>
      <c r="BX112"/>
      <c r="BY112"/>
      <c r="BZ112"/>
    </row>
    <row r="113" spans="6:78" x14ac:dyDescent="0.3">
      <c r="F113" s="17"/>
      <c r="BV113"/>
      <c r="BW113"/>
      <c r="BX113"/>
      <c r="BY113"/>
      <c r="BZ113"/>
    </row>
    <row r="114" spans="6:78" x14ac:dyDescent="0.3">
      <c r="F114" s="17"/>
      <c r="BV114"/>
      <c r="BW114"/>
      <c r="BX114"/>
      <c r="BY114"/>
      <c r="BZ114"/>
    </row>
  </sheetData>
  <phoneticPr fontId="0" type="noConversion"/>
  <printOptions horizontalCentered="1"/>
  <pageMargins left="0.39370078740157499" right="0.39370078740157499" top="0.39370078740157499" bottom="0.39370078740157499" header="0.59055118110236204" footer="0.196850393700787"/>
  <pageSetup paperSize="9" scale="10" fitToHeight="0" orientation="landscape" r:id="rId1"/>
  <headerFooter alignWithMargins="0">
    <oddHeader>&amp;R&amp;8&amp;P / &amp;N</oddHeader>
    <oddFooter>&amp;R&amp;G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304"/>
  <sheetViews>
    <sheetView showFormulas="1" zoomScaleNormal="100" workbookViewId="0"/>
  </sheetViews>
  <sheetFormatPr defaultRowHeight="12.5" x14ac:dyDescent="0.25"/>
  <cols>
    <col min="1" max="1" width="24.1796875" bestFit="1" customWidth="1"/>
    <col min="2" max="2" width="15.1796875" bestFit="1" customWidth="1"/>
    <col min="3" max="3" width="28.81640625" bestFit="1" customWidth="1"/>
    <col min="4" max="4" width="48.1796875" bestFit="1" customWidth="1"/>
  </cols>
  <sheetData>
    <row r="1" spans="1:3" x14ac:dyDescent="0.25">
      <c r="A1" t="s">
        <v>14</v>
      </c>
      <c r="B1" t="s">
        <v>2</v>
      </c>
      <c r="C1" t="s">
        <v>15</v>
      </c>
    </row>
    <row r="2" spans="1:3" x14ac:dyDescent="0.25">
      <c r="B2" t="s">
        <v>33</v>
      </c>
      <c r="C2" t="s">
        <v>34</v>
      </c>
    </row>
    <row r="4" spans="1:3" x14ac:dyDescent="0.25">
      <c r="A4" t="s">
        <v>16</v>
      </c>
      <c r="B4" t="s">
        <v>2</v>
      </c>
      <c r="C4" t="s">
        <v>230</v>
      </c>
    </row>
    <row r="5" spans="1:3" x14ac:dyDescent="0.25">
      <c r="B5" t="s">
        <v>555</v>
      </c>
      <c r="C5" t="s">
        <v>830</v>
      </c>
    </row>
    <row r="6" spans="1:3" x14ac:dyDescent="0.25">
      <c r="A6" s="3"/>
      <c r="B6" s="3"/>
      <c r="C6" s="3"/>
    </row>
    <row r="7" spans="1:3" x14ac:dyDescent="0.25">
      <c r="A7" t="s">
        <v>166</v>
      </c>
      <c r="B7" t="s">
        <v>2</v>
      </c>
      <c r="C7" t="s">
        <v>609</v>
      </c>
    </row>
    <row r="8" spans="1:3" x14ac:dyDescent="0.25">
      <c r="B8" t="s">
        <v>555</v>
      </c>
      <c r="C8" t="s">
        <v>830</v>
      </c>
    </row>
    <row r="9" spans="1:3" x14ac:dyDescent="0.25">
      <c r="B9" t="s">
        <v>33</v>
      </c>
      <c r="C9" t="s">
        <v>167</v>
      </c>
    </row>
    <row r="11" spans="1:3" x14ac:dyDescent="0.25">
      <c r="A11" t="s">
        <v>165</v>
      </c>
      <c r="B11" t="s">
        <v>2</v>
      </c>
      <c r="C11" t="s">
        <v>162</v>
      </c>
    </row>
    <row r="12" spans="1:3" x14ac:dyDescent="0.25">
      <c r="B12" t="s">
        <v>555</v>
      </c>
      <c r="C12" t="s">
        <v>743</v>
      </c>
    </row>
    <row r="13" spans="1:3" x14ac:dyDescent="0.25">
      <c r="B13" t="s">
        <v>914</v>
      </c>
    </row>
    <row r="14" spans="1:3" x14ac:dyDescent="0.25">
      <c r="B14" t="s">
        <v>1250</v>
      </c>
      <c r="C14" t="s">
        <v>1251</v>
      </c>
    </row>
    <row r="16" spans="1:3" x14ac:dyDescent="0.25">
      <c r="A16" t="s">
        <v>159</v>
      </c>
      <c r="B16" t="s">
        <v>2</v>
      </c>
      <c r="C16" t="s">
        <v>162</v>
      </c>
    </row>
    <row r="17" spans="1:3" x14ac:dyDescent="0.25">
      <c r="B17" t="s">
        <v>555</v>
      </c>
      <c r="C17" t="s">
        <v>743</v>
      </c>
    </row>
    <row r="18" spans="1:3" x14ac:dyDescent="0.25">
      <c r="B18" t="s">
        <v>1250</v>
      </c>
      <c r="C18" t="s">
        <v>1251</v>
      </c>
    </row>
    <row r="20" spans="1:3" x14ac:dyDescent="0.25">
      <c r="A20" t="s">
        <v>160</v>
      </c>
      <c r="B20" t="s">
        <v>2</v>
      </c>
      <c r="C20" t="s">
        <v>162</v>
      </c>
    </row>
    <row r="21" spans="1:3" x14ac:dyDescent="0.25">
      <c r="B21" t="s">
        <v>555</v>
      </c>
      <c r="C21" t="s">
        <v>743</v>
      </c>
    </row>
    <row r="23" spans="1:3" x14ac:dyDescent="0.25">
      <c r="A23" t="s">
        <v>612</v>
      </c>
      <c r="B23" t="s">
        <v>2</v>
      </c>
      <c r="C23" t="s">
        <v>162</v>
      </c>
    </row>
    <row r="24" spans="1:3" x14ac:dyDescent="0.25">
      <c r="B24" t="s">
        <v>555</v>
      </c>
      <c r="C24" t="s">
        <v>743</v>
      </c>
    </row>
    <row r="26" spans="1:3" x14ac:dyDescent="0.25">
      <c r="A26" t="s">
        <v>255</v>
      </c>
      <c r="B26" t="s">
        <v>2</v>
      </c>
      <c r="C26" t="s">
        <v>162</v>
      </c>
    </row>
    <row r="27" spans="1:3" x14ac:dyDescent="0.25">
      <c r="B27" t="s">
        <v>555</v>
      </c>
      <c r="C27" t="s">
        <v>743</v>
      </c>
    </row>
    <row r="28" spans="1:3" x14ac:dyDescent="0.25">
      <c r="B28" t="s">
        <v>33</v>
      </c>
      <c r="C28" t="s">
        <v>256</v>
      </c>
    </row>
    <row r="30" spans="1:3" x14ac:dyDescent="0.25">
      <c r="A30" t="s">
        <v>534</v>
      </c>
      <c r="B30" t="s">
        <v>2</v>
      </c>
      <c r="C30" t="s">
        <v>162</v>
      </c>
    </row>
    <row r="31" spans="1:3" x14ac:dyDescent="0.25">
      <c r="B31" t="s">
        <v>555</v>
      </c>
      <c r="C31" t="s">
        <v>743</v>
      </c>
    </row>
    <row r="32" spans="1:3" x14ac:dyDescent="0.25">
      <c r="B32" t="s">
        <v>33</v>
      </c>
      <c r="C32" t="s">
        <v>535</v>
      </c>
    </row>
    <row r="33" spans="1:3" x14ac:dyDescent="0.25">
      <c r="B33" t="s">
        <v>1250</v>
      </c>
      <c r="C33" t="s">
        <v>1251</v>
      </c>
    </row>
    <row r="35" spans="1:3" x14ac:dyDescent="0.25">
      <c r="A35" t="s">
        <v>868</v>
      </c>
      <c r="B35" t="s">
        <v>2</v>
      </c>
      <c r="C35" t="s">
        <v>162</v>
      </c>
    </row>
    <row r="36" spans="1:3" x14ac:dyDescent="0.25">
      <c r="B36" t="s">
        <v>555</v>
      </c>
      <c r="C36" t="s">
        <v>743</v>
      </c>
    </row>
    <row r="37" spans="1:3" x14ac:dyDescent="0.25">
      <c r="B37" t="s">
        <v>33</v>
      </c>
      <c r="C37" t="s">
        <v>869</v>
      </c>
    </row>
    <row r="39" spans="1:3" x14ac:dyDescent="0.25">
      <c r="A39" t="s">
        <v>879</v>
      </c>
      <c r="B39" t="s">
        <v>2</v>
      </c>
      <c r="C39" t="s">
        <v>162</v>
      </c>
    </row>
    <row r="40" spans="1:3" x14ac:dyDescent="0.25">
      <c r="B40" t="s">
        <v>555</v>
      </c>
      <c r="C40" t="s">
        <v>743</v>
      </c>
    </row>
    <row r="41" spans="1:3" x14ac:dyDescent="0.25">
      <c r="B41" t="s">
        <v>33</v>
      </c>
      <c r="C41" t="s">
        <v>880</v>
      </c>
    </row>
    <row r="43" spans="1:3" x14ac:dyDescent="0.25">
      <c r="A43" t="s">
        <v>853</v>
      </c>
      <c r="B43" t="s">
        <v>2</v>
      </c>
      <c r="C43" t="s">
        <v>162</v>
      </c>
    </row>
    <row r="44" spans="1:3" x14ac:dyDescent="0.25">
      <c r="B44" t="s">
        <v>555</v>
      </c>
      <c r="C44" t="s">
        <v>743</v>
      </c>
    </row>
    <row r="45" spans="1:3" x14ac:dyDescent="0.25">
      <c r="B45" t="s">
        <v>33</v>
      </c>
      <c r="C45" t="s">
        <v>1252</v>
      </c>
    </row>
    <row r="46" spans="1:3" x14ac:dyDescent="0.25">
      <c r="B46" t="s">
        <v>1250</v>
      </c>
      <c r="C46" t="s">
        <v>1251</v>
      </c>
    </row>
    <row r="48" spans="1:3" x14ac:dyDescent="0.25">
      <c r="A48" s="49" t="s">
        <v>988</v>
      </c>
      <c r="B48" t="s">
        <v>2</v>
      </c>
      <c r="C48" t="s">
        <v>162</v>
      </c>
    </row>
    <row r="49" spans="1:3" x14ac:dyDescent="0.25">
      <c r="A49" s="49"/>
      <c r="B49" t="s">
        <v>555</v>
      </c>
      <c r="C49" t="s">
        <v>743</v>
      </c>
    </row>
    <row r="50" spans="1:3" x14ac:dyDescent="0.25">
      <c r="B50" t="s">
        <v>33</v>
      </c>
      <c r="C50" t="s">
        <v>1252</v>
      </c>
    </row>
    <row r="51" spans="1:3" x14ac:dyDescent="0.25">
      <c r="B51" t="s">
        <v>1250</v>
      </c>
      <c r="C51" t="s">
        <v>1251</v>
      </c>
    </row>
    <row r="52" spans="1:3" s="3" customFormat="1" x14ac:dyDescent="0.25">
      <c r="A52"/>
      <c r="B52"/>
      <c r="C52"/>
    </row>
    <row r="53" spans="1:3" x14ac:dyDescent="0.25">
      <c r="A53" t="s">
        <v>707</v>
      </c>
      <c r="B53" t="s">
        <v>2</v>
      </c>
      <c r="C53" t="s">
        <v>162</v>
      </c>
    </row>
    <row r="54" spans="1:3" x14ac:dyDescent="0.25">
      <c r="B54" t="s">
        <v>555</v>
      </c>
      <c r="C54" t="s">
        <v>743</v>
      </c>
    </row>
    <row r="55" spans="1:3" x14ac:dyDescent="0.25">
      <c r="B55" t="s">
        <v>33</v>
      </c>
      <c r="C55" t="s">
        <v>704</v>
      </c>
    </row>
    <row r="56" spans="1:3" s="3" customFormat="1" x14ac:dyDescent="0.25">
      <c r="A56"/>
      <c r="B56"/>
      <c r="C56"/>
    </row>
    <row r="57" spans="1:3" x14ac:dyDescent="0.25">
      <c r="A57" t="s">
        <v>723</v>
      </c>
      <c r="B57" t="s">
        <v>2</v>
      </c>
      <c r="C57" t="s">
        <v>162</v>
      </c>
    </row>
    <row r="58" spans="1:3" x14ac:dyDescent="0.25">
      <c r="B58" t="s">
        <v>555</v>
      </c>
      <c r="C58" t="s">
        <v>743</v>
      </c>
    </row>
    <row r="59" spans="1:3" x14ac:dyDescent="0.25">
      <c r="B59" t="s">
        <v>33</v>
      </c>
      <c r="C59" t="s">
        <v>724</v>
      </c>
    </row>
    <row r="60" spans="1:3" x14ac:dyDescent="0.25">
      <c r="B60" t="s">
        <v>1250</v>
      </c>
      <c r="C60" t="s">
        <v>1251</v>
      </c>
    </row>
    <row r="62" spans="1:3" x14ac:dyDescent="0.25">
      <c r="A62" t="s">
        <v>886</v>
      </c>
      <c r="B62" t="s">
        <v>2</v>
      </c>
      <c r="C62" t="s">
        <v>162</v>
      </c>
    </row>
    <row r="63" spans="1:3" x14ac:dyDescent="0.25">
      <c r="B63" t="s">
        <v>555</v>
      </c>
      <c r="C63" t="s">
        <v>743</v>
      </c>
    </row>
    <row r="64" spans="1:3" x14ac:dyDescent="0.25">
      <c r="B64" t="s">
        <v>33</v>
      </c>
      <c r="C64" t="s">
        <v>887</v>
      </c>
    </row>
    <row r="65" spans="1:5" s="3" customFormat="1" x14ac:dyDescent="0.25">
      <c r="A65"/>
      <c r="B65"/>
      <c r="C65"/>
    </row>
    <row r="66" spans="1:5" x14ac:dyDescent="0.25">
      <c r="A66" t="s">
        <v>1028</v>
      </c>
      <c r="B66" t="s">
        <v>2</v>
      </c>
      <c r="C66" t="s">
        <v>433</v>
      </c>
    </row>
    <row r="67" spans="1:5" s="3" customFormat="1" x14ac:dyDescent="0.25">
      <c r="A67"/>
      <c r="B67" t="s">
        <v>434</v>
      </c>
      <c r="C67" t="s">
        <v>1024</v>
      </c>
      <c r="D67" t="s">
        <v>1129</v>
      </c>
    </row>
    <row r="68" spans="1:5" s="3" customFormat="1" x14ac:dyDescent="0.25">
      <c r="A68"/>
      <c r="B68"/>
      <c r="C68" t="s">
        <v>1025</v>
      </c>
      <c r="D68" t="s">
        <v>1130</v>
      </c>
      <c r="E68"/>
    </row>
    <row r="69" spans="1:5" s="3" customFormat="1" x14ac:dyDescent="0.25">
      <c r="A69"/>
      <c r="B69"/>
      <c r="C69" t="s">
        <v>1026</v>
      </c>
      <c r="D69" t="s">
        <v>1131</v>
      </c>
      <c r="E69"/>
    </row>
    <row r="70" spans="1:5" s="3" customFormat="1" x14ac:dyDescent="0.25">
      <c r="A70"/>
      <c r="B70"/>
      <c r="C70" t="s">
        <v>1027</v>
      </c>
      <c r="D70" t="s">
        <v>1132</v>
      </c>
      <c r="E70"/>
    </row>
    <row r="71" spans="1:5" x14ac:dyDescent="0.25">
      <c r="B71" t="s">
        <v>1133</v>
      </c>
      <c r="C71" t="s">
        <v>1134</v>
      </c>
    </row>
    <row r="72" spans="1:5" x14ac:dyDescent="0.25">
      <c r="B72" t="s">
        <v>33</v>
      </c>
      <c r="C72" t="s">
        <v>1023</v>
      </c>
    </row>
    <row r="73" spans="1:5" ht="13" x14ac:dyDescent="0.25">
      <c r="C73" s="58"/>
    </row>
    <row r="74" spans="1:5" x14ac:dyDescent="0.25">
      <c r="A74" t="s">
        <v>13</v>
      </c>
      <c r="B74" t="s">
        <v>2</v>
      </c>
      <c r="C74" s="31" t="s">
        <v>40</v>
      </c>
    </row>
    <row r="75" spans="1:5" x14ac:dyDescent="0.25">
      <c r="B75" t="s">
        <v>33</v>
      </c>
      <c r="C75" t="s">
        <v>41</v>
      </c>
    </row>
    <row r="77" spans="1:5" x14ac:dyDescent="0.25">
      <c r="A77" t="s">
        <v>989</v>
      </c>
      <c r="B77" s="52" t="s">
        <v>2</v>
      </c>
      <c r="C77" s="54" t="s">
        <v>990</v>
      </c>
    </row>
    <row r="78" spans="1:5" x14ac:dyDescent="0.25">
      <c r="B78" t="s">
        <v>33</v>
      </c>
      <c r="C78" t="s">
        <v>991</v>
      </c>
    </row>
    <row r="80" spans="1:5" x14ac:dyDescent="0.25">
      <c r="A80" t="s">
        <v>1113</v>
      </c>
      <c r="B80" t="s">
        <v>2</v>
      </c>
      <c r="C80" t="s">
        <v>433</v>
      </c>
    </row>
    <row r="81" spans="1:4" x14ac:dyDescent="0.25">
      <c r="B81" t="s">
        <v>434</v>
      </c>
      <c r="C81" s="59" t="s">
        <v>435</v>
      </c>
      <c r="D81" t="s">
        <v>1114</v>
      </c>
    </row>
    <row r="82" spans="1:4" x14ac:dyDescent="0.25">
      <c r="B82" t="s">
        <v>33</v>
      </c>
      <c r="C82" t="s">
        <v>539</v>
      </c>
    </row>
    <row r="84" spans="1:4" x14ac:dyDescent="0.25">
      <c r="A84" t="s">
        <v>529</v>
      </c>
      <c r="B84" t="s">
        <v>2</v>
      </c>
      <c r="C84" s="43" t="s">
        <v>530</v>
      </c>
    </row>
    <row r="85" spans="1:4" x14ac:dyDescent="0.25">
      <c r="B85" t="s">
        <v>33</v>
      </c>
      <c r="C85" t="s">
        <v>531</v>
      </c>
    </row>
    <row r="87" spans="1:4" x14ac:dyDescent="0.25">
      <c r="A87" t="s">
        <v>1243</v>
      </c>
      <c r="B87" t="s">
        <v>2</v>
      </c>
      <c r="C87" s="43" t="s">
        <v>766</v>
      </c>
    </row>
    <row r="89" spans="1:4" x14ac:dyDescent="0.25">
      <c r="A89" t="s">
        <v>158</v>
      </c>
      <c r="B89" t="s">
        <v>2</v>
      </c>
      <c r="C89" t="s">
        <v>196</v>
      </c>
    </row>
    <row r="91" spans="1:4" x14ac:dyDescent="0.25">
      <c r="A91" t="s">
        <v>163</v>
      </c>
      <c r="B91" t="s">
        <v>2</v>
      </c>
      <c r="C91" t="s">
        <v>196</v>
      </c>
    </row>
    <row r="92" spans="1:4" x14ac:dyDescent="0.25">
      <c r="B92" t="s">
        <v>33</v>
      </c>
      <c r="C92" t="s">
        <v>164</v>
      </c>
    </row>
    <row r="94" spans="1:4" x14ac:dyDescent="0.25">
      <c r="A94" t="s">
        <v>542</v>
      </c>
      <c r="B94" t="s">
        <v>2</v>
      </c>
      <c r="C94" s="43" t="s">
        <v>540</v>
      </c>
    </row>
    <row r="95" spans="1:4" x14ac:dyDescent="0.25">
      <c r="B95" t="s">
        <v>33</v>
      </c>
      <c r="C95" t="s">
        <v>541</v>
      </c>
    </row>
    <row r="96" spans="1:4" ht="13.5" customHeight="1" x14ac:dyDescent="0.25"/>
    <row r="97" spans="1:5" x14ac:dyDescent="0.25">
      <c r="A97" t="s">
        <v>451</v>
      </c>
      <c r="B97" t="s">
        <v>2</v>
      </c>
      <c r="C97" t="s">
        <v>433</v>
      </c>
    </row>
    <row r="98" spans="1:5" x14ac:dyDescent="0.25">
      <c r="B98" t="s">
        <v>555</v>
      </c>
      <c r="C98" t="s">
        <v>556</v>
      </c>
    </row>
    <row r="99" spans="1:5" s="3" customFormat="1" x14ac:dyDescent="0.25">
      <c r="A99"/>
      <c r="B99" t="s">
        <v>434</v>
      </c>
      <c r="C99" s="3" t="s">
        <v>1101</v>
      </c>
      <c r="D99" s="3" t="s">
        <v>1102</v>
      </c>
      <c r="E99"/>
    </row>
    <row r="100" spans="1:5" s="3" customFormat="1" x14ac:dyDescent="0.25">
      <c r="A100"/>
      <c r="B100"/>
      <c r="C100" t="s">
        <v>557</v>
      </c>
      <c r="D100" t="s">
        <v>565</v>
      </c>
    </row>
    <row r="101" spans="1:5" s="3" customFormat="1" x14ac:dyDescent="0.25">
      <c r="A101"/>
      <c r="B101"/>
      <c r="C101" t="s">
        <v>558</v>
      </c>
      <c r="D101" t="s">
        <v>1155</v>
      </c>
    </row>
    <row r="102" spans="1:5" s="3" customFormat="1" x14ac:dyDescent="0.25">
      <c r="A102"/>
      <c r="B102"/>
      <c r="C102" t="s">
        <v>1103</v>
      </c>
      <c r="D102" t="s">
        <v>1104</v>
      </c>
    </row>
    <row r="103" spans="1:5" s="3" customFormat="1" x14ac:dyDescent="0.25">
      <c r="A103"/>
      <c r="B103"/>
      <c r="C103" t="s">
        <v>559</v>
      </c>
      <c r="D103" t="s">
        <v>564</v>
      </c>
    </row>
    <row r="104" spans="1:5" s="3" customFormat="1" x14ac:dyDescent="0.25">
      <c r="A104"/>
      <c r="B104"/>
      <c r="C104" t="s">
        <v>1105</v>
      </c>
      <c r="D104" t="s">
        <v>1106</v>
      </c>
    </row>
    <row r="105" spans="1:5" s="3" customFormat="1" x14ac:dyDescent="0.25">
      <c r="A105"/>
      <c r="B105"/>
      <c r="C105" t="s">
        <v>560</v>
      </c>
      <c r="D105" t="s">
        <v>563</v>
      </c>
    </row>
    <row r="106" spans="1:5" s="3" customFormat="1" x14ac:dyDescent="0.25">
      <c r="A106"/>
      <c r="B106"/>
      <c r="C106" t="s">
        <v>1107</v>
      </c>
      <c r="D106" t="s">
        <v>1108</v>
      </c>
    </row>
    <row r="107" spans="1:5" s="3" customFormat="1" x14ac:dyDescent="0.25">
      <c r="A107"/>
      <c r="B107"/>
      <c r="C107" t="s">
        <v>561</v>
      </c>
      <c r="D107" t="s">
        <v>562</v>
      </c>
    </row>
    <row r="108" spans="1:5" s="3" customFormat="1" x14ac:dyDescent="0.25">
      <c r="A108"/>
      <c r="B108"/>
      <c r="C108" t="s">
        <v>1109</v>
      </c>
      <c r="D108" t="s">
        <v>1110</v>
      </c>
    </row>
    <row r="109" spans="1:5" s="3" customFormat="1" x14ac:dyDescent="0.25">
      <c r="A109"/>
      <c r="B109"/>
      <c r="C109"/>
      <c r="D109"/>
    </row>
    <row r="110" spans="1:5" s="3" customFormat="1" x14ac:dyDescent="0.25">
      <c r="A110" t="s">
        <v>545</v>
      </c>
      <c r="B110" t="s">
        <v>2</v>
      </c>
      <c r="C110" t="s">
        <v>433</v>
      </c>
      <c r="D110"/>
    </row>
    <row r="111" spans="1:5" s="3" customFormat="1" x14ac:dyDescent="0.25">
      <c r="A111"/>
      <c r="B111" t="s">
        <v>555</v>
      </c>
      <c r="C111" t="s">
        <v>556</v>
      </c>
      <c r="D111"/>
    </row>
    <row r="112" spans="1:5" s="3" customFormat="1" x14ac:dyDescent="0.25">
      <c r="A112"/>
      <c r="B112" t="s">
        <v>434</v>
      </c>
      <c r="C112" t="s">
        <v>579</v>
      </c>
      <c r="D112" s="3" t="s">
        <v>578</v>
      </c>
    </row>
    <row r="113" spans="1:4" s="3" customFormat="1" x14ac:dyDescent="0.25">
      <c r="A113"/>
      <c r="B113"/>
      <c r="C113" t="s">
        <v>566</v>
      </c>
      <c r="D113" t="s">
        <v>580</v>
      </c>
    </row>
    <row r="114" spans="1:4" s="3" customFormat="1" x14ac:dyDescent="0.25">
      <c r="A114"/>
      <c r="B114"/>
      <c r="C114" t="s">
        <v>567</v>
      </c>
      <c r="D114" s="3" t="s">
        <v>581</v>
      </c>
    </row>
    <row r="115" spans="1:4" s="3" customFormat="1" x14ac:dyDescent="0.25">
      <c r="A115"/>
      <c r="C115" t="s">
        <v>1089</v>
      </c>
      <c r="D115" t="s">
        <v>1090</v>
      </c>
    </row>
    <row r="116" spans="1:4" s="3" customFormat="1" x14ac:dyDescent="0.25">
      <c r="A116"/>
      <c r="B116"/>
      <c r="C116" t="s">
        <v>1091</v>
      </c>
      <c r="D116" t="s">
        <v>1092</v>
      </c>
    </row>
    <row r="117" spans="1:4" s="3" customFormat="1" x14ac:dyDescent="0.25">
      <c r="A117"/>
      <c r="B117"/>
      <c r="C117" t="s">
        <v>568</v>
      </c>
      <c r="D117" s="3" t="s">
        <v>582</v>
      </c>
    </row>
    <row r="118" spans="1:4" s="3" customFormat="1" x14ac:dyDescent="0.25">
      <c r="A118"/>
      <c r="B118"/>
      <c r="C118" t="s">
        <v>569</v>
      </c>
      <c r="D118" s="3" t="s">
        <v>583</v>
      </c>
    </row>
    <row r="119" spans="1:4" s="3" customFormat="1" x14ac:dyDescent="0.25">
      <c r="A119"/>
      <c r="B119"/>
      <c r="C119" t="s">
        <v>577</v>
      </c>
      <c r="D119" s="3" t="s">
        <v>584</v>
      </c>
    </row>
    <row r="120" spans="1:4" s="3" customFormat="1" x14ac:dyDescent="0.25">
      <c r="A120"/>
      <c r="B120"/>
      <c r="C120" t="s">
        <v>1093</v>
      </c>
      <c r="D120" t="s">
        <v>1094</v>
      </c>
    </row>
    <row r="121" spans="1:4" s="3" customFormat="1" x14ac:dyDescent="0.25">
      <c r="A121"/>
      <c r="B121"/>
      <c r="C121" t="s">
        <v>1095</v>
      </c>
      <c r="D121" t="s">
        <v>1096</v>
      </c>
    </row>
    <row r="122" spans="1:4" s="3" customFormat="1" x14ac:dyDescent="0.25">
      <c r="A122"/>
      <c r="B122"/>
      <c r="C122" t="s">
        <v>570</v>
      </c>
      <c r="D122" s="3" t="s">
        <v>585</v>
      </c>
    </row>
    <row r="123" spans="1:4" s="3" customFormat="1" x14ac:dyDescent="0.25">
      <c r="A123"/>
      <c r="B123"/>
      <c r="C123" t="s">
        <v>571</v>
      </c>
      <c r="D123" s="3" t="s">
        <v>586</v>
      </c>
    </row>
    <row r="124" spans="1:4" s="3" customFormat="1" x14ac:dyDescent="0.25">
      <c r="A124"/>
      <c r="B124"/>
      <c r="C124" t="s">
        <v>572</v>
      </c>
      <c r="D124" s="3" t="s">
        <v>587</v>
      </c>
    </row>
    <row r="125" spans="1:4" s="3" customFormat="1" x14ac:dyDescent="0.25">
      <c r="A125"/>
      <c r="B125"/>
      <c r="C125" t="s">
        <v>573</v>
      </c>
      <c r="D125" s="3" t="s">
        <v>588</v>
      </c>
    </row>
    <row r="126" spans="1:4" s="3" customFormat="1" x14ac:dyDescent="0.25">
      <c r="A126"/>
      <c r="B126"/>
      <c r="C126" t="s">
        <v>574</v>
      </c>
      <c r="D126" s="3" t="s">
        <v>589</v>
      </c>
    </row>
    <row r="127" spans="1:4" s="3" customFormat="1" x14ac:dyDescent="0.25">
      <c r="A127"/>
      <c r="B127"/>
      <c r="C127" t="s">
        <v>575</v>
      </c>
      <c r="D127" s="3" t="s">
        <v>590</v>
      </c>
    </row>
    <row r="128" spans="1:4" s="3" customFormat="1" x14ac:dyDescent="0.25">
      <c r="A128"/>
      <c r="B128"/>
      <c r="C128" t="s">
        <v>576</v>
      </c>
      <c r="D128" t="s">
        <v>591</v>
      </c>
    </row>
    <row r="129" spans="1:4" s="3" customFormat="1" x14ac:dyDescent="0.25">
      <c r="A129"/>
      <c r="B129"/>
      <c r="C129" t="s">
        <v>1097</v>
      </c>
      <c r="D129" t="s">
        <v>1098</v>
      </c>
    </row>
    <row r="130" spans="1:4" s="3" customFormat="1" x14ac:dyDescent="0.25">
      <c r="A130"/>
      <c r="B130"/>
      <c r="C130" t="s">
        <v>1099</v>
      </c>
      <c r="D130" s="3" t="s">
        <v>1100</v>
      </c>
    </row>
    <row r="131" spans="1:4" s="3" customFormat="1" x14ac:dyDescent="0.25">
      <c r="A131"/>
      <c r="B131"/>
      <c r="C131"/>
      <c r="D131"/>
    </row>
    <row r="132" spans="1:4" s="3" customFormat="1" ht="14.5" x14ac:dyDescent="0.35">
      <c r="A132" s="51" t="s">
        <v>917</v>
      </c>
      <c r="B132" s="52" t="s">
        <v>2</v>
      </c>
      <c r="C132" s="52" t="s">
        <v>882</v>
      </c>
      <c r="D132" s="52"/>
    </row>
    <row r="133" spans="1:4" s="3" customFormat="1" ht="14.5" x14ac:dyDescent="0.35">
      <c r="A133" s="56"/>
      <c r="B133" s="52" t="s">
        <v>555</v>
      </c>
      <c r="C133" s="52" t="s">
        <v>556</v>
      </c>
      <c r="D133" s="52"/>
    </row>
    <row r="134" spans="1:4" s="3" customFormat="1" ht="14.5" x14ac:dyDescent="0.35">
      <c r="A134" s="55"/>
      <c r="B134" s="52" t="s">
        <v>883</v>
      </c>
      <c r="C134" s="57" t="s">
        <v>884</v>
      </c>
      <c r="D134" s="51"/>
    </row>
    <row r="135" spans="1:4" s="3" customFormat="1" ht="14.5" x14ac:dyDescent="0.35">
      <c r="A135" s="55"/>
      <c r="B135" s="53" t="s">
        <v>885</v>
      </c>
      <c r="C135" s="53" t="s">
        <v>918</v>
      </c>
      <c r="D135" s="53" t="s">
        <v>919</v>
      </c>
    </row>
    <row r="136" spans="1:4" s="3" customFormat="1" ht="14.5" x14ac:dyDescent="0.35">
      <c r="A136" s="55"/>
      <c r="B136" s="52"/>
      <c r="C136" s="54" t="s">
        <v>920</v>
      </c>
      <c r="D136" s="53" t="s">
        <v>921</v>
      </c>
    </row>
    <row r="137" spans="1:4" s="3" customFormat="1" x14ac:dyDescent="0.25">
      <c r="A137"/>
      <c r="B137"/>
      <c r="C137" s="48"/>
      <c r="D137"/>
    </row>
    <row r="138" spans="1:4" x14ac:dyDescent="0.25">
      <c r="A138" t="s">
        <v>552</v>
      </c>
      <c r="B138" t="s">
        <v>2</v>
      </c>
      <c r="C138" t="s">
        <v>553</v>
      </c>
    </row>
    <row r="139" spans="1:4" x14ac:dyDescent="0.25">
      <c r="B139" t="s">
        <v>33</v>
      </c>
      <c r="C139" t="s">
        <v>554</v>
      </c>
    </row>
    <row r="141" spans="1:4" x14ac:dyDescent="0.25">
      <c r="A141" t="s">
        <v>17</v>
      </c>
      <c r="B141" t="s">
        <v>2</v>
      </c>
      <c r="C141" t="s">
        <v>18</v>
      </c>
    </row>
    <row r="142" spans="1:4" x14ac:dyDescent="0.25">
      <c r="B142" t="s">
        <v>555</v>
      </c>
      <c r="C142" t="s">
        <v>830</v>
      </c>
    </row>
    <row r="143" spans="1:4" x14ac:dyDescent="0.25">
      <c r="B143" t="s">
        <v>33</v>
      </c>
      <c r="C143" t="s">
        <v>35</v>
      </c>
    </row>
    <row r="144" spans="1:4" x14ac:dyDescent="0.25">
      <c r="A144" s="3"/>
      <c r="B144" s="3"/>
      <c r="C144" s="3"/>
    </row>
    <row r="145" spans="1:4" x14ac:dyDescent="0.25">
      <c r="A145" t="s">
        <v>220</v>
      </c>
      <c r="B145" t="s">
        <v>2</v>
      </c>
      <c r="C145" t="s">
        <v>221</v>
      </c>
    </row>
    <row r="146" spans="1:4" x14ac:dyDescent="0.25">
      <c r="B146" t="s">
        <v>33</v>
      </c>
      <c r="C146" t="s">
        <v>219</v>
      </c>
    </row>
    <row r="148" spans="1:4" x14ac:dyDescent="0.25">
      <c r="A148" t="s">
        <v>1115</v>
      </c>
      <c r="B148" s="49" t="s">
        <v>2</v>
      </c>
      <c r="C148" t="s">
        <v>433</v>
      </c>
    </row>
    <row r="149" spans="1:4" x14ac:dyDescent="0.25">
      <c r="B149" t="s">
        <v>434</v>
      </c>
      <c r="C149" t="s">
        <v>1074</v>
      </c>
      <c r="D149" t="s">
        <v>1075</v>
      </c>
    </row>
    <row r="150" spans="1:4" x14ac:dyDescent="0.25">
      <c r="B150" s="49"/>
      <c r="C150" s="59">
        <v>98</v>
      </c>
      <c r="D150" t="s">
        <v>1076</v>
      </c>
    </row>
    <row r="151" spans="1:4" x14ac:dyDescent="0.25">
      <c r="B151" s="49"/>
      <c r="C151" t="s">
        <v>1077</v>
      </c>
      <c r="D151" t="s">
        <v>1078</v>
      </c>
    </row>
    <row r="152" spans="1:4" x14ac:dyDescent="0.25">
      <c r="B152" s="49"/>
      <c r="C152" t="s">
        <v>1079</v>
      </c>
      <c r="D152" t="s">
        <v>1080</v>
      </c>
    </row>
    <row r="153" spans="1:4" x14ac:dyDescent="0.25">
      <c r="B153" s="49"/>
      <c r="C153" t="s">
        <v>1081</v>
      </c>
      <c r="D153" t="s">
        <v>1082</v>
      </c>
    </row>
    <row r="154" spans="1:4" x14ac:dyDescent="0.25">
      <c r="B154" s="49"/>
      <c r="C154" t="s">
        <v>1083</v>
      </c>
      <c r="D154" t="s">
        <v>1084</v>
      </c>
    </row>
    <row r="155" spans="1:4" x14ac:dyDescent="0.25">
      <c r="B155" s="49"/>
      <c r="C155" t="s">
        <v>1085</v>
      </c>
      <c r="D155" t="s">
        <v>1086</v>
      </c>
    </row>
    <row r="156" spans="1:4" x14ac:dyDescent="0.25">
      <c r="B156" s="49"/>
      <c r="C156" t="s">
        <v>1087</v>
      </c>
      <c r="D156" t="s">
        <v>1088</v>
      </c>
    </row>
    <row r="157" spans="1:4" x14ac:dyDescent="0.25">
      <c r="B157" t="s">
        <v>33</v>
      </c>
      <c r="C157" t="s">
        <v>1127</v>
      </c>
    </row>
    <row r="159" spans="1:4" x14ac:dyDescent="0.25">
      <c r="A159" t="s">
        <v>953</v>
      </c>
      <c r="B159" t="s">
        <v>2</v>
      </c>
      <c r="C159" t="s">
        <v>433</v>
      </c>
    </row>
    <row r="160" spans="1:4" x14ac:dyDescent="0.25">
      <c r="B160" t="s">
        <v>434</v>
      </c>
      <c r="C160" t="s">
        <v>435</v>
      </c>
      <c r="D160" t="s">
        <v>952</v>
      </c>
    </row>
    <row r="161" spans="1:4" x14ac:dyDescent="0.25">
      <c r="C161" t="s">
        <v>1254</v>
      </c>
      <c r="D161" t="s">
        <v>1255</v>
      </c>
    </row>
    <row r="162" spans="1:4" x14ac:dyDescent="0.25">
      <c r="B162" t="s">
        <v>33</v>
      </c>
      <c r="C162" t="s">
        <v>447</v>
      </c>
    </row>
    <row r="164" spans="1:4" x14ac:dyDescent="0.25">
      <c r="A164" s="49" t="s">
        <v>1073</v>
      </c>
      <c r="B164" s="44" t="s">
        <v>2</v>
      </c>
      <c r="C164" s="44" t="s">
        <v>433</v>
      </c>
    </row>
    <row r="165" spans="1:4" x14ac:dyDescent="0.25">
      <c r="A165" s="44"/>
      <c r="B165" s="44" t="s">
        <v>434</v>
      </c>
      <c r="C165" s="44" t="s">
        <v>435</v>
      </c>
      <c r="D165" s="49" t="s">
        <v>1073</v>
      </c>
    </row>
    <row r="166" spans="1:4" x14ac:dyDescent="0.25">
      <c r="A166" s="44"/>
      <c r="B166" s="44"/>
      <c r="C166" s="44" t="s">
        <v>1254</v>
      </c>
      <c r="D166" s="49" t="s">
        <v>1256</v>
      </c>
    </row>
    <row r="167" spans="1:4" x14ac:dyDescent="0.25">
      <c r="A167" s="44"/>
      <c r="B167" s="44" t="s">
        <v>33</v>
      </c>
      <c r="C167" s="49" t="s">
        <v>538</v>
      </c>
    </row>
    <row r="168" spans="1:4" x14ac:dyDescent="0.25">
      <c r="A168" s="49"/>
      <c r="B168" s="49"/>
      <c r="C168" s="49"/>
    </row>
    <row r="169" spans="1:4" x14ac:dyDescent="0.25">
      <c r="A169" s="49" t="s">
        <v>772</v>
      </c>
      <c r="B169" s="49" t="s">
        <v>2</v>
      </c>
      <c r="C169" s="49" t="s">
        <v>773</v>
      </c>
    </row>
    <row r="170" spans="1:4" x14ac:dyDescent="0.25">
      <c r="A170" s="49"/>
      <c r="B170" s="49" t="s">
        <v>33</v>
      </c>
      <c r="C170" s="49" t="s">
        <v>774</v>
      </c>
    </row>
    <row r="171" spans="1:4" x14ac:dyDescent="0.25">
      <c r="A171" s="49"/>
      <c r="B171" s="49"/>
      <c r="C171" s="49"/>
    </row>
    <row r="172" spans="1:4" x14ac:dyDescent="0.25">
      <c r="A172" s="49" t="s">
        <v>837</v>
      </c>
      <c r="B172" s="49" t="s">
        <v>2</v>
      </c>
      <c r="C172" s="49" t="s">
        <v>433</v>
      </c>
    </row>
    <row r="173" spans="1:4" x14ac:dyDescent="0.25">
      <c r="A173" s="49"/>
      <c r="B173" s="49" t="s">
        <v>434</v>
      </c>
      <c r="C173" s="49" t="s">
        <v>435</v>
      </c>
      <c r="D173" t="s">
        <v>842</v>
      </c>
    </row>
    <row r="174" spans="1:4" x14ac:dyDescent="0.25">
      <c r="A174" s="49"/>
      <c r="B174" s="49" t="s">
        <v>33</v>
      </c>
      <c r="C174" s="49" t="s">
        <v>771</v>
      </c>
    </row>
    <row r="175" spans="1:4" x14ac:dyDescent="0.25">
      <c r="A175" s="49"/>
      <c r="B175" s="49"/>
      <c r="C175" s="49"/>
    </row>
    <row r="176" spans="1:4" x14ac:dyDescent="0.25">
      <c r="A176" s="49" t="s">
        <v>770</v>
      </c>
      <c r="B176" s="49" t="s">
        <v>2</v>
      </c>
      <c r="C176" t="s">
        <v>609</v>
      </c>
    </row>
    <row r="177" spans="1:4" x14ac:dyDescent="0.25">
      <c r="B177" t="s">
        <v>555</v>
      </c>
      <c r="C177" t="s">
        <v>830</v>
      </c>
    </row>
    <row r="178" spans="1:4" x14ac:dyDescent="0.25">
      <c r="A178" s="49"/>
      <c r="B178" s="49" t="s">
        <v>33</v>
      </c>
      <c r="C178" t="s">
        <v>807</v>
      </c>
    </row>
    <row r="179" spans="1:4" x14ac:dyDescent="0.25">
      <c r="A179" s="49"/>
      <c r="B179" s="49"/>
      <c r="C179" s="49"/>
    </row>
    <row r="180" spans="1:4" x14ac:dyDescent="0.25">
      <c r="A180" s="49" t="s">
        <v>794</v>
      </c>
      <c r="B180" s="49" t="s">
        <v>2</v>
      </c>
      <c r="C180" t="s">
        <v>609</v>
      </c>
    </row>
    <row r="181" spans="1:4" x14ac:dyDescent="0.25">
      <c r="B181" t="s">
        <v>555</v>
      </c>
      <c r="C181" t="s">
        <v>830</v>
      </c>
    </row>
    <row r="182" spans="1:4" x14ac:dyDescent="0.25">
      <c r="A182" s="49"/>
      <c r="B182" s="49" t="s">
        <v>33</v>
      </c>
      <c r="C182" t="s">
        <v>808</v>
      </c>
    </row>
    <row r="183" spans="1:4" x14ac:dyDescent="0.25">
      <c r="A183" s="49"/>
      <c r="B183" s="49"/>
    </row>
    <row r="184" spans="1:4" x14ac:dyDescent="0.25">
      <c r="A184" s="49" t="s">
        <v>775</v>
      </c>
      <c r="B184" s="49" t="s">
        <v>2</v>
      </c>
      <c r="C184" t="s">
        <v>433</v>
      </c>
    </row>
    <row r="185" spans="1:4" x14ac:dyDescent="0.25">
      <c r="A185" s="49"/>
      <c r="B185" t="s">
        <v>434</v>
      </c>
      <c r="C185" t="s">
        <v>1046</v>
      </c>
      <c r="D185" t="s">
        <v>1047</v>
      </c>
    </row>
    <row r="186" spans="1:4" x14ac:dyDescent="0.25">
      <c r="A186" s="49"/>
      <c r="C186" t="s">
        <v>1048</v>
      </c>
      <c r="D186" t="s">
        <v>1049</v>
      </c>
    </row>
    <row r="187" spans="1:4" x14ac:dyDescent="0.25">
      <c r="A187" s="49"/>
      <c r="C187" t="s">
        <v>1050</v>
      </c>
      <c r="D187" t="s">
        <v>1051</v>
      </c>
    </row>
    <row r="188" spans="1:4" x14ac:dyDescent="0.25">
      <c r="A188" s="49"/>
      <c r="C188" t="s">
        <v>1052</v>
      </c>
      <c r="D188" t="s">
        <v>1053</v>
      </c>
    </row>
    <row r="189" spans="1:4" x14ac:dyDescent="0.25">
      <c r="A189" s="49"/>
      <c r="C189" t="s">
        <v>1054</v>
      </c>
      <c r="D189" t="s">
        <v>1055</v>
      </c>
    </row>
    <row r="190" spans="1:4" x14ac:dyDescent="0.25">
      <c r="A190" s="49"/>
      <c r="C190" t="s">
        <v>1056</v>
      </c>
      <c r="D190" t="s">
        <v>1057</v>
      </c>
    </row>
    <row r="191" spans="1:4" x14ac:dyDescent="0.25">
      <c r="A191" s="49"/>
      <c r="C191" t="s">
        <v>1058</v>
      </c>
      <c r="D191" t="s">
        <v>1059</v>
      </c>
    </row>
    <row r="192" spans="1:4" x14ac:dyDescent="0.25">
      <c r="A192" s="49"/>
      <c r="C192" t="s">
        <v>1060</v>
      </c>
      <c r="D192" t="s">
        <v>1061</v>
      </c>
    </row>
    <row r="193" spans="1:4" x14ac:dyDescent="0.25">
      <c r="A193" s="49"/>
      <c r="C193" t="s">
        <v>1062</v>
      </c>
      <c r="D193" t="s">
        <v>1063</v>
      </c>
    </row>
    <row r="194" spans="1:4" x14ac:dyDescent="0.25">
      <c r="A194" s="49"/>
      <c r="C194" t="s">
        <v>1064</v>
      </c>
      <c r="D194" t="s">
        <v>1065</v>
      </c>
    </row>
    <row r="195" spans="1:4" x14ac:dyDescent="0.25">
      <c r="A195" s="49"/>
      <c r="C195" t="s">
        <v>1066</v>
      </c>
      <c r="D195" t="s">
        <v>1067</v>
      </c>
    </row>
    <row r="196" spans="1:4" x14ac:dyDescent="0.25">
      <c r="A196" s="49"/>
      <c r="C196" t="s">
        <v>1068</v>
      </c>
      <c r="D196" t="s">
        <v>1069</v>
      </c>
    </row>
    <row r="197" spans="1:4" x14ac:dyDescent="0.25">
      <c r="A197" s="49"/>
      <c r="B197" s="49" t="s">
        <v>33</v>
      </c>
      <c r="C197" t="s">
        <v>1128</v>
      </c>
    </row>
    <row r="198" spans="1:4" x14ac:dyDescent="0.25">
      <c r="A198" s="49"/>
      <c r="B198" s="49"/>
    </row>
    <row r="199" spans="1:4" x14ac:dyDescent="0.25">
      <c r="A199" s="49" t="s">
        <v>776</v>
      </c>
      <c r="B199" s="49" t="s">
        <v>2</v>
      </c>
      <c r="C199" t="s">
        <v>777</v>
      </c>
    </row>
    <row r="200" spans="1:4" x14ac:dyDescent="0.25">
      <c r="A200" s="49"/>
      <c r="B200" s="49" t="s">
        <v>33</v>
      </c>
      <c r="C200" t="s">
        <v>778</v>
      </c>
    </row>
    <row r="201" spans="1:4" x14ac:dyDescent="0.25">
      <c r="A201" s="49"/>
      <c r="B201" s="49"/>
    </row>
    <row r="202" spans="1:4" x14ac:dyDescent="0.25">
      <c r="A202" s="49" t="s">
        <v>809</v>
      </c>
      <c r="B202" t="s">
        <v>2</v>
      </c>
      <c r="C202" t="s">
        <v>162</v>
      </c>
    </row>
    <row r="203" spans="1:4" x14ac:dyDescent="0.25">
      <c r="A203" s="49"/>
      <c r="B203" t="s">
        <v>555</v>
      </c>
      <c r="C203" t="s">
        <v>743</v>
      </c>
    </row>
    <row r="204" spans="1:4" x14ac:dyDescent="0.25">
      <c r="B204" t="s">
        <v>33</v>
      </c>
      <c r="C204" t="s">
        <v>810</v>
      </c>
    </row>
    <row r="206" spans="1:4" x14ac:dyDescent="0.25">
      <c r="A206" s="49" t="s">
        <v>832</v>
      </c>
      <c r="B206" s="49" t="s">
        <v>2</v>
      </c>
      <c r="C206" s="49" t="s">
        <v>433</v>
      </c>
    </row>
    <row r="207" spans="1:4" x14ac:dyDescent="0.25">
      <c r="A207" s="49"/>
      <c r="B207" s="49" t="s">
        <v>434</v>
      </c>
      <c r="C207" s="49" t="s">
        <v>435</v>
      </c>
      <c r="D207" t="s">
        <v>839</v>
      </c>
    </row>
    <row r="208" spans="1:4" x14ac:dyDescent="0.25">
      <c r="A208" s="49"/>
      <c r="B208" s="49" t="s">
        <v>33</v>
      </c>
      <c r="C208" s="49" t="s">
        <v>814</v>
      </c>
    </row>
    <row r="209" spans="1:256" x14ac:dyDescent="0.25">
      <c r="A209" s="49"/>
      <c r="B209" s="49"/>
      <c r="C209" s="49"/>
    </row>
    <row r="210" spans="1:256" x14ac:dyDescent="0.25">
      <c r="A210" s="49" t="s">
        <v>889</v>
      </c>
      <c r="B210" t="s">
        <v>2</v>
      </c>
      <c r="C210" t="s">
        <v>433</v>
      </c>
    </row>
    <row r="211" spans="1:256" x14ac:dyDescent="0.25">
      <c r="B211" t="s">
        <v>555</v>
      </c>
      <c r="C211" t="s">
        <v>556</v>
      </c>
    </row>
    <row r="212" spans="1:256" x14ac:dyDescent="0.25">
      <c r="B212" t="s">
        <v>434</v>
      </c>
      <c r="C212" t="s">
        <v>894</v>
      </c>
      <c r="D212" t="s">
        <v>903</v>
      </c>
      <c r="H212" s="3"/>
      <c r="L212" s="3"/>
      <c r="P212" s="3"/>
      <c r="T212" s="3"/>
      <c r="X212" s="3"/>
      <c r="AB212" s="3"/>
      <c r="AF212" s="3"/>
      <c r="AJ212" s="3"/>
      <c r="AN212" s="3"/>
      <c r="AR212" s="3"/>
      <c r="AV212" s="3"/>
      <c r="AZ212" s="3"/>
      <c r="BD212" s="3"/>
      <c r="BH212" s="3"/>
      <c r="BL212" s="3"/>
      <c r="BP212" s="3"/>
      <c r="BT212" s="3"/>
      <c r="BX212" s="3"/>
      <c r="CB212" s="3"/>
      <c r="CF212" s="3"/>
      <c r="CJ212" s="3"/>
      <c r="CN212" s="3"/>
      <c r="CR212" s="3"/>
      <c r="CV212" s="3"/>
      <c r="CZ212" s="3"/>
      <c r="DD212" s="3"/>
      <c r="DH212" s="3"/>
      <c r="DL212" s="3"/>
      <c r="DP212" s="3"/>
      <c r="DT212" s="3"/>
      <c r="DX212" s="3"/>
      <c r="EB212" s="3"/>
      <c r="EF212" s="3"/>
      <c r="EJ212" s="3"/>
      <c r="EN212" s="3"/>
      <c r="ER212" s="3"/>
      <c r="EV212" s="3"/>
      <c r="EZ212" s="3"/>
      <c r="FD212" s="3"/>
      <c r="FH212" s="3"/>
      <c r="FL212" s="3"/>
      <c r="FP212" s="3"/>
      <c r="FT212" s="3"/>
      <c r="FX212" s="3"/>
      <c r="GB212" s="3"/>
      <c r="GF212" s="3"/>
      <c r="GJ212" s="3"/>
      <c r="GN212" s="3"/>
      <c r="GR212" s="3"/>
      <c r="GV212" s="3"/>
      <c r="GZ212" s="3"/>
      <c r="HD212" s="3"/>
      <c r="HH212" s="3"/>
      <c r="HL212" s="3"/>
      <c r="HP212" s="3"/>
      <c r="HT212" s="3"/>
      <c r="HX212" s="3"/>
      <c r="IB212" s="3"/>
      <c r="IF212" s="3"/>
      <c r="IJ212" s="3"/>
      <c r="IN212" s="3"/>
      <c r="IR212" s="3"/>
      <c r="IV212" s="3"/>
    </row>
    <row r="213" spans="1:256" x14ac:dyDescent="0.25">
      <c r="C213" t="s">
        <v>895</v>
      </c>
      <c r="D213" t="s">
        <v>904</v>
      </c>
      <c r="H213" s="3"/>
      <c r="L213" s="3"/>
      <c r="P213" s="3"/>
      <c r="T213" s="3"/>
      <c r="X213" s="3"/>
      <c r="AB213" s="3"/>
      <c r="AF213" s="3"/>
      <c r="AJ213" s="3"/>
      <c r="AN213" s="3"/>
      <c r="AR213" s="3"/>
      <c r="AV213" s="3"/>
      <c r="AZ213" s="3"/>
      <c r="BD213" s="3"/>
      <c r="BH213" s="3"/>
      <c r="BL213" s="3"/>
      <c r="BP213" s="3"/>
      <c r="BT213" s="3"/>
      <c r="BX213" s="3"/>
      <c r="CB213" s="3"/>
      <c r="CF213" s="3"/>
      <c r="CJ213" s="3"/>
      <c r="CN213" s="3"/>
      <c r="CR213" s="3"/>
      <c r="CV213" s="3"/>
      <c r="CZ213" s="3"/>
      <c r="DD213" s="3"/>
      <c r="DH213" s="3"/>
      <c r="DL213" s="3"/>
      <c r="DP213" s="3"/>
      <c r="DT213" s="3"/>
      <c r="DX213" s="3"/>
      <c r="EB213" s="3"/>
      <c r="EF213" s="3"/>
      <c r="EJ213" s="3"/>
      <c r="EN213" s="3"/>
      <c r="ER213" s="3"/>
      <c r="EV213" s="3"/>
      <c r="EZ213" s="3"/>
      <c r="FD213" s="3"/>
      <c r="FH213" s="3"/>
      <c r="FL213" s="3"/>
      <c r="FP213" s="3"/>
      <c r="FT213" s="3"/>
      <c r="FX213" s="3"/>
      <c r="GB213" s="3"/>
      <c r="GF213" s="3"/>
      <c r="GJ213" s="3"/>
      <c r="GN213" s="3"/>
      <c r="GR213" s="3"/>
      <c r="GV213" s="3"/>
      <c r="GZ213" s="3"/>
      <c r="HD213" s="3"/>
      <c r="HH213" s="3"/>
      <c r="HL213" s="3"/>
      <c r="HP213" s="3"/>
      <c r="HT213" s="3"/>
      <c r="HX213" s="3"/>
      <c r="IB213" s="3"/>
      <c r="IF213" s="3"/>
      <c r="IJ213" s="3"/>
      <c r="IN213" s="3"/>
      <c r="IR213" s="3"/>
      <c r="IV213" s="3"/>
    </row>
    <row r="214" spans="1:256" x14ac:dyDescent="0.25">
      <c r="C214" t="s">
        <v>896</v>
      </c>
      <c r="D214" t="s">
        <v>905</v>
      </c>
      <c r="H214" s="3"/>
      <c r="L214" s="3"/>
      <c r="P214" s="3"/>
      <c r="T214" s="3"/>
      <c r="X214" s="3"/>
      <c r="AB214" s="3"/>
      <c r="AF214" s="3"/>
      <c r="AJ214" s="3"/>
      <c r="AN214" s="3"/>
      <c r="AR214" s="3"/>
      <c r="AV214" s="3"/>
      <c r="AZ214" s="3"/>
      <c r="BD214" s="3"/>
      <c r="BH214" s="3"/>
      <c r="BL214" s="3"/>
      <c r="BP214" s="3"/>
      <c r="BT214" s="3"/>
      <c r="BX214" s="3"/>
      <c r="CB214" s="3"/>
      <c r="CF214" s="3"/>
      <c r="CJ214" s="3"/>
      <c r="CN214" s="3"/>
      <c r="CR214" s="3"/>
      <c r="CV214" s="3"/>
      <c r="CZ214" s="3"/>
      <c r="DD214" s="3"/>
      <c r="DH214" s="3"/>
      <c r="DL214" s="3"/>
      <c r="DP214" s="3"/>
      <c r="DT214" s="3"/>
      <c r="DX214" s="3"/>
      <c r="EB214" s="3"/>
      <c r="EF214" s="3"/>
      <c r="EJ214" s="3"/>
      <c r="EN214" s="3"/>
      <c r="ER214" s="3"/>
      <c r="EV214" s="3"/>
      <c r="EZ214" s="3"/>
      <c r="FD214" s="3"/>
      <c r="FH214" s="3"/>
      <c r="FL214" s="3"/>
      <c r="FP214" s="3"/>
      <c r="FT214" s="3"/>
      <c r="FX214" s="3"/>
      <c r="GB214" s="3"/>
      <c r="GF214" s="3"/>
      <c r="GJ214" s="3"/>
      <c r="GN214" s="3"/>
      <c r="GR214" s="3"/>
      <c r="GV214" s="3"/>
      <c r="GZ214" s="3"/>
      <c r="HD214" s="3"/>
      <c r="HH214" s="3"/>
      <c r="HL214" s="3"/>
      <c r="HP214" s="3"/>
      <c r="HT214" s="3"/>
      <c r="HX214" s="3"/>
      <c r="IB214" s="3"/>
      <c r="IF214" s="3"/>
      <c r="IJ214" s="3"/>
      <c r="IN214" s="3"/>
      <c r="IR214" s="3"/>
      <c r="IV214" s="3"/>
    </row>
    <row r="215" spans="1:256" x14ac:dyDescent="0.25">
      <c r="C215" t="s">
        <v>897</v>
      </c>
      <c r="D215" t="s">
        <v>906</v>
      </c>
      <c r="H215" s="3"/>
      <c r="L215" s="3"/>
      <c r="P215" s="3"/>
      <c r="T215" s="3"/>
      <c r="X215" s="3"/>
      <c r="AB215" s="3"/>
      <c r="AF215" s="3"/>
      <c r="AJ215" s="3"/>
      <c r="AN215" s="3"/>
      <c r="AR215" s="3"/>
      <c r="AV215" s="3"/>
      <c r="AZ215" s="3"/>
      <c r="BD215" s="3"/>
      <c r="BH215" s="3"/>
      <c r="BL215" s="3"/>
      <c r="BP215" s="3"/>
      <c r="BT215" s="3"/>
      <c r="BX215" s="3"/>
      <c r="CB215" s="3"/>
      <c r="CF215" s="3"/>
      <c r="CJ215" s="3"/>
      <c r="CN215" s="3"/>
      <c r="CR215" s="3"/>
      <c r="CV215" s="3"/>
      <c r="CZ215" s="3"/>
      <c r="DD215" s="3"/>
      <c r="DH215" s="3"/>
      <c r="DL215" s="3"/>
      <c r="DP215" s="3"/>
      <c r="DT215" s="3"/>
      <c r="DX215" s="3"/>
      <c r="EB215" s="3"/>
      <c r="EF215" s="3"/>
      <c r="EJ215" s="3"/>
      <c r="EN215" s="3"/>
      <c r="ER215" s="3"/>
      <c r="EV215" s="3"/>
      <c r="EZ215" s="3"/>
      <c r="FD215" s="3"/>
      <c r="FH215" s="3"/>
      <c r="FL215" s="3"/>
      <c r="FP215" s="3"/>
      <c r="FT215" s="3"/>
      <c r="FX215" s="3"/>
      <c r="GB215" s="3"/>
      <c r="GF215" s="3"/>
      <c r="GJ215" s="3"/>
      <c r="GN215" s="3"/>
      <c r="GR215" s="3"/>
      <c r="GV215" s="3"/>
      <c r="GZ215" s="3"/>
      <c r="HD215" s="3"/>
      <c r="HH215" s="3"/>
      <c r="HL215" s="3"/>
      <c r="HP215" s="3"/>
      <c r="HT215" s="3"/>
      <c r="HX215" s="3"/>
      <c r="IB215" s="3"/>
      <c r="IF215" s="3"/>
      <c r="IJ215" s="3"/>
      <c r="IN215" s="3"/>
      <c r="IR215" s="3"/>
      <c r="IV215" s="3"/>
    </row>
    <row r="216" spans="1:256" x14ac:dyDescent="0.25">
      <c r="C216" t="s">
        <v>898</v>
      </c>
      <c r="D216" t="s">
        <v>907</v>
      </c>
      <c r="H216" s="3"/>
      <c r="L216" s="3"/>
      <c r="P216" s="3"/>
      <c r="T216" s="3"/>
      <c r="X216" s="3"/>
      <c r="AB216" s="3"/>
      <c r="AF216" s="3"/>
      <c r="AJ216" s="3"/>
      <c r="AN216" s="3"/>
      <c r="AR216" s="3"/>
      <c r="AV216" s="3"/>
      <c r="AZ216" s="3"/>
      <c r="BD216" s="3"/>
      <c r="BH216" s="3"/>
      <c r="BL216" s="3"/>
      <c r="BP216" s="3"/>
      <c r="BT216" s="3"/>
      <c r="BX216" s="3"/>
      <c r="CB216" s="3"/>
      <c r="CF216" s="3"/>
      <c r="CJ216" s="3"/>
      <c r="CN216" s="3"/>
      <c r="CR216" s="3"/>
      <c r="CV216" s="3"/>
      <c r="CZ216" s="3"/>
      <c r="DD216" s="3"/>
      <c r="DH216" s="3"/>
      <c r="DL216" s="3"/>
      <c r="DP216" s="3"/>
      <c r="DT216" s="3"/>
      <c r="DX216" s="3"/>
      <c r="EB216" s="3"/>
      <c r="EF216" s="3"/>
      <c r="EJ216" s="3"/>
      <c r="EN216" s="3"/>
      <c r="ER216" s="3"/>
      <c r="EV216" s="3"/>
      <c r="EZ216" s="3"/>
      <c r="FD216" s="3"/>
      <c r="FH216" s="3"/>
      <c r="FL216" s="3"/>
      <c r="FP216" s="3"/>
      <c r="FT216" s="3"/>
      <c r="FX216" s="3"/>
      <c r="GB216" s="3"/>
      <c r="GF216" s="3"/>
      <c r="GJ216" s="3"/>
      <c r="GN216" s="3"/>
      <c r="GR216" s="3"/>
      <c r="GV216" s="3"/>
      <c r="GZ216" s="3"/>
      <c r="HD216" s="3"/>
      <c r="HH216" s="3"/>
      <c r="HL216" s="3"/>
      <c r="HP216" s="3"/>
      <c r="HT216" s="3"/>
      <c r="HX216" s="3"/>
      <c r="IB216" s="3"/>
      <c r="IF216" s="3"/>
      <c r="IJ216" s="3"/>
      <c r="IN216" s="3"/>
      <c r="IR216" s="3"/>
      <c r="IV216" s="3"/>
    </row>
    <row r="217" spans="1:256" x14ac:dyDescent="0.25">
      <c r="C217" t="s">
        <v>899</v>
      </c>
      <c r="D217" t="s">
        <v>908</v>
      </c>
      <c r="H217" s="3"/>
      <c r="L217" s="3"/>
      <c r="P217" s="3"/>
      <c r="T217" s="3"/>
      <c r="X217" s="3"/>
      <c r="AB217" s="3"/>
      <c r="AF217" s="3"/>
      <c r="AJ217" s="3"/>
      <c r="AN217" s="3"/>
      <c r="AR217" s="3"/>
      <c r="AV217" s="3"/>
      <c r="AZ217" s="3"/>
      <c r="BD217" s="3"/>
      <c r="BH217" s="3"/>
      <c r="BL217" s="3"/>
      <c r="BP217" s="3"/>
      <c r="BT217" s="3"/>
      <c r="BX217" s="3"/>
      <c r="CB217" s="3"/>
      <c r="CF217" s="3"/>
      <c r="CJ217" s="3"/>
      <c r="CN217" s="3"/>
      <c r="CR217" s="3"/>
      <c r="CV217" s="3"/>
      <c r="CZ217" s="3"/>
      <c r="DD217" s="3"/>
      <c r="DH217" s="3"/>
      <c r="DL217" s="3"/>
      <c r="DP217" s="3"/>
      <c r="DT217" s="3"/>
      <c r="DX217" s="3"/>
      <c r="EB217" s="3"/>
      <c r="EF217" s="3"/>
      <c r="EJ217" s="3"/>
      <c r="EN217" s="3"/>
      <c r="ER217" s="3"/>
      <c r="EV217" s="3"/>
      <c r="EZ217" s="3"/>
      <c r="FD217" s="3"/>
      <c r="FH217" s="3"/>
      <c r="FL217" s="3"/>
      <c r="FP217" s="3"/>
      <c r="FT217" s="3"/>
      <c r="FX217" s="3"/>
      <c r="GB217" s="3"/>
      <c r="GF217" s="3"/>
      <c r="GJ217" s="3"/>
      <c r="GN217" s="3"/>
      <c r="GR217" s="3"/>
      <c r="GV217" s="3"/>
      <c r="GZ217" s="3"/>
      <c r="HD217" s="3"/>
      <c r="HH217" s="3"/>
      <c r="HL217" s="3"/>
      <c r="HP217" s="3"/>
      <c r="HT217" s="3"/>
      <c r="HX217" s="3"/>
      <c r="IB217" s="3"/>
      <c r="IF217" s="3"/>
      <c r="IJ217" s="3"/>
      <c r="IN217" s="3"/>
      <c r="IR217" s="3"/>
      <c r="IV217" s="3"/>
    </row>
    <row r="218" spans="1:256" x14ac:dyDescent="0.25">
      <c r="C218" t="s">
        <v>900</v>
      </c>
      <c r="D218" t="s">
        <v>909</v>
      </c>
      <c r="H218" s="3"/>
      <c r="L218" s="3"/>
      <c r="P218" s="3"/>
      <c r="T218" s="3"/>
      <c r="X218" s="3"/>
      <c r="AB218" s="3"/>
      <c r="AF218" s="3"/>
      <c r="AJ218" s="3"/>
      <c r="AN218" s="3"/>
      <c r="AR218" s="3"/>
      <c r="AV218" s="3"/>
      <c r="AZ218" s="3"/>
      <c r="BD218" s="3"/>
      <c r="BH218" s="3"/>
      <c r="BL218" s="3"/>
      <c r="BP218" s="3"/>
      <c r="BT218" s="3"/>
      <c r="BX218" s="3"/>
      <c r="CB218" s="3"/>
      <c r="CF218" s="3"/>
      <c r="CJ218" s="3"/>
      <c r="CN218" s="3"/>
      <c r="CR218" s="3"/>
      <c r="CV218" s="3"/>
      <c r="CZ218" s="3"/>
      <c r="DD218" s="3"/>
      <c r="DH218" s="3"/>
      <c r="DL218" s="3"/>
      <c r="DP218" s="3"/>
      <c r="DT218" s="3"/>
      <c r="DX218" s="3"/>
      <c r="EB218" s="3"/>
      <c r="EF218" s="3"/>
      <c r="EJ218" s="3"/>
      <c r="EN218" s="3"/>
      <c r="ER218" s="3"/>
      <c r="EV218" s="3"/>
      <c r="EZ218" s="3"/>
      <c r="FD218" s="3"/>
      <c r="FH218" s="3"/>
      <c r="FL218" s="3"/>
      <c r="FP218" s="3"/>
      <c r="FT218" s="3"/>
      <c r="FX218" s="3"/>
      <c r="GB218" s="3"/>
      <c r="GF218" s="3"/>
      <c r="GJ218" s="3"/>
      <c r="GN218" s="3"/>
      <c r="GR218" s="3"/>
      <c r="GV218" s="3"/>
      <c r="GZ218" s="3"/>
      <c r="HD218" s="3"/>
      <c r="HH218" s="3"/>
      <c r="HL218" s="3"/>
      <c r="HP218" s="3"/>
      <c r="HT218" s="3"/>
      <c r="HX218" s="3"/>
      <c r="IB218" s="3"/>
      <c r="IF218" s="3"/>
      <c r="IJ218" s="3"/>
      <c r="IN218" s="3"/>
      <c r="IR218" s="3"/>
      <c r="IV218" s="3"/>
    </row>
    <row r="219" spans="1:256" x14ac:dyDescent="0.25">
      <c r="C219" t="s">
        <v>901</v>
      </c>
      <c r="D219" t="s">
        <v>910</v>
      </c>
      <c r="H219" s="3"/>
      <c r="L219" s="3"/>
      <c r="P219" s="3"/>
      <c r="T219" s="3"/>
      <c r="X219" s="3"/>
      <c r="AB219" s="3"/>
      <c r="AF219" s="3"/>
      <c r="AJ219" s="3"/>
      <c r="AN219" s="3"/>
      <c r="AR219" s="3"/>
      <c r="AV219" s="3"/>
      <c r="AZ219" s="3"/>
      <c r="BD219" s="3"/>
      <c r="BH219" s="3"/>
      <c r="BL219" s="3"/>
      <c r="BP219" s="3"/>
      <c r="BT219" s="3"/>
      <c r="BX219" s="3"/>
      <c r="CB219" s="3"/>
      <c r="CF219" s="3"/>
      <c r="CJ219" s="3"/>
      <c r="CN219" s="3"/>
      <c r="CR219" s="3"/>
      <c r="CV219" s="3"/>
      <c r="CZ219" s="3"/>
      <c r="DD219" s="3"/>
      <c r="DH219" s="3"/>
      <c r="DL219" s="3"/>
      <c r="DP219" s="3"/>
      <c r="DT219" s="3"/>
      <c r="DX219" s="3"/>
      <c r="EB219" s="3"/>
      <c r="EF219" s="3"/>
      <c r="EJ219" s="3"/>
      <c r="EN219" s="3"/>
      <c r="ER219" s="3"/>
      <c r="EV219" s="3"/>
      <c r="EZ219" s="3"/>
      <c r="FD219" s="3"/>
      <c r="FH219" s="3"/>
      <c r="FL219" s="3"/>
      <c r="FP219" s="3"/>
      <c r="FT219" s="3"/>
      <c r="FX219" s="3"/>
      <c r="GB219" s="3"/>
      <c r="GF219" s="3"/>
      <c r="GJ219" s="3"/>
      <c r="GN219" s="3"/>
      <c r="GR219" s="3"/>
      <c r="GV219" s="3"/>
      <c r="GZ219" s="3"/>
      <c r="HD219" s="3"/>
      <c r="HH219" s="3"/>
      <c r="HL219" s="3"/>
      <c r="HP219" s="3"/>
      <c r="HT219" s="3"/>
      <c r="HX219" s="3"/>
      <c r="IB219" s="3"/>
      <c r="IF219" s="3"/>
      <c r="IJ219" s="3"/>
      <c r="IN219" s="3"/>
      <c r="IR219" s="3"/>
      <c r="IV219" s="3"/>
    </row>
    <row r="220" spans="1:256" x14ac:dyDescent="0.25">
      <c r="C220" t="s">
        <v>902</v>
      </c>
      <c r="D220" t="s">
        <v>911</v>
      </c>
      <c r="H220" s="3"/>
      <c r="L220" s="3"/>
      <c r="P220" s="3"/>
      <c r="T220" s="3"/>
      <c r="X220" s="3"/>
      <c r="AB220" s="3"/>
      <c r="AF220" s="3"/>
      <c r="AJ220" s="3"/>
      <c r="AN220" s="3"/>
      <c r="AR220" s="3"/>
      <c r="AV220" s="3"/>
      <c r="AZ220" s="3"/>
      <c r="BD220" s="3"/>
      <c r="BH220" s="3"/>
      <c r="BL220" s="3"/>
      <c r="BP220" s="3"/>
      <c r="BT220" s="3"/>
      <c r="BX220" s="3"/>
      <c r="CB220" s="3"/>
      <c r="CF220" s="3"/>
      <c r="CJ220" s="3"/>
      <c r="CN220" s="3"/>
      <c r="CR220" s="3"/>
      <c r="CV220" s="3"/>
      <c r="CZ220" s="3"/>
      <c r="DD220" s="3"/>
      <c r="DH220" s="3"/>
      <c r="DL220" s="3"/>
      <c r="DP220" s="3"/>
      <c r="DT220" s="3"/>
      <c r="DX220" s="3"/>
      <c r="EB220" s="3"/>
      <c r="EF220" s="3"/>
      <c r="EJ220" s="3"/>
      <c r="EN220" s="3"/>
      <c r="ER220" s="3"/>
      <c r="EV220" s="3"/>
      <c r="EZ220" s="3"/>
      <c r="FD220" s="3"/>
      <c r="FH220" s="3"/>
      <c r="FL220" s="3"/>
      <c r="FP220" s="3"/>
      <c r="FT220" s="3"/>
      <c r="FX220" s="3"/>
      <c r="GB220" s="3"/>
      <c r="GF220" s="3"/>
      <c r="GJ220" s="3"/>
      <c r="GN220" s="3"/>
      <c r="GR220" s="3"/>
      <c r="GV220" s="3"/>
      <c r="GZ220" s="3"/>
      <c r="HD220" s="3"/>
      <c r="HH220" s="3"/>
      <c r="HL220" s="3"/>
      <c r="HP220" s="3"/>
      <c r="HT220" s="3"/>
      <c r="HX220" s="3"/>
      <c r="IB220" s="3"/>
      <c r="IF220" s="3"/>
      <c r="IJ220" s="3"/>
      <c r="IN220" s="3"/>
      <c r="IR220" s="3"/>
      <c r="IV220" s="3"/>
    </row>
    <row r="221" spans="1:256" x14ac:dyDescent="0.25">
      <c r="A221" s="49"/>
      <c r="B221" s="49"/>
      <c r="C221" s="49"/>
    </row>
    <row r="222" spans="1:256" s="3" customFormat="1" ht="14.5" x14ac:dyDescent="0.35">
      <c r="A222" s="51" t="s">
        <v>1040</v>
      </c>
      <c r="B222" s="52" t="s">
        <v>2</v>
      </c>
      <c r="C222" s="52" t="s">
        <v>882</v>
      </c>
      <c r="D222" s="52"/>
    </row>
    <row r="223" spans="1:256" s="3" customFormat="1" ht="14.5" x14ac:dyDescent="0.35">
      <c r="A223" s="56"/>
      <c r="B223" s="52" t="s">
        <v>555</v>
      </c>
      <c r="C223" s="52" t="s">
        <v>556</v>
      </c>
      <c r="D223" s="52"/>
    </row>
    <row r="224" spans="1:256" s="3" customFormat="1" ht="14.5" x14ac:dyDescent="0.35">
      <c r="A224" s="55"/>
      <c r="B224" s="52" t="s">
        <v>883</v>
      </c>
      <c r="C224" s="57" t="s">
        <v>884</v>
      </c>
      <c r="D224" s="51"/>
    </row>
    <row r="225" spans="1:4" s="3" customFormat="1" ht="14.5" x14ac:dyDescent="0.35">
      <c r="A225" s="55"/>
      <c r="B225" s="53" t="s">
        <v>885</v>
      </c>
      <c r="C225" t="s">
        <v>924</v>
      </c>
      <c r="D225" t="s">
        <v>924</v>
      </c>
    </row>
    <row r="226" spans="1:4" s="3" customFormat="1" ht="14.5" x14ac:dyDescent="0.35">
      <c r="A226" s="55"/>
      <c r="B226" s="52"/>
      <c r="C226" t="s">
        <v>925</v>
      </c>
      <c r="D226" t="s">
        <v>925</v>
      </c>
    </row>
    <row r="227" spans="1:4" x14ac:dyDescent="0.25">
      <c r="C227" t="s">
        <v>926</v>
      </c>
      <c r="D227" t="s">
        <v>926</v>
      </c>
    </row>
    <row r="228" spans="1:4" x14ac:dyDescent="0.25">
      <c r="C228" t="s">
        <v>927</v>
      </c>
      <c r="D228" t="s">
        <v>927</v>
      </c>
    </row>
    <row r="229" spans="1:4" x14ac:dyDescent="0.25">
      <c r="C229" t="s">
        <v>928</v>
      </c>
      <c r="D229" t="s">
        <v>928</v>
      </c>
    </row>
    <row r="230" spans="1:4" x14ac:dyDescent="0.25">
      <c r="C230" t="s">
        <v>929</v>
      </c>
      <c r="D230" t="s">
        <v>929</v>
      </c>
    </row>
    <row r="232" spans="1:4" x14ac:dyDescent="0.25">
      <c r="A232" s="49" t="s">
        <v>933</v>
      </c>
      <c r="B232" s="49" t="s">
        <v>2</v>
      </c>
      <c r="C232" s="49" t="s">
        <v>433</v>
      </c>
    </row>
    <row r="233" spans="1:4" x14ac:dyDescent="0.25">
      <c r="A233" s="49"/>
      <c r="B233" s="49" t="s">
        <v>555</v>
      </c>
      <c r="C233" s="49" t="s">
        <v>556</v>
      </c>
    </row>
    <row r="234" spans="1:4" x14ac:dyDescent="0.25">
      <c r="A234" s="49"/>
      <c r="B234" s="49" t="s">
        <v>434</v>
      </c>
      <c r="C234" s="49" t="s">
        <v>932</v>
      </c>
      <c r="D234" t="s">
        <v>934</v>
      </c>
    </row>
    <row r="235" spans="1:4" x14ac:dyDescent="0.25">
      <c r="A235" s="49"/>
      <c r="B235" s="49" t="s">
        <v>33</v>
      </c>
      <c r="C235" s="49" t="s">
        <v>939</v>
      </c>
    </row>
    <row r="237" spans="1:4" x14ac:dyDescent="0.25">
      <c r="A237" t="s">
        <v>962</v>
      </c>
      <c r="B237" t="s">
        <v>2</v>
      </c>
      <c r="C237" t="s">
        <v>433</v>
      </c>
    </row>
    <row r="238" spans="1:4" x14ac:dyDescent="0.25">
      <c r="B238" t="s">
        <v>555</v>
      </c>
      <c r="C238" t="s">
        <v>963</v>
      </c>
    </row>
    <row r="239" spans="1:4" x14ac:dyDescent="0.25">
      <c r="B239" t="s">
        <v>1237</v>
      </c>
      <c r="C239" t="s">
        <v>1241</v>
      </c>
    </row>
    <row r="240" spans="1:4" x14ac:dyDescent="0.25">
      <c r="B240" t="s">
        <v>33</v>
      </c>
      <c r="C240" t="s">
        <v>1006</v>
      </c>
    </row>
    <row r="242" spans="1:3" x14ac:dyDescent="0.25">
      <c r="A242" t="s">
        <v>964</v>
      </c>
      <c r="B242" t="s">
        <v>2</v>
      </c>
      <c r="C242" t="s">
        <v>433</v>
      </c>
    </row>
    <row r="243" spans="1:3" x14ac:dyDescent="0.25">
      <c r="B243" t="s">
        <v>555</v>
      </c>
      <c r="C243" t="s">
        <v>963</v>
      </c>
    </row>
    <row r="244" spans="1:3" x14ac:dyDescent="0.25">
      <c r="B244" t="s">
        <v>1237</v>
      </c>
      <c r="C244" t="s">
        <v>1242</v>
      </c>
    </row>
    <row r="245" spans="1:3" x14ac:dyDescent="0.25">
      <c r="B245" t="s">
        <v>33</v>
      </c>
      <c r="C245" t="s">
        <v>1007</v>
      </c>
    </row>
    <row r="247" spans="1:3" x14ac:dyDescent="0.25">
      <c r="A247" t="s">
        <v>965</v>
      </c>
      <c r="B247" t="s">
        <v>2</v>
      </c>
      <c r="C247" t="s">
        <v>433</v>
      </c>
    </row>
    <row r="248" spans="1:3" x14ac:dyDescent="0.25">
      <c r="B248" t="s">
        <v>555</v>
      </c>
      <c r="C248" t="s">
        <v>963</v>
      </c>
    </row>
    <row r="249" spans="1:3" x14ac:dyDescent="0.25">
      <c r="B249" t="s">
        <v>1237</v>
      </c>
      <c r="C249" t="s">
        <v>1240</v>
      </c>
    </row>
    <row r="250" spans="1:3" x14ac:dyDescent="0.25">
      <c r="B250" t="s">
        <v>33</v>
      </c>
      <c r="C250" t="s">
        <v>1008</v>
      </c>
    </row>
    <row r="252" spans="1:3" x14ac:dyDescent="0.25">
      <c r="A252" t="s">
        <v>966</v>
      </c>
      <c r="B252" t="s">
        <v>2</v>
      </c>
      <c r="C252" t="s">
        <v>433</v>
      </c>
    </row>
    <row r="253" spans="1:3" x14ac:dyDescent="0.25">
      <c r="B253" t="s">
        <v>555</v>
      </c>
      <c r="C253" t="s">
        <v>963</v>
      </c>
    </row>
    <row r="254" spans="1:3" x14ac:dyDescent="0.25">
      <c r="B254" t="s">
        <v>1237</v>
      </c>
      <c r="C254" t="s">
        <v>1239</v>
      </c>
    </row>
    <row r="255" spans="1:3" x14ac:dyDescent="0.25">
      <c r="B255" t="s">
        <v>33</v>
      </c>
      <c r="C255" t="s">
        <v>1009</v>
      </c>
    </row>
    <row r="257" spans="1:4" x14ac:dyDescent="0.25">
      <c r="A257" t="s">
        <v>967</v>
      </c>
      <c r="B257" t="s">
        <v>2</v>
      </c>
      <c r="C257" t="s">
        <v>433</v>
      </c>
    </row>
    <row r="258" spans="1:4" x14ac:dyDescent="0.25">
      <c r="B258" t="s">
        <v>555</v>
      </c>
      <c r="C258" t="s">
        <v>963</v>
      </c>
    </row>
    <row r="259" spans="1:4" x14ac:dyDescent="0.25">
      <c r="B259" t="s">
        <v>1237</v>
      </c>
      <c r="C259" t="s">
        <v>1238</v>
      </c>
    </row>
    <row r="260" spans="1:4" x14ac:dyDescent="0.25">
      <c r="B260" t="s">
        <v>33</v>
      </c>
      <c r="C260" t="s">
        <v>1010</v>
      </c>
    </row>
    <row r="262" spans="1:4" s="3" customFormat="1" ht="14.5" x14ac:dyDescent="0.35">
      <c r="A262" s="51" t="s">
        <v>1139</v>
      </c>
      <c r="B262" s="52" t="s">
        <v>2</v>
      </c>
      <c r="C262" s="52" t="s">
        <v>882</v>
      </c>
      <c r="D262" s="52"/>
    </row>
    <row r="263" spans="1:4" s="3" customFormat="1" ht="14.5" x14ac:dyDescent="0.35">
      <c r="A263" s="56"/>
      <c r="B263" s="52" t="s">
        <v>555</v>
      </c>
      <c r="C263" s="52" t="s">
        <v>556</v>
      </c>
      <c r="D263" s="52"/>
    </row>
    <row r="264" spans="1:4" s="3" customFormat="1" ht="14.5" x14ac:dyDescent="0.35">
      <c r="A264" s="55"/>
      <c r="B264" s="52" t="s">
        <v>883</v>
      </c>
      <c r="C264" s="57" t="s">
        <v>884</v>
      </c>
      <c r="D264" s="51"/>
    </row>
    <row r="265" spans="1:4" s="3" customFormat="1" ht="14.5" x14ac:dyDescent="0.35">
      <c r="A265" s="55"/>
      <c r="B265" s="53" t="s">
        <v>885</v>
      </c>
      <c r="C265" s="53" t="s">
        <v>918</v>
      </c>
      <c r="D265" s="53" t="s">
        <v>919</v>
      </c>
    </row>
    <row r="266" spans="1:4" s="3" customFormat="1" ht="14.5" x14ac:dyDescent="0.35">
      <c r="A266" s="55"/>
      <c r="B266" s="52"/>
      <c r="C266" s="54" t="s">
        <v>920</v>
      </c>
      <c r="D266" s="53" t="s">
        <v>921</v>
      </c>
    </row>
    <row r="267" spans="1:4" s="3" customFormat="1" ht="14.5" x14ac:dyDescent="0.35">
      <c r="A267" s="55"/>
      <c r="B267" s="52"/>
      <c r="C267" s="54"/>
      <c r="D267" s="53"/>
    </row>
    <row r="268" spans="1:4" s="3" customFormat="1" ht="14.5" x14ac:dyDescent="0.35">
      <c r="A268" s="66" t="s">
        <v>1148</v>
      </c>
      <c r="B268" s="54" t="s">
        <v>2</v>
      </c>
      <c r="C268" t="s">
        <v>433</v>
      </c>
      <c r="D268" s="53"/>
    </row>
    <row r="269" spans="1:4" s="3" customFormat="1" ht="14.5" x14ac:dyDescent="0.35">
      <c r="A269" s="55"/>
      <c r="B269" s="54" t="s">
        <v>434</v>
      </c>
      <c r="C269" s="54" t="s">
        <v>435</v>
      </c>
      <c r="D269" s="65" t="s">
        <v>1148</v>
      </c>
    </row>
    <row r="270" spans="1:4" s="3" customFormat="1" ht="14.5" x14ac:dyDescent="0.35">
      <c r="A270" s="55"/>
      <c r="B270" s="54" t="s">
        <v>33</v>
      </c>
      <c r="C270" s="54" t="s">
        <v>1149</v>
      </c>
      <c r="D270" s="53"/>
    </row>
    <row r="272" spans="1:4" x14ac:dyDescent="0.25">
      <c r="A272" t="s">
        <v>1192</v>
      </c>
      <c r="B272" t="s">
        <v>2</v>
      </c>
      <c r="C272" t="s">
        <v>1157</v>
      </c>
    </row>
    <row r="273" spans="1:5" x14ac:dyDescent="0.25">
      <c r="B273" t="s">
        <v>555</v>
      </c>
      <c r="C273" t="s">
        <v>1156</v>
      </c>
    </row>
    <row r="274" spans="1:5" x14ac:dyDescent="0.25">
      <c r="B274" t="s">
        <v>33</v>
      </c>
      <c r="C274" t="s">
        <v>1189</v>
      </c>
    </row>
    <row r="275" spans="1:5" x14ac:dyDescent="0.25">
      <c r="B275" t="s">
        <v>1158</v>
      </c>
      <c r="C275" t="s">
        <v>1193</v>
      </c>
      <c r="D275" t="s">
        <v>1159</v>
      </c>
      <c r="E275" t="s">
        <v>1160</v>
      </c>
    </row>
    <row r="276" spans="1:5" x14ac:dyDescent="0.25">
      <c r="D276" t="s">
        <v>1161</v>
      </c>
      <c r="E276" t="s">
        <v>1162</v>
      </c>
    </row>
    <row r="277" spans="1:5" x14ac:dyDescent="0.25">
      <c r="A277" t="s">
        <v>1163</v>
      </c>
      <c r="B277" t="s">
        <v>2</v>
      </c>
      <c r="C277" t="s">
        <v>1164</v>
      </c>
    </row>
    <row r="278" spans="1:5" x14ac:dyDescent="0.25">
      <c r="B278" t="s">
        <v>555</v>
      </c>
      <c r="C278" t="s">
        <v>1156</v>
      </c>
    </row>
    <row r="279" spans="1:5" x14ac:dyDescent="0.25">
      <c r="B279" t="s">
        <v>33</v>
      </c>
      <c r="C279" t="s">
        <v>1190</v>
      </c>
    </row>
    <row r="280" spans="1:5" x14ac:dyDescent="0.25">
      <c r="B280" t="s">
        <v>1158</v>
      </c>
      <c r="C280" t="s">
        <v>1193</v>
      </c>
      <c r="D280" t="s">
        <v>1159</v>
      </c>
      <c r="E280" t="s">
        <v>1160</v>
      </c>
    </row>
    <row r="281" spans="1:5" x14ac:dyDescent="0.25">
      <c r="D281" t="s">
        <v>1161</v>
      </c>
      <c r="E281" t="s">
        <v>1162</v>
      </c>
    </row>
    <row r="282" spans="1:5" x14ac:dyDescent="0.25">
      <c r="A282" t="s">
        <v>213</v>
      </c>
      <c r="B282" t="s">
        <v>2</v>
      </c>
      <c r="C282" t="s">
        <v>433</v>
      </c>
    </row>
    <row r="283" spans="1:5" x14ac:dyDescent="0.25">
      <c r="B283" t="s">
        <v>555</v>
      </c>
      <c r="C283" t="s">
        <v>1156</v>
      </c>
    </row>
    <row r="284" spans="1:5" x14ac:dyDescent="0.25">
      <c r="B284" t="s">
        <v>434</v>
      </c>
      <c r="C284" s="67">
        <v>1</v>
      </c>
      <c r="D284" t="s">
        <v>1165</v>
      </c>
    </row>
    <row r="285" spans="1:5" x14ac:dyDescent="0.25">
      <c r="C285" s="67">
        <v>2</v>
      </c>
      <c r="D285" t="s">
        <v>1166</v>
      </c>
    </row>
    <row r="286" spans="1:5" x14ac:dyDescent="0.25">
      <c r="C286" s="67">
        <v>3</v>
      </c>
      <c r="D286" t="s">
        <v>1167</v>
      </c>
    </row>
    <row r="287" spans="1:5" x14ac:dyDescent="0.25">
      <c r="C287" s="67">
        <v>5</v>
      </c>
      <c r="D287" t="s">
        <v>1168</v>
      </c>
    </row>
    <row r="288" spans="1:5" x14ac:dyDescent="0.25">
      <c r="C288" s="67">
        <v>6</v>
      </c>
      <c r="D288" t="s">
        <v>1169</v>
      </c>
    </row>
    <row r="289" spans="1:4" x14ac:dyDescent="0.25">
      <c r="C289" s="67">
        <v>7</v>
      </c>
      <c r="D289" t="s">
        <v>1170</v>
      </c>
    </row>
    <row r="290" spans="1:4" x14ac:dyDescent="0.25">
      <c r="C290" s="67">
        <v>8</v>
      </c>
      <c r="D290" t="s">
        <v>1171</v>
      </c>
    </row>
    <row r="291" spans="1:4" x14ac:dyDescent="0.25">
      <c r="B291" t="s">
        <v>33</v>
      </c>
      <c r="C291" t="s">
        <v>214</v>
      </c>
    </row>
    <row r="293" spans="1:4" x14ac:dyDescent="0.25">
      <c r="A293" t="s">
        <v>1172</v>
      </c>
      <c r="B293" t="s">
        <v>2</v>
      </c>
      <c r="C293" t="s">
        <v>162</v>
      </c>
    </row>
    <row r="294" spans="1:4" x14ac:dyDescent="0.25">
      <c r="B294" t="s">
        <v>555</v>
      </c>
      <c r="C294" t="s">
        <v>1156</v>
      </c>
    </row>
    <row r="295" spans="1:4" x14ac:dyDescent="0.25">
      <c r="B295" t="s">
        <v>33</v>
      </c>
      <c r="C295" t="s">
        <v>1173</v>
      </c>
    </row>
    <row r="297" spans="1:4" x14ac:dyDescent="0.25">
      <c r="A297" t="s">
        <v>1176</v>
      </c>
      <c r="B297" t="s">
        <v>2</v>
      </c>
      <c r="C297" t="s">
        <v>1174</v>
      </c>
    </row>
    <row r="298" spans="1:4" x14ac:dyDescent="0.25">
      <c r="B298" t="s">
        <v>555</v>
      </c>
      <c r="C298" t="s">
        <v>1156</v>
      </c>
    </row>
    <row r="299" spans="1:4" x14ac:dyDescent="0.25">
      <c r="B299" t="s">
        <v>33</v>
      </c>
      <c r="C299" t="s">
        <v>1175</v>
      </c>
    </row>
    <row r="300" spans="1:4" ht="14.5" x14ac:dyDescent="0.35">
      <c r="A300" s="72" t="s">
        <v>1212</v>
      </c>
      <c r="B300" s="54" t="s">
        <v>2</v>
      </c>
      <c r="C300" t="s">
        <v>433</v>
      </c>
      <c r="D300" s="71"/>
    </row>
    <row r="301" spans="1:4" ht="14.5" x14ac:dyDescent="0.35">
      <c r="A301" s="72"/>
      <c r="B301" s="54" t="s">
        <v>434</v>
      </c>
      <c r="C301" s="54" t="s">
        <v>435</v>
      </c>
      <c r="D301" s="71" t="s">
        <v>1212</v>
      </c>
    </row>
    <row r="302" spans="1:4" ht="14.5" x14ac:dyDescent="0.35">
      <c r="A302" s="72"/>
      <c r="B302" s="54" t="s">
        <v>33</v>
      </c>
      <c r="C302" s="54" t="s">
        <v>1213</v>
      </c>
      <c r="D302" s="71"/>
    </row>
    <row r="304" spans="1:4" x14ac:dyDescent="0.25">
      <c r="A304" t="s">
        <v>31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10" sqref="B10"/>
    </sheetView>
  </sheetViews>
  <sheetFormatPr defaultRowHeight="12.5" x14ac:dyDescent="0.25"/>
  <cols>
    <col min="1" max="1" width="25.81640625" customWidth="1"/>
    <col min="2" max="2" width="28.1796875" customWidth="1"/>
  </cols>
  <sheetData>
    <row r="1" spans="1:2" x14ac:dyDescent="0.25">
      <c r="A1" t="s">
        <v>753</v>
      </c>
      <c r="B1" t="s">
        <v>754</v>
      </c>
    </row>
    <row r="2" spans="1:2" x14ac:dyDescent="0.25">
      <c r="A2" t="s">
        <v>755</v>
      </c>
      <c r="B2" t="s">
        <v>1013</v>
      </c>
    </row>
    <row r="3" spans="1:2" x14ac:dyDescent="0.25">
      <c r="A3" t="s">
        <v>213</v>
      </c>
      <c r="B3" t="s">
        <v>214</v>
      </c>
    </row>
    <row r="4" spans="1:2" x14ac:dyDescent="0.25">
      <c r="A4" t="s">
        <v>220</v>
      </c>
      <c r="B4" t="s">
        <v>219</v>
      </c>
    </row>
    <row r="5" spans="1:2" x14ac:dyDescent="0.25">
      <c r="A5" t="s">
        <v>756</v>
      </c>
      <c r="B5" t="s">
        <v>768</v>
      </c>
    </row>
    <row r="6" spans="1:2" x14ac:dyDescent="0.25">
      <c r="A6" t="s">
        <v>159</v>
      </c>
      <c r="B6" t="s">
        <v>161</v>
      </c>
    </row>
    <row r="7" spans="1:2" x14ac:dyDescent="0.25">
      <c r="A7" t="s">
        <v>160</v>
      </c>
      <c r="B7" t="s">
        <v>769</v>
      </c>
    </row>
    <row r="8" spans="1:2" x14ac:dyDescent="0.25">
      <c r="A8" t="s">
        <v>757</v>
      </c>
      <c r="B8" t="s">
        <v>758</v>
      </c>
    </row>
    <row r="9" spans="1:2" x14ac:dyDescent="0.25">
      <c r="A9" t="s">
        <v>759</v>
      </c>
      <c r="B9" t="s">
        <v>760</v>
      </c>
    </row>
    <row r="10" spans="1:2" x14ac:dyDescent="0.25">
      <c r="A10" t="s">
        <v>853</v>
      </c>
      <c r="B10" t="s">
        <v>1252</v>
      </c>
    </row>
    <row r="11" spans="1:2" x14ac:dyDescent="0.25">
      <c r="A11" t="s">
        <v>942</v>
      </c>
      <c r="B11" t="s">
        <v>943</v>
      </c>
    </row>
    <row r="12" spans="1:2" x14ac:dyDescent="0.25">
      <c r="A12" s="21" t="s">
        <v>31</v>
      </c>
    </row>
  </sheetData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Import Declaration Report</vt:lpstr>
      <vt:lpstr>Filters</vt:lpstr>
      <vt:lpstr>Sort</vt:lpstr>
      <vt:lpstr>'Import Declaration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Evan Yu</cp:lastModifiedBy>
  <cp:lastPrinted>2006-07-06T05:42:21Z</cp:lastPrinted>
  <dcterms:created xsi:type="dcterms:W3CDTF">2003-09-29T10:35:18Z</dcterms:created>
  <dcterms:modified xsi:type="dcterms:W3CDTF">2025-05-14T02:20:59Z</dcterms:modified>
</cp:coreProperties>
</file>