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Bootcamp\Repositories\deep-learning-challenge\"/>
    </mc:Choice>
  </mc:AlternateContent>
  <xr:revisionPtr revIDLastSave="0" documentId="13_ncr:1_{C39DC699-086F-4FDC-B67F-763D3FB12F66}" xr6:coauthVersionLast="47" xr6:coauthVersionMax="47" xr10:uidLastSave="{00000000-0000-0000-0000-000000000000}"/>
  <bookViews>
    <workbookView xWindow="-120" yWindow="-120" windowWidth="29040" windowHeight="15840" xr2:uid="{5F7E6912-5037-4500-94DC-BFC7B0475B30}"/>
  </bookViews>
  <sheets>
    <sheet name="Models" sheetId="1" r:id="rId1"/>
    <sheet name="Run_results - Full" sheetId="2" r:id="rId2"/>
    <sheet name="Run_results - Half" sheetId="4" r:id="rId3"/>
  </sheets>
  <definedNames>
    <definedName name="_xlnm._FilterDatabase" localSheetId="1" hidden="1">'Run_results - Full'!$A$5:$V$1119</definedName>
    <definedName name="_xlnm._FilterDatabase" localSheetId="2" hidden="1">'Run_results - Half'!$A$5:$Z$708</definedName>
    <definedName name="_xlchart.v1.0" hidden="1">'Run_results - Full'!$B$5</definedName>
    <definedName name="_xlchart.v1.1" hidden="1">'Run_results - Full'!$B$6:$B$1035</definedName>
    <definedName name="_xlchart.v1.2" hidden="1">'Run_results - Full'!$B$5</definedName>
    <definedName name="_xlchart.v1.3" hidden="1">'Run_results - Full'!$B$6:$B$1035</definedName>
    <definedName name="_xlchart.v1.4" hidden="1">'Run_results - Half'!$B$5</definedName>
    <definedName name="_xlchart.v1.5" hidden="1">'Run_results - Half'!$B$6:$B$1024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3" i="4" l="1"/>
  <c r="Y243" i="4"/>
  <c r="X243" i="4"/>
  <c r="W243" i="4"/>
  <c r="Z155" i="4"/>
  <c r="Y155" i="4"/>
  <c r="X155" i="4"/>
  <c r="W155" i="4"/>
  <c r="Z9" i="4"/>
  <c r="Y9" i="4"/>
  <c r="X9" i="4"/>
  <c r="W9" i="4"/>
  <c r="Z38" i="4"/>
  <c r="Y38" i="4"/>
  <c r="X38" i="4"/>
  <c r="W38" i="4"/>
  <c r="Z464" i="4"/>
  <c r="Y464" i="4"/>
  <c r="X464" i="4"/>
  <c r="W464" i="4"/>
  <c r="Z310" i="4"/>
  <c r="Y310" i="4"/>
  <c r="X310" i="4"/>
  <c r="W310" i="4"/>
  <c r="Z446" i="4"/>
  <c r="Y446" i="4"/>
  <c r="X446" i="4"/>
  <c r="W446" i="4"/>
  <c r="Z341" i="4"/>
  <c r="Y341" i="4"/>
  <c r="X341" i="4"/>
  <c r="W341" i="4"/>
  <c r="Z488" i="4"/>
  <c r="Y488" i="4"/>
  <c r="X488" i="4"/>
  <c r="W488" i="4"/>
  <c r="Z269" i="4"/>
  <c r="Y269" i="4"/>
  <c r="X269" i="4"/>
  <c r="W269" i="4"/>
  <c r="Z106" i="4"/>
  <c r="Y106" i="4"/>
  <c r="X106" i="4"/>
  <c r="W106" i="4"/>
  <c r="Z218" i="4"/>
  <c r="Y218" i="4"/>
  <c r="X218" i="4"/>
  <c r="W218" i="4"/>
  <c r="Z309" i="4"/>
  <c r="Y309" i="4"/>
  <c r="X309" i="4"/>
  <c r="W309" i="4"/>
  <c r="Z368" i="4"/>
  <c r="Y368" i="4"/>
  <c r="X368" i="4"/>
  <c r="W368" i="4"/>
  <c r="Z58" i="4"/>
  <c r="Y58" i="4"/>
  <c r="X58" i="4"/>
  <c r="W58" i="4"/>
  <c r="Z117" i="4"/>
  <c r="Y117" i="4"/>
  <c r="X117" i="4"/>
  <c r="W117" i="4"/>
  <c r="Z16" i="4"/>
  <c r="Y16" i="4"/>
  <c r="X16" i="4"/>
  <c r="W16" i="4"/>
  <c r="Z397" i="4"/>
  <c r="Y397" i="4"/>
  <c r="X397" i="4"/>
  <c r="W397" i="4"/>
  <c r="Z487" i="4"/>
  <c r="Y487" i="4"/>
  <c r="X487" i="4"/>
  <c r="W487" i="4"/>
  <c r="Z326" i="4"/>
  <c r="Y326" i="4"/>
  <c r="X326" i="4"/>
  <c r="W326" i="4"/>
  <c r="Z568" i="4"/>
  <c r="Y568" i="4"/>
  <c r="X568" i="4"/>
  <c r="W568" i="4"/>
  <c r="Z645" i="4"/>
  <c r="Y645" i="4"/>
  <c r="X645" i="4"/>
  <c r="W645" i="4"/>
  <c r="Z530" i="4"/>
  <c r="Y530" i="4"/>
  <c r="X530" i="4"/>
  <c r="W530" i="4"/>
  <c r="Z105" i="4"/>
  <c r="Y105" i="4"/>
  <c r="X105" i="4"/>
  <c r="W105" i="4"/>
  <c r="Z181" i="4"/>
  <c r="Y181" i="4"/>
  <c r="X181" i="4"/>
  <c r="W181" i="4"/>
  <c r="Z486" i="4"/>
  <c r="Y486" i="4"/>
  <c r="X486" i="4"/>
  <c r="W486" i="4"/>
  <c r="Z135" i="4"/>
  <c r="Y135" i="4"/>
  <c r="X135" i="4"/>
  <c r="W135" i="4"/>
  <c r="Z396" i="4"/>
  <c r="Y396" i="4"/>
  <c r="X396" i="4"/>
  <c r="W396" i="4"/>
  <c r="Z201" i="4"/>
  <c r="Y201" i="4"/>
  <c r="X201" i="4"/>
  <c r="W201" i="4"/>
  <c r="Z355" i="4"/>
  <c r="Y355" i="4"/>
  <c r="X355" i="4"/>
  <c r="W355" i="4"/>
  <c r="Z561" i="4"/>
  <c r="Y561" i="4"/>
  <c r="X561" i="4"/>
  <c r="W561" i="4"/>
  <c r="Z268" i="4"/>
  <c r="Y268" i="4"/>
  <c r="X268" i="4"/>
  <c r="W268" i="4"/>
  <c r="Z325" i="4"/>
  <c r="Y325" i="4"/>
  <c r="X325" i="4"/>
  <c r="W325" i="4"/>
  <c r="Z200" i="4"/>
  <c r="Y200" i="4"/>
  <c r="X200" i="4"/>
  <c r="W200" i="4"/>
  <c r="Z154" i="4"/>
  <c r="Y154" i="4"/>
  <c r="X154" i="4"/>
  <c r="W154" i="4"/>
  <c r="Z433" i="4"/>
  <c r="Y433" i="4"/>
  <c r="X433" i="4"/>
  <c r="W433" i="4"/>
  <c r="Z529" i="4"/>
  <c r="Y529" i="4"/>
  <c r="X529" i="4"/>
  <c r="W529" i="4"/>
  <c r="Z546" i="4"/>
  <c r="Y546" i="4"/>
  <c r="X546" i="4"/>
  <c r="W546" i="4"/>
  <c r="Z340" i="4"/>
  <c r="Y340" i="4"/>
  <c r="X340" i="4"/>
  <c r="W340" i="4"/>
  <c r="Z463" i="4"/>
  <c r="Y463" i="4"/>
  <c r="X463" i="4"/>
  <c r="W463" i="4"/>
  <c r="Z432" i="4"/>
  <c r="Y432" i="4"/>
  <c r="X432" i="4"/>
  <c r="W432" i="4"/>
  <c r="Z217" i="4"/>
  <c r="Y217" i="4"/>
  <c r="X217" i="4"/>
  <c r="W217" i="4"/>
  <c r="Z339" i="4"/>
  <c r="Y339" i="4"/>
  <c r="X339" i="4"/>
  <c r="W339" i="4"/>
  <c r="Z80" i="4"/>
  <c r="Y80" i="4"/>
  <c r="X80" i="4"/>
  <c r="W80" i="4"/>
  <c r="Z492" i="4"/>
  <c r="Y492" i="4"/>
  <c r="X492" i="4"/>
  <c r="W492" i="4"/>
  <c r="Z395" i="4"/>
  <c r="Y395" i="4"/>
  <c r="X395" i="4"/>
  <c r="W395" i="4"/>
  <c r="Z379" i="4"/>
  <c r="Y379" i="4"/>
  <c r="X379" i="4"/>
  <c r="W379" i="4"/>
  <c r="Z354" i="4"/>
  <c r="Y354" i="4"/>
  <c r="X354" i="4"/>
  <c r="W354" i="4"/>
  <c r="Z242" i="4"/>
  <c r="Y242" i="4"/>
  <c r="X242" i="4"/>
  <c r="W242" i="4"/>
  <c r="Z20" i="4"/>
  <c r="Y20" i="4"/>
  <c r="X20" i="4"/>
  <c r="W20" i="4"/>
  <c r="Z45" i="4"/>
  <c r="Y45" i="4"/>
  <c r="X45" i="4"/>
  <c r="W45" i="4"/>
  <c r="Z57" i="4"/>
  <c r="Y57" i="4"/>
  <c r="X57" i="4"/>
  <c r="W57" i="4"/>
  <c r="Z648" i="4"/>
  <c r="Y648" i="4"/>
  <c r="X648" i="4"/>
  <c r="W648" i="4"/>
  <c r="Z267" i="4"/>
  <c r="Y267" i="4"/>
  <c r="X267" i="4"/>
  <c r="W267" i="4"/>
  <c r="Z134" i="4"/>
  <c r="Y134" i="4"/>
  <c r="X134" i="4"/>
  <c r="W134" i="4"/>
  <c r="Z445" i="4"/>
  <c r="Y445" i="4"/>
  <c r="X445" i="4"/>
  <c r="W445" i="4"/>
  <c r="Z413" i="4"/>
  <c r="Y413" i="4"/>
  <c r="X413" i="4"/>
  <c r="W413" i="4"/>
  <c r="Z462" i="4"/>
  <c r="Y462" i="4"/>
  <c r="X462" i="4"/>
  <c r="W462" i="4"/>
  <c r="Z66" i="4"/>
  <c r="Y66" i="4"/>
  <c r="X66" i="4"/>
  <c r="W66" i="4"/>
  <c r="Z394" i="4"/>
  <c r="Y394" i="4"/>
  <c r="X394" i="4"/>
  <c r="W394" i="4"/>
  <c r="Z407" i="4"/>
  <c r="Y407" i="4"/>
  <c r="X407" i="4"/>
  <c r="W407" i="4"/>
  <c r="Z308" i="4"/>
  <c r="Y308" i="4"/>
  <c r="X308" i="4"/>
  <c r="W308" i="4"/>
  <c r="Z501" i="4"/>
  <c r="Y501" i="4"/>
  <c r="X501" i="4"/>
  <c r="W501" i="4"/>
  <c r="Z241" i="4"/>
  <c r="Y241" i="4"/>
  <c r="X241" i="4"/>
  <c r="W241" i="4"/>
  <c r="Z30" i="4"/>
  <c r="Y30" i="4"/>
  <c r="X30" i="4"/>
  <c r="W30" i="4"/>
  <c r="Z307" i="4"/>
  <c r="Y307" i="4"/>
  <c r="X307" i="4"/>
  <c r="W307" i="4"/>
  <c r="Z393" i="4"/>
  <c r="Y393" i="4"/>
  <c r="X393" i="4"/>
  <c r="W393" i="4"/>
  <c r="Z104" i="4"/>
  <c r="Y104" i="4"/>
  <c r="X104" i="4"/>
  <c r="W104" i="4"/>
  <c r="Z29" i="4"/>
  <c r="Y29" i="4"/>
  <c r="X29" i="4"/>
  <c r="W29" i="4"/>
  <c r="Z11" i="4"/>
  <c r="Y11" i="4"/>
  <c r="X11" i="4"/>
  <c r="W11" i="4"/>
  <c r="Z240" i="4"/>
  <c r="Y240" i="4"/>
  <c r="X240" i="4"/>
  <c r="W240" i="4"/>
  <c r="Z19" i="4"/>
  <c r="Y19" i="4"/>
  <c r="X19" i="4"/>
  <c r="W19" i="4"/>
  <c r="Z378" i="4"/>
  <c r="Y378" i="4"/>
  <c r="X378" i="4"/>
  <c r="W378" i="4"/>
  <c r="Z199" i="4"/>
  <c r="Y199" i="4"/>
  <c r="X199" i="4"/>
  <c r="W199" i="4"/>
  <c r="Z324" i="4"/>
  <c r="Y324" i="4"/>
  <c r="X324" i="4"/>
  <c r="W324" i="4"/>
  <c r="Z216" i="4"/>
  <c r="Y216" i="4"/>
  <c r="X216" i="4"/>
  <c r="W216" i="4"/>
  <c r="Z285" i="4"/>
  <c r="Y285" i="4"/>
  <c r="X285" i="4"/>
  <c r="W285" i="4"/>
  <c r="Z323" i="4"/>
  <c r="Y323" i="4"/>
  <c r="X323" i="4"/>
  <c r="W323" i="4"/>
  <c r="Z266" i="4"/>
  <c r="Y266" i="4"/>
  <c r="X266" i="4"/>
  <c r="W266" i="4"/>
  <c r="Z153" i="4"/>
  <c r="Y153" i="4"/>
  <c r="X153" i="4"/>
  <c r="W153" i="4"/>
  <c r="Z626" i="4"/>
  <c r="Y626" i="4"/>
  <c r="X626" i="4"/>
  <c r="W626" i="4"/>
  <c r="Z392" i="4"/>
  <c r="Y392" i="4"/>
  <c r="X392" i="4"/>
  <c r="W392" i="4"/>
  <c r="Z198" i="4"/>
  <c r="Y198" i="4"/>
  <c r="X198" i="4"/>
  <c r="W198" i="4"/>
  <c r="Z419" i="4"/>
  <c r="Y419" i="4"/>
  <c r="X419" i="4"/>
  <c r="W419" i="4"/>
  <c r="Z265" i="4"/>
  <c r="Y265" i="4"/>
  <c r="X265" i="4"/>
  <c r="W265" i="4"/>
  <c r="Z28" i="4"/>
  <c r="Y28" i="4"/>
  <c r="X28" i="4"/>
  <c r="W28" i="4"/>
  <c r="Z377" i="4"/>
  <c r="Y377" i="4"/>
  <c r="X377" i="4"/>
  <c r="W377" i="4"/>
  <c r="Z264" i="4"/>
  <c r="Y264" i="4"/>
  <c r="X264" i="4"/>
  <c r="W264" i="4"/>
  <c r="Z562" i="4"/>
  <c r="Y562" i="4"/>
  <c r="X562" i="4"/>
  <c r="W562" i="4"/>
  <c r="Z697" i="4"/>
  <c r="Y697" i="4"/>
  <c r="X697" i="4"/>
  <c r="W697" i="4"/>
  <c r="Z284" i="4"/>
  <c r="Y284" i="4"/>
  <c r="X284" i="4"/>
  <c r="W284" i="4"/>
  <c r="Z338" i="4"/>
  <c r="Y338" i="4"/>
  <c r="X338" i="4"/>
  <c r="W338" i="4"/>
  <c r="Z215" i="4"/>
  <c r="Y215" i="4"/>
  <c r="X215" i="4"/>
  <c r="W215" i="4"/>
  <c r="Z545" i="4"/>
  <c r="Y545" i="4"/>
  <c r="X545" i="4"/>
  <c r="W545" i="4"/>
  <c r="Z133" i="4"/>
  <c r="Y133" i="4"/>
  <c r="X133" i="4"/>
  <c r="W133" i="4"/>
  <c r="Z391" i="4"/>
  <c r="Y391" i="4"/>
  <c r="X391" i="4"/>
  <c r="W391" i="4"/>
  <c r="Z283" i="4"/>
  <c r="Y283" i="4"/>
  <c r="X283" i="4"/>
  <c r="W283" i="4"/>
  <c r="Z37" i="4"/>
  <c r="Y37" i="4"/>
  <c r="X37" i="4"/>
  <c r="W37" i="4"/>
  <c r="Z412" i="4"/>
  <c r="Y412" i="4"/>
  <c r="X412" i="4"/>
  <c r="W412" i="4"/>
  <c r="Z10" i="4"/>
  <c r="Y10" i="4"/>
  <c r="X10" i="4"/>
  <c r="W10" i="4"/>
  <c r="Z214" i="4"/>
  <c r="Y214" i="4"/>
  <c r="X214" i="4"/>
  <c r="W214" i="4"/>
  <c r="Z306" i="4"/>
  <c r="Y306" i="4"/>
  <c r="X306" i="4"/>
  <c r="W306" i="4"/>
  <c r="Z132" i="4"/>
  <c r="Y132" i="4"/>
  <c r="X132" i="4"/>
  <c r="W132" i="4"/>
  <c r="Z79" i="4"/>
  <c r="Y79" i="4"/>
  <c r="X79" i="4"/>
  <c r="W79" i="4"/>
  <c r="Z528" i="4"/>
  <c r="Y528" i="4"/>
  <c r="X528" i="4"/>
  <c r="W528" i="4"/>
  <c r="Z180" i="4"/>
  <c r="Y180" i="4"/>
  <c r="X180" i="4"/>
  <c r="W180" i="4"/>
  <c r="Z116" i="4"/>
  <c r="Y116" i="4"/>
  <c r="X116" i="4"/>
  <c r="W116" i="4"/>
  <c r="Z27" i="4"/>
  <c r="Y27" i="4"/>
  <c r="X27" i="4"/>
  <c r="W27" i="4"/>
  <c r="Z15" i="4"/>
  <c r="Y15" i="4"/>
  <c r="X15" i="4"/>
  <c r="W15" i="4"/>
  <c r="Z78" i="4"/>
  <c r="Y78" i="4"/>
  <c r="X78" i="4"/>
  <c r="W78" i="4"/>
  <c r="Z103" i="4"/>
  <c r="Y103" i="4"/>
  <c r="X103" i="4"/>
  <c r="W103" i="4"/>
  <c r="Z282" i="4"/>
  <c r="Y282" i="4"/>
  <c r="X282" i="4"/>
  <c r="W282" i="4"/>
  <c r="Z102" i="4"/>
  <c r="Y102" i="4"/>
  <c r="X102" i="4"/>
  <c r="W102" i="4"/>
  <c r="Z213" i="4"/>
  <c r="Y213" i="4"/>
  <c r="X213" i="4"/>
  <c r="W213" i="4"/>
  <c r="Z390" i="4"/>
  <c r="Y390" i="4"/>
  <c r="X390" i="4"/>
  <c r="W390" i="4"/>
  <c r="Z485" i="4"/>
  <c r="Y485" i="4"/>
  <c r="X485" i="4"/>
  <c r="W485" i="4"/>
  <c r="Z662" i="4"/>
  <c r="Y662" i="4"/>
  <c r="X662" i="4"/>
  <c r="W662" i="4"/>
  <c r="Z625" i="4"/>
  <c r="Y625" i="4"/>
  <c r="X625" i="4"/>
  <c r="W625" i="4"/>
  <c r="Z411" i="4"/>
  <c r="Y411" i="4"/>
  <c r="X411" i="4"/>
  <c r="W411" i="4"/>
  <c r="Z406" i="4"/>
  <c r="Y406" i="4"/>
  <c r="X406" i="4"/>
  <c r="W406" i="4"/>
  <c r="Z670" i="4"/>
  <c r="Y670" i="4"/>
  <c r="X670" i="4"/>
  <c r="W670" i="4"/>
  <c r="Z560" i="4"/>
  <c r="Y560" i="4"/>
  <c r="X560" i="4"/>
  <c r="W560" i="4"/>
  <c r="Z597" i="4"/>
  <c r="Y597" i="4"/>
  <c r="X597" i="4"/>
  <c r="W597" i="4"/>
  <c r="Z431" i="4"/>
  <c r="Y431" i="4"/>
  <c r="X431" i="4"/>
  <c r="W431" i="4"/>
  <c r="Z674" i="4"/>
  <c r="Y674" i="4"/>
  <c r="X674" i="4"/>
  <c r="W674" i="4"/>
  <c r="Z631" i="4"/>
  <c r="Y631" i="4"/>
  <c r="X631" i="4"/>
  <c r="W631" i="4"/>
  <c r="Z642" i="4"/>
  <c r="Y642" i="4"/>
  <c r="X642" i="4"/>
  <c r="W642" i="4"/>
  <c r="Z575" i="4"/>
  <c r="Y575" i="4"/>
  <c r="X575" i="4"/>
  <c r="W575" i="4"/>
  <c r="Z634" i="4"/>
  <c r="Y634" i="4"/>
  <c r="X634" i="4"/>
  <c r="W634" i="4"/>
  <c r="Z624" i="4"/>
  <c r="Y624" i="4"/>
  <c r="X624" i="4"/>
  <c r="W624" i="4"/>
  <c r="Z668" i="4"/>
  <c r="Y668" i="4"/>
  <c r="X668" i="4"/>
  <c r="W668" i="4"/>
  <c r="Z608" i="4"/>
  <c r="Y608" i="4"/>
  <c r="X608" i="4"/>
  <c r="W608" i="4"/>
  <c r="Z544" i="4"/>
  <c r="Y544" i="4"/>
  <c r="X544" i="4"/>
  <c r="W544" i="4"/>
  <c r="Z630" i="4"/>
  <c r="Y630" i="4"/>
  <c r="X630" i="4"/>
  <c r="W630" i="4"/>
  <c r="Z500" i="4"/>
  <c r="Y500" i="4"/>
  <c r="X500" i="4"/>
  <c r="W500" i="4"/>
  <c r="Z641" i="4"/>
  <c r="Y641" i="4"/>
  <c r="X641" i="4"/>
  <c r="W641" i="4"/>
  <c r="Z583" i="4"/>
  <c r="Y583" i="4"/>
  <c r="X583" i="4"/>
  <c r="W583" i="4"/>
  <c r="Z461" i="4"/>
  <c r="Y461" i="4"/>
  <c r="X461" i="4"/>
  <c r="W461" i="4"/>
  <c r="Z484" i="4"/>
  <c r="Y484" i="4"/>
  <c r="X484" i="4"/>
  <c r="W484" i="4"/>
  <c r="Z418" i="4"/>
  <c r="Y418" i="4"/>
  <c r="X418" i="4"/>
  <c r="W418" i="4"/>
  <c r="Z460" i="4"/>
  <c r="Y460" i="4"/>
  <c r="X460" i="4"/>
  <c r="W460" i="4"/>
  <c r="Z389" i="4"/>
  <c r="Y389" i="4"/>
  <c r="X389" i="4"/>
  <c r="W389" i="4"/>
  <c r="Z417" i="4"/>
  <c r="Y417" i="4"/>
  <c r="X417" i="4"/>
  <c r="W417" i="4"/>
  <c r="Z115" i="4"/>
  <c r="Y115" i="4"/>
  <c r="X115" i="4"/>
  <c r="W115" i="4"/>
  <c r="Z540" i="4"/>
  <c r="Y540" i="4"/>
  <c r="X540" i="4"/>
  <c r="W540" i="4"/>
  <c r="Z353" i="4"/>
  <c r="Y353" i="4"/>
  <c r="X353" i="4"/>
  <c r="W353" i="4"/>
  <c r="Z430" i="4"/>
  <c r="Y430" i="4"/>
  <c r="X430" i="4"/>
  <c r="W430" i="4"/>
  <c r="Z337" i="4"/>
  <c r="Y337" i="4"/>
  <c r="X337" i="4"/>
  <c r="W337" i="4"/>
  <c r="Z623" i="4"/>
  <c r="Y623" i="4"/>
  <c r="X623" i="4"/>
  <c r="W623" i="4"/>
  <c r="Z376" i="4"/>
  <c r="Y376" i="4"/>
  <c r="X376" i="4"/>
  <c r="W376" i="4"/>
  <c r="Z483" i="4"/>
  <c r="Y483" i="4"/>
  <c r="X483" i="4"/>
  <c r="W483" i="4"/>
  <c r="Z405" i="4"/>
  <c r="Y405" i="4"/>
  <c r="X405" i="4"/>
  <c r="W405" i="4"/>
  <c r="Z179" i="4"/>
  <c r="Y179" i="4"/>
  <c r="X179" i="4"/>
  <c r="W179" i="4"/>
  <c r="Z322" i="4"/>
  <c r="Y322" i="4"/>
  <c r="X322" i="4"/>
  <c r="W322" i="4"/>
  <c r="Z613" i="4"/>
  <c r="Y613" i="4"/>
  <c r="X613" i="4"/>
  <c r="W613" i="4"/>
  <c r="Z56" i="4"/>
  <c r="Y56" i="4"/>
  <c r="X56" i="4"/>
  <c r="W56" i="4"/>
  <c r="Z281" i="4"/>
  <c r="Y281" i="4"/>
  <c r="X281" i="4"/>
  <c r="W281" i="4"/>
  <c r="Z239" i="4"/>
  <c r="Y239" i="4"/>
  <c r="X239" i="4"/>
  <c r="W239" i="4"/>
  <c r="Z336" i="4"/>
  <c r="Y336" i="4"/>
  <c r="X336" i="4"/>
  <c r="W336" i="4"/>
  <c r="Z388" i="4"/>
  <c r="Y388" i="4"/>
  <c r="X388" i="4"/>
  <c r="W388" i="4"/>
  <c r="Z429" i="4"/>
  <c r="Y429" i="4"/>
  <c r="X429" i="4"/>
  <c r="W429" i="4"/>
  <c r="Z263" i="4"/>
  <c r="Y263" i="4"/>
  <c r="X263" i="4"/>
  <c r="W263" i="4"/>
  <c r="Z404" i="4"/>
  <c r="Y404" i="4"/>
  <c r="X404" i="4"/>
  <c r="W404" i="4"/>
  <c r="Z305" i="4"/>
  <c r="Y305" i="4"/>
  <c r="X305" i="4"/>
  <c r="W305" i="4"/>
  <c r="Z677" i="4"/>
  <c r="Y677" i="4"/>
  <c r="X677" i="4"/>
  <c r="W677" i="4"/>
  <c r="Z639" i="4"/>
  <c r="Y639" i="4"/>
  <c r="X639" i="4"/>
  <c r="W639" i="4"/>
  <c r="Z604" i="4"/>
  <c r="Y604" i="4"/>
  <c r="X604" i="4"/>
  <c r="W604" i="4"/>
  <c r="Z667" i="4"/>
  <c r="Y667" i="4"/>
  <c r="X667" i="4"/>
  <c r="W667" i="4"/>
  <c r="Z352" i="4"/>
  <c r="Y352" i="4"/>
  <c r="X352" i="4"/>
  <c r="W352" i="4"/>
  <c r="Z658" i="4"/>
  <c r="Y658" i="4"/>
  <c r="X658" i="4"/>
  <c r="W658" i="4"/>
  <c r="Z335" i="4"/>
  <c r="Y335" i="4"/>
  <c r="X335" i="4"/>
  <c r="W335" i="4"/>
  <c r="Z567" i="4"/>
  <c r="Y567" i="4"/>
  <c r="X567" i="4"/>
  <c r="W567" i="4"/>
  <c r="Z647" i="4"/>
  <c r="Y647" i="4"/>
  <c r="X647" i="4"/>
  <c r="W647" i="4"/>
  <c r="Z666" i="4"/>
  <c r="Y666" i="4"/>
  <c r="X666" i="4"/>
  <c r="W666" i="4"/>
  <c r="Z673" i="4"/>
  <c r="Y673" i="4"/>
  <c r="X673" i="4"/>
  <c r="W673" i="4"/>
  <c r="Z590" i="4"/>
  <c r="Y590" i="4"/>
  <c r="X590" i="4"/>
  <c r="W590" i="4"/>
  <c r="Z520" i="4"/>
  <c r="Y520" i="4"/>
  <c r="X520" i="4"/>
  <c r="W520" i="4"/>
  <c r="Z280" i="4"/>
  <c r="Y280" i="4"/>
  <c r="X280" i="4"/>
  <c r="W280" i="4"/>
  <c r="Z622" i="4"/>
  <c r="Y622" i="4"/>
  <c r="X622" i="4"/>
  <c r="W622" i="4"/>
  <c r="Z582" i="4"/>
  <c r="Y582" i="4"/>
  <c r="X582" i="4"/>
  <c r="W582" i="4"/>
  <c r="Z514" i="4"/>
  <c r="Y514" i="4"/>
  <c r="X514" i="4"/>
  <c r="W514" i="4"/>
  <c r="Z603" i="4"/>
  <c r="Y603" i="4"/>
  <c r="X603" i="4"/>
  <c r="W603" i="4"/>
  <c r="Z566" i="4"/>
  <c r="Y566" i="4"/>
  <c r="X566" i="4"/>
  <c r="W566" i="4"/>
  <c r="Z669" i="4"/>
  <c r="Y669" i="4"/>
  <c r="X669" i="4"/>
  <c r="W669" i="4"/>
  <c r="Z602" i="4"/>
  <c r="Y602" i="4"/>
  <c r="X602" i="4"/>
  <c r="W602" i="4"/>
  <c r="Z527" i="4"/>
  <c r="Y527" i="4"/>
  <c r="X527" i="4"/>
  <c r="W527" i="4"/>
  <c r="Z367" i="4"/>
  <c r="Y367" i="4"/>
  <c r="X367" i="4"/>
  <c r="W367" i="4"/>
  <c r="Z482" i="4"/>
  <c r="Y482" i="4"/>
  <c r="X482" i="4"/>
  <c r="W482" i="4"/>
  <c r="Z152" i="4"/>
  <c r="Y152" i="4"/>
  <c r="X152" i="4"/>
  <c r="W152" i="4"/>
  <c r="Z646" i="4"/>
  <c r="Y646" i="4"/>
  <c r="X646" i="4"/>
  <c r="W646" i="4"/>
  <c r="Z403" i="4"/>
  <c r="Y403" i="4"/>
  <c r="X403" i="4"/>
  <c r="W403" i="4"/>
  <c r="Z535" i="4"/>
  <c r="Y535" i="4"/>
  <c r="X535" i="4"/>
  <c r="W535" i="4"/>
  <c r="Z151" i="4"/>
  <c r="Y151" i="4"/>
  <c r="X151" i="4"/>
  <c r="W151" i="4"/>
  <c r="Z131" i="4"/>
  <c r="Y131" i="4"/>
  <c r="X131" i="4"/>
  <c r="W131" i="4"/>
  <c r="Z596" i="4"/>
  <c r="Y596" i="4"/>
  <c r="X596" i="4"/>
  <c r="W596" i="4"/>
  <c r="Z351" i="4"/>
  <c r="Y351" i="4"/>
  <c r="X351" i="4"/>
  <c r="W351" i="4"/>
  <c r="Z615" i="4"/>
  <c r="Y615" i="4"/>
  <c r="X615" i="4"/>
  <c r="W615" i="4"/>
  <c r="Z387" i="4"/>
  <c r="Y387" i="4"/>
  <c r="X387" i="4"/>
  <c r="W387" i="4"/>
  <c r="Z375" i="4"/>
  <c r="Y375" i="4"/>
  <c r="X375" i="4"/>
  <c r="W375" i="4"/>
  <c r="Z491" i="4"/>
  <c r="Y491" i="4"/>
  <c r="X491" i="4"/>
  <c r="W491" i="4"/>
  <c r="Z178" i="4"/>
  <c r="Y178" i="4"/>
  <c r="X178" i="4"/>
  <c r="W178" i="4"/>
  <c r="Z556" i="4"/>
  <c r="Y556" i="4"/>
  <c r="X556" i="4"/>
  <c r="W556" i="4"/>
  <c r="Z366" i="4"/>
  <c r="Y366" i="4"/>
  <c r="X366" i="4"/>
  <c r="W366" i="4"/>
  <c r="Z526" i="4"/>
  <c r="Y526" i="4"/>
  <c r="X526" i="4"/>
  <c r="W526" i="4"/>
  <c r="Z481" i="4"/>
  <c r="Y481" i="4"/>
  <c r="X481" i="4"/>
  <c r="W481" i="4"/>
  <c r="Z350" i="4"/>
  <c r="Y350" i="4"/>
  <c r="X350" i="4"/>
  <c r="W350" i="4"/>
  <c r="Z459" i="4"/>
  <c r="Y459" i="4"/>
  <c r="X459" i="4"/>
  <c r="W459" i="4"/>
  <c r="Z519" i="4"/>
  <c r="Y519" i="4"/>
  <c r="X519" i="4"/>
  <c r="W519" i="4"/>
  <c r="Z428" i="4"/>
  <c r="Y428" i="4"/>
  <c r="X428" i="4"/>
  <c r="W428" i="4"/>
  <c r="Z543" i="4"/>
  <c r="Y543" i="4"/>
  <c r="X543" i="4"/>
  <c r="W543" i="4"/>
  <c r="Z480" i="4"/>
  <c r="Y480" i="4"/>
  <c r="X480" i="4"/>
  <c r="W480" i="4"/>
  <c r="Z444" i="4"/>
  <c r="Y444" i="4"/>
  <c r="X444" i="4"/>
  <c r="W444" i="4"/>
  <c r="Z518" i="4"/>
  <c r="Y518" i="4"/>
  <c r="X518" i="4"/>
  <c r="W518" i="4"/>
  <c r="Z696" i="4"/>
  <c r="Y696" i="4"/>
  <c r="X696" i="4"/>
  <c r="W696" i="4"/>
  <c r="Z612" i="4"/>
  <c r="Y612" i="4"/>
  <c r="X612" i="4"/>
  <c r="W612" i="4"/>
  <c r="Z611" i="4"/>
  <c r="Y611" i="4"/>
  <c r="X611" i="4"/>
  <c r="W611" i="4"/>
  <c r="Z542" i="4"/>
  <c r="Y542" i="4"/>
  <c r="X542" i="4"/>
  <c r="W542" i="4"/>
  <c r="Z458" i="4"/>
  <c r="Y458" i="4"/>
  <c r="X458" i="4"/>
  <c r="W458" i="4"/>
  <c r="Z637" i="4"/>
  <c r="Y637" i="4"/>
  <c r="X637" i="4"/>
  <c r="W637" i="4"/>
  <c r="Z534" i="4"/>
  <c r="Y534" i="4"/>
  <c r="X534" i="4"/>
  <c r="W534" i="4"/>
  <c r="Z508" i="4"/>
  <c r="Y508" i="4"/>
  <c r="X508" i="4"/>
  <c r="W508" i="4"/>
  <c r="Z427" i="4"/>
  <c r="Y427" i="4"/>
  <c r="X427" i="4"/>
  <c r="W427" i="4"/>
  <c r="Z559" i="4"/>
  <c r="Y559" i="4"/>
  <c r="X559" i="4"/>
  <c r="W559" i="4"/>
  <c r="Z675" i="4"/>
  <c r="Y675" i="4"/>
  <c r="X675" i="4"/>
  <c r="W675" i="4"/>
  <c r="Z565" i="4"/>
  <c r="Y565" i="4"/>
  <c r="X565" i="4"/>
  <c r="W565" i="4"/>
  <c r="Z402" i="4"/>
  <c r="Y402" i="4"/>
  <c r="X402" i="4"/>
  <c r="W402" i="4"/>
  <c r="Z416" i="4"/>
  <c r="Y416" i="4"/>
  <c r="X416" i="4"/>
  <c r="W416" i="4"/>
  <c r="Z479" i="4"/>
  <c r="Y479" i="4"/>
  <c r="X479" i="4"/>
  <c r="W479" i="4"/>
  <c r="Z507" i="4"/>
  <c r="Y507" i="4"/>
  <c r="X507" i="4"/>
  <c r="W507" i="4"/>
  <c r="Z304" i="4"/>
  <c r="Y304" i="4"/>
  <c r="X304" i="4"/>
  <c r="W304" i="4"/>
  <c r="Z644" i="4"/>
  <c r="Y644" i="4"/>
  <c r="X644" i="4"/>
  <c r="W644" i="4"/>
  <c r="Z589" i="4"/>
  <c r="Y589" i="4"/>
  <c r="X589" i="4"/>
  <c r="W589" i="4"/>
  <c r="Z588" i="4"/>
  <c r="Y588" i="4"/>
  <c r="X588" i="4"/>
  <c r="W588" i="4"/>
  <c r="Z695" i="4"/>
  <c r="Y695" i="4"/>
  <c r="X695" i="4"/>
  <c r="W695" i="4"/>
  <c r="Z672" i="4"/>
  <c r="Y672" i="4"/>
  <c r="X672" i="4"/>
  <c r="W672" i="4"/>
  <c r="Z621" i="4"/>
  <c r="Y621" i="4"/>
  <c r="X621" i="4"/>
  <c r="W621" i="4"/>
  <c r="Z457" i="4"/>
  <c r="Y457" i="4"/>
  <c r="X457" i="4"/>
  <c r="W457" i="4"/>
  <c r="Z694" i="4"/>
  <c r="Y694" i="4"/>
  <c r="X694" i="4"/>
  <c r="W694" i="4"/>
  <c r="Z321" i="4"/>
  <c r="Y321" i="4"/>
  <c r="X321" i="4"/>
  <c r="W321" i="4"/>
  <c r="Z426" i="4"/>
  <c r="Y426" i="4"/>
  <c r="X426" i="4"/>
  <c r="W426" i="4"/>
  <c r="Z456" i="4"/>
  <c r="Y456" i="4"/>
  <c r="X456" i="4"/>
  <c r="W456" i="4"/>
  <c r="Z320" i="4"/>
  <c r="Y320" i="4"/>
  <c r="X320" i="4"/>
  <c r="W320" i="4"/>
  <c r="Z425" i="4"/>
  <c r="Y425" i="4"/>
  <c r="X425" i="4"/>
  <c r="W425" i="4"/>
  <c r="Z365" i="4"/>
  <c r="Y365" i="4"/>
  <c r="X365" i="4"/>
  <c r="W365" i="4"/>
  <c r="Z471" i="4"/>
  <c r="Y471" i="4"/>
  <c r="X471" i="4"/>
  <c r="W471" i="4"/>
  <c r="Z401" i="4"/>
  <c r="Y401" i="4"/>
  <c r="X401" i="4"/>
  <c r="W401" i="4"/>
  <c r="Z517" i="4"/>
  <c r="Y517" i="4"/>
  <c r="X517" i="4"/>
  <c r="W517" i="4"/>
  <c r="Z651" i="4"/>
  <c r="Y651" i="4"/>
  <c r="X651" i="4"/>
  <c r="W651" i="4"/>
  <c r="Z525" i="4"/>
  <c r="Y525" i="4"/>
  <c r="X525" i="4"/>
  <c r="W525" i="4"/>
  <c r="Z443" i="4"/>
  <c r="Y443" i="4"/>
  <c r="X443" i="4"/>
  <c r="W443" i="4"/>
  <c r="Z581" i="4"/>
  <c r="Y581" i="4"/>
  <c r="X581" i="4"/>
  <c r="W581" i="4"/>
  <c r="Z636" i="4"/>
  <c r="Y636" i="4"/>
  <c r="X636" i="4"/>
  <c r="W636" i="4"/>
  <c r="Z574" i="4"/>
  <c r="Y574" i="4"/>
  <c r="X574" i="4"/>
  <c r="W574" i="4"/>
  <c r="Z374" i="4"/>
  <c r="Y374" i="4"/>
  <c r="X374" i="4"/>
  <c r="W374" i="4"/>
  <c r="Z77" i="4"/>
  <c r="Y77" i="4"/>
  <c r="X77" i="4"/>
  <c r="W77" i="4"/>
  <c r="Z130" i="4"/>
  <c r="Y130" i="4"/>
  <c r="X130" i="4"/>
  <c r="W130" i="4"/>
  <c r="Z238" i="4"/>
  <c r="Y238" i="4"/>
  <c r="X238" i="4"/>
  <c r="W238" i="4"/>
  <c r="Z455" i="4"/>
  <c r="Y455" i="4"/>
  <c r="X455" i="4"/>
  <c r="W455" i="4"/>
  <c r="Z262" i="4"/>
  <c r="Y262" i="4"/>
  <c r="X262" i="4"/>
  <c r="W262" i="4"/>
  <c r="Z303" i="4"/>
  <c r="Y303" i="4"/>
  <c r="X303" i="4"/>
  <c r="W303" i="4"/>
  <c r="Z364" i="4"/>
  <c r="Y364" i="4"/>
  <c r="X364" i="4"/>
  <c r="W364" i="4"/>
  <c r="Z363" i="4"/>
  <c r="Y363" i="4"/>
  <c r="X363" i="4"/>
  <c r="W363" i="4"/>
  <c r="Z279" i="4"/>
  <c r="Y279" i="4"/>
  <c r="X279" i="4"/>
  <c r="W279" i="4"/>
  <c r="Z55" i="4"/>
  <c r="Y55" i="4"/>
  <c r="X55" i="4"/>
  <c r="W55" i="4"/>
  <c r="Z580" i="4"/>
  <c r="Y580" i="4"/>
  <c r="X580" i="4"/>
  <c r="W580" i="4"/>
  <c r="Z302" i="4"/>
  <c r="Y302" i="4"/>
  <c r="X302" i="4"/>
  <c r="W302" i="4"/>
  <c r="Z177" i="4"/>
  <c r="Y177" i="4"/>
  <c r="X177" i="4"/>
  <c r="W177" i="4"/>
  <c r="Z261" i="4"/>
  <c r="Y261" i="4"/>
  <c r="X261" i="4"/>
  <c r="W261" i="4"/>
  <c r="Z114" i="4"/>
  <c r="Y114" i="4"/>
  <c r="X114" i="4"/>
  <c r="W114" i="4"/>
  <c r="Z260" i="4"/>
  <c r="Y260" i="4"/>
  <c r="X260" i="4"/>
  <c r="W260" i="4"/>
  <c r="Z301" i="4"/>
  <c r="Y301" i="4"/>
  <c r="X301" i="4"/>
  <c r="W301" i="4"/>
  <c r="Z150" i="4"/>
  <c r="Y150" i="4"/>
  <c r="X150" i="4"/>
  <c r="W150" i="4"/>
  <c r="Z470" i="4"/>
  <c r="Y470" i="4"/>
  <c r="X470" i="4"/>
  <c r="W470" i="4"/>
  <c r="Z54" i="4"/>
  <c r="Y54" i="4"/>
  <c r="X54" i="4"/>
  <c r="W54" i="4"/>
  <c r="Z237" i="4"/>
  <c r="Y237" i="4"/>
  <c r="X237" i="4"/>
  <c r="W237" i="4"/>
  <c r="Z236" i="4"/>
  <c r="Y236" i="4"/>
  <c r="X236" i="4"/>
  <c r="W236" i="4"/>
  <c r="Z334" i="4"/>
  <c r="Y334" i="4"/>
  <c r="X334" i="4"/>
  <c r="W334" i="4"/>
  <c r="Z319" i="4"/>
  <c r="Y319" i="4"/>
  <c r="X319" i="4"/>
  <c r="W319" i="4"/>
  <c r="Z259" i="4"/>
  <c r="Y259" i="4"/>
  <c r="X259" i="4"/>
  <c r="W259" i="4"/>
  <c r="Z76" i="4"/>
  <c r="Y76" i="4"/>
  <c r="X76" i="4"/>
  <c r="W76" i="4"/>
  <c r="Z349" i="4"/>
  <c r="Y349" i="4"/>
  <c r="X349" i="4"/>
  <c r="W349" i="4"/>
  <c r="Z410" i="4"/>
  <c r="Y410" i="4"/>
  <c r="X410" i="4"/>
  <c r="W410" i="4"/>
  <c r="Z235" i="4"/>
  <c r="Y235" i="4"/>
  <c r="X235" i="4"/>
  <c r="W235" i="4"/>
  <c r="Z258" i="4"/>
  <c r="Y258" i="4"/>
  <c r="X258" i="4"/>
  <c r="W258" i="4"/>
  <c r="Z197" i="4"/>
  <c r="Y197" i="4"/>
  <c r="X197" i="4"/>
  <c r="W197" i="4"/>
  <c r="Z524" i="4"/>
  <c r="Y524" i="4"/>
  <c r="X524" i="4"/>
  <c r="W524" i="4"/>
  <c r="Z318" i="4"/>
  <c r="Y318" i="4"/>
  <c r="X318" i="4"/>
  <c r="W318" i="4"/>
  <c r="Z300" i="4"/>
  <c r="Y300" i="4"/>
  <c r="X300" i="4"/>
  <c r="W300" i="4"/>
  <c r="Z299" i="4"/>
  <c r="Y299" i="4"/>
  <c r="X299" i="4"/>
  <c r="W299" i="4"/>
  <c r="Z196" i="4"/>
  <c r="Y196" i="4"/>
  <c r="X196" i="4"/>
  <c r="W196" i="4"/>
  <c r="Z317" i="4"/>
  <c r="Y317" i="4"/>
  <c r="X317" i="4"/>
  <c r="W317" i="4"/>
  <c r="Z65" i="4"/>
  <c r="Y65" i="4"/>
  <c r="X65" i="4"/>
  <c r="W65" i="4"/>
  <c r="Z36" i="4"/>
  <c r="Y36" i="4"/>
  <c r="X36" i="4"/>
  <c r="W36" i="4"/>
  <c r="Z333" i="4"/>
  <c r="Y333" i="4"/>
  <c r="X333" i="4"/>
  <c r="W333" i="4"/>
  <c r="Z53" i="4"/>
  <c r="Y53" i="4"/>
  <c r="X53" i="4"/>
  <c r="W53" i="4"/>
  <c r="Z26" i="4"/>
  <c r="Y26" i="4"/>
  <c r="X26" i="4"/>
  <c r="W26" i="4"/>
  <c r="Z373" i="4"/>
  <c r="Y373" i="4"/>
  <c r="X373" i="4"/>
  <c r="W373" i="4"/>
  <c r="Z332" i="4"/>
  <c r="Y332" i="4"/>
  <c r="X332" i="4"/>
  <c r="W332" i="4"/>
  <c r="Z316" i="4"/>
  <c r="Y316" i="4"/>
  <c r="X316" i="4"/>
  <c r="W316" i="4"/>
  <c r="Z212" i="4"/>
  <c r="Y212" i="4"/>
  <c r="X212" i="4"/>
  <c r="W212" i="4"/>
  <c r="Z18" i="4"/>
  <c r="Y18" i="4"/>
  <c r="X18" i="4"/>
  <c r="W18" i="4"/>
  <c r="Z25" i="4"/>
  <c r="Y25" i="4"/>
  <c r="X25" i="4"/>
  <c r="W25" i="4"/>
  <c r="Z195" i="4"/>
  <c r="Y195" i="4"/>
  <c r="X195" i="4"/>
  <c r="W195" i="4"/>
  <c r="Z176" i="4"/>
  <c r="Y176" i="4"/>
  <c r="X176" i="4"/>
  <c r="W176" i="4"/>
  <c r="Z44" i="4"/>
  <c r="Y44" i="4"/>
  <c r="X44" i="4"/>
  <c r="W44" i="4"/>
  <c r="Z64" i="4"/>
  <c r="Y64" i="4"/>
  <c r="X64" i="4"/>
  <c r="W64" i="4"/>
  <c r="Z362" i="4"/>
  <c r="Y362" i="4"/>
  <c r="X362" i="4"/>
  <c r="W362" i="4"/>
  <c r="Z52" i="4"/>
  <c r="Y52" i="4"/>
  <c r="X52" i="4"/>
  <c r="W52" i="4"/>
  <c r="Z175" i="4"/>
  <c r="Y175" i="4"/>
  <c r="X175" i="4"/>
  <c r="W175" i="4"/>
  <c r="Z315" i="4"/>
  <c r="Y315" i="4"/>
  <c r="X315" i="4"/>
  <c r="W315" i="4"/>
  <c r="Z298" i="4"/>
  <c r="Y298" i="4"/>
  <c r="X298" i="4"/>
  <c r="W298" i="4"/>
  <c r="Z234" i="4"/>
  <c r="Y234" i="4"/>
  <c r="X234" i="4"/>
  <c r="W234" i="4"/>
  <c r="Z211" i="4"/>
  <c r="Y211" i="4"/>
  <c r="X211" i="4"/>
  <c r="W211" i="4"/>
  <c r="Z149" i="4"/>
  <c r="Y149" i="4"/>
  <c r="X149" i="4"/>
  <c r="W149" i="4"/>
  <c r="Z113" i="4"/>
  <c r="Y113" i="4"/>
  <c r="X113" i="4"/>
  <c r="W113" i="4"/>
  <c r="Z233" i="4"/>
  <c r="Y233" i="4"/>
  <c r="X233" i="4"/>
  <c r="W233" i="4"/>
  <c r="Z148" i="4"/>
  <c r="Y148" i="4"/>
  <c r="X148" i="4"/>
  <c r="W148" i="4"/>
  <c r="Z101" i="4"/>
  <c r="Y101" i="4"/>
  <c r="X101" i="4"/>
  <c r="W101" i="4"/>
  <c r="Z297" i="4"/>
  <c r="Y297" i="4"/>
  <c r="X297" i="4"/>
  <c r="W297" i="4"/>
  <c r="Z595" i="4"/>
  <c r="Y595" i="4"/>
  <c r="X595" i="4"/>
  <c r="W595" i="4"/>
  <c r="Z386" i="4"/>
  <c r="Y386" i="4"/>
  <c r="X386" i="4"/>
  <c r="W386" i="4"/>
  <c r="Z693" i="4"/>
  <c r="Y693" i="4"/>
  <c r="X693" i="4"/>
  <c r="W693" i="4"/>
  <c r="Z194" i="4"/>
  <c r="Y194" i="4"/>
  <c r="X194" i="4"/>
  <c r="W194" i="4"/>
  <c r="Z100" i="4"/>
  <c r="Y100" i="4"/>
  <c r="X100" i="4"/>
  <c r="W100" i="4"/>
  <c r="Z210" i="4"/>
  <c r="Y210" i="4"/>
  <c r="X210" i="4"/>
  <c r="W210" i="4"/>
  <c r="Z555" i="4"/>
  <c r="Y555" i="4"/>
  <c r="X555" i="4"/>
  <c r="W555" i="4"/>
  <c r="Z174" i="4"/>
  <c r="Y174" i="4"/>
  <c r="X174" i="4"/>
  <c r="W174" i="4"/>
  <c r="Z193" i="4"/>
  <c r="Y193" i="4"/>
  <c r="X193" i="4"/>
  <c r="W193" i="4"/>
  <c r="Z173" i="4"/>
  <c r="Y173" i="4"/>
  <c r="X173" i="4"/>
  <c r="W173" i="4"/>
  <c r="Z192" i="4"/>
  <c r="Y192" i="4"/>
  <c r="X192" i="4"/>
  <c r="W192" i="4"/>
  <c r="Z296" i="4"/>
  <c r="Y296" i="4"/>
  <c r="X296" i="4"/>
  <c r="W296" i="4"/>
  <c r="Z99" i="4"/>
  <c r="Y99" i="4"/>
  <c r="X99" i="4"/>
  <c r="W99" i="4"/>
  <c r="Z232" i="4"/>
  <c r="Y232" i="4"/>
  <c r="X232" i="4"/>
  <c r="W232" i="4"/>
  <c r="Z63" i="4"/>
  <c r="Y63" i="4"/>
  <c r="X63" i="4"/>
  <c r="W63" i="4"/>
  <c r="Z257" i="4"/>
  <c r="Y257" i="4"/>
  <c r="X257" i="4"/>
  <c r="W257" i="4"/>
  <c r="Z172" i="4"/>
  <c r="Y172" i="4"/>
  <c r="X172" i="4"/>
  <c r="W172" i="4"/>
  <c r="Z24" i="4"/>
  <c r="Y24" i="4"/>
  <c r="X24" i="4"/>
  <c r="W24" i="4"/>
  <c r="Z314" i="4"/>
  <c r="Y314" i="4"/>
  <c r="X314" i="4"/>
  <c r="W314" i="4"/>
  <c r="Z579" i="4"/>
  <c r="Y579" i="4"/>
  <c r="X579" i="4"/>
  <c r="W579" i="4"/>
  <c r="Z171" i="4"/>
  <c r="Y171" i="4"/>
  <c r="X171" i="4"/>
  <c r="W171" i="4"/>
  <c r="Z147" i="4"/>
  <c r="Y147" i="4"/>
  <c r="X147" i="4"/>
  <c r="W147" i="4"/>
  <c r="Z348" i="4"/>
  <c r="Y348" i="4"/>
  <c r="X348" i="4"/>
  <c r="W348" i="4"/>
  <c r="Z129" i="4"/>
  <c r="Y129" i="4"/>
  <c r="X129" i="4"/>
  <c r="W129" i="4"/>
  <c r="Z385" i="4"/>
  <c r="Y385" i="4"/>
  <c r="X385" i="4"/>
  <c r="W385" i="4"/>
  <c r="Z424" i="4"/>
  <c r="Y424" i="4"/>
  <c r="X424" i="4"/>
  <c r="W424" i="4"/>
  <c r="Z14" i="4"/>
  <c r="Y14" i="4"/>
  <c r="X14" i="4"/>
  <c r="W14" i="4"/>
  <c r="Z539" i="4"/>
  <c r="Y539" i="4"/>
  <c r="X539" i="4"/>
  <c r="W539" i="4"/>
  <c r="Z98" i="4"/>
  <c r="Y98" i="4"/>
  <c r="X98" i="4"/>
  <c r="W98" i="4"/>
  <c r="Z278" i="4"/>
  <c r="Y278" i="4"/>
  <c r="X278" i="4"/>
  <c r="W278" i="4"/>
  <c r="Z97" i="4"/>
  <c r="Y97" i="4"/>
  <c r="X97" i="4"/>
  <c r="W97" i="4"/>
  <c r="Z146" i="4"/>
  <c r="Y146" i="4"/>
  <c r="X146" i="4"/>
  <c r="W146" i="4"/>
  <c r="Z128" i="4"/>
  <c r="Y128" i="4"/>
  <c r="X128" i="4"/>
  <c r="W128" i="4"/>
  <c r="Z170" i="4"/>
  <c r="Y170" i="4"/>
  <c r="X170" i="4"/>
  <c r="W170" i="4"/>
  <c r="Z96" i="4"/>
  <c r="Y96" i="4"/>
  <c r="X96" i="4"/>
  <c r="W96" i="4"/>
  <c r="Z478" i="4"/>
  <c r="Y478" i="4"/>
  <c r="X478" i="4"/>
  <c r="W478" i="4"/>
  <c r="Z169" i="4"/>
  <c r="Y169" i="4"/>
  <c r="X169" i="4"/>
  <c r="W169" i="4"/>
  <c r="Z295" i="4"/>
  <c r="Y295" i="4"/>
  <c r="X295" i="4"/>
  <c r="W295" i="4"/>
  <c r="Z594" i="4"/>
  <c r="Y594" i="4"/>
  <c r="X594" i="4"/>
  <c r="W594" i="4"/>
  <c r="Z35" i="4"/>
  <c r="Y35" i="4"/>
  <c r="X35" i="4"/>
  <c r="W35" i="4"/>
  <c r="Z145" i="4"/>
  <c r="Y145" i="4"/>
  <c r="X145" i="4"/>
  <c r="W145" i="4"/>
  <c r="Z34" i="4"/>
  <c r="Y34" i="4"/>
  <c r="X34" i="4"/>
  <c r="W34" i="4"/>
  <c r="Z95" i="4"/>
  <c r="Y95" i="4"/>
  <c r="X95" i="4"/>
  <c r="W95" i="4"/>
  <c r="Z94" i="4"/>
  <c r="Y94" i="4"/>
  <c r="X94" i="4"/>
  <c r="W94" i="4"/>
  <c r="Z127" i="4"/>
  <c r="Y127" i="4"/>
  <c r="X127" i="4"/>
  <c r="W127" i="4"/>
  <c r="Z477" i="4"/>
  <c r="Y477" i="4"/>
  <c r="X477" i="4"/>
  <c r="W477" i="4"/>
  <c r="Z400" i="4"/>
  <c r="Y400" i="4"/>
  <c r="X400" i="4"/>
  <c r="W400" i="4"/>
  <c r="Z277" i="4"/>
  <c r="Y277" i="4"/>
  <c r="X277" i="4"/>
  <c r="W277" i="4"/>
  <c r="Z294" i="4"/>
  <c r="Y294" i="4"/>
  <c r="X294" i="4"/>
  <c r="W294" i="4"/>
  <c r="Z168" i="4"/>
  <c r="Y168" i="4"/>
  <c r="X168" i="4"/>
  <c r="W168" i="4"/>
  <c r="Z361" i="4"/>
  <c r="Y361" i="4"/>
  <c r="X361" i="4"/>
  <c r="W361" i="4"/>
  <c r="Z360" i="4"/>
  <c r="Y360" i="4"/>
  <c r="X360" i="4"/>
  <c r="W360" i="4"/>
  <c r="Z552" i="4"/>
  <c r="Y552" i="4"/>
  <c r="X552" i="4"/>
  <c r="W552" i="4"/>
  <c r="Z331" i="4"/>
  <c r="Y331" i="4"/>
  <c r="X331" i="4"/>
  <c r="W331" i="4"/>
  <c r="Z256" i="4"/>
  <c r="Y256" i="4"/>
  <c r="X256" i="4"/>
  <c r="W256" i="4"/>
  <c r="Z255" i="4"/>
  <c r="Y255" i="4"/>
  <c r="X255" i="4"/>
  <c r="W255" i="4"/>
  <c r="Z469" i="4"/>
  <c r="Y469" i="4"/>
  <c r="X469" i="4"/>
  <c r="W469" i="4"/>
  <c r="Z144" i="4"/>
  <c r="Y144" i="4"/>
  <c r="X144" i="4"/>
  <c r="W144" i="4"/>
  <c r="Z126" i="4"/>
  <c r="Y126" i="4"/>
  <c r="X126" i="4"/>
  <c r="W126" i="4"/>
  <c r="Z372" i="4"/>
  <c r="Y372" i="4"/>
  <c r="X372" i="4"/>
  <c r="W372" i="4"/>
  <c r="Z143" i="4"/>
  <c r="Y143" i="4"/>
  <c r="X143" i="4"/>
  <c r="W143" i="4"/>
  <c r="Z167" i="4"/>
  <c r="Y167" i="4"/>
  <c r="X167" i="4"/>
  <c r="W167" i="4"/>
  <c r="Z231" i="4"/>
  <c r="Y231" i="4"/>
  <c r="X231" i="4"/>
  <c r="W231" i="4"/>
  <c r="Z499" i="4"/>
  <c r="Y499" i="4"/>
  <c r="X499" i="4"/>
  <c r="W499" i="4"/>
  <c r="Z523" i="4"/>
  <c r="Y523" i="4"/>
  <c r="X523" i="4"/>
  <c r="W523" i="4"/>
  <c r="Z51" i="4"/>
  <c r="Y51" i="4"/>
  <c r="X51" i="4"/>
  <c r="W51" i="4"/>
  <c r="Z125" i="4"/>
  <c r="Y125" i="4"/>
  <c r="X125" i="4"/>
  <c r="W125" i="4"/>
  <c r="Z7" i="4"/>
  <c r="Y7" i="4"/>
  <c r="X7" i="4"/>
  <c r="W7" i="4"/>
  <c r="Z75" i="4"/>
  <c r="Y75" i="4"/>
  <c r="X75" i="4"/>
  <c r="W75" i="4"/>
  <c r="Z93" i="4"/>
  <c r="Y93" i="4"/>
  <c r="X93" i="4"/>
  <c r="W93" i="4"/>
  <c r="Z209" i="4"/>
  <c r="Y209" i="4"/>
  <c r="X209" i="4"/>
  <c r="W209" i="4"/>
  <c r="Z74" i="4"/>
  <c r="Y74" i="4"/>
  <c r="X74" i="4"/>
  <c r="W74" i="4"/>
  <c r="Z293" i="4"/>
  <c r="Y293" i="4"/>
  <c r="X293" i="4"/>
  <c r="W293" i="4"/>
  <c r="Z50" i="4"/>
  <c r="Y50" i="4"/>
  <c r="X50" i="4"/>
  <c r="W50" i="4"/>
  <c r="Z254" i="4"/>
  <c r="Y254" i="4"/>
  <c r="X254" i="4"/>
  <c r="W254" i="4"/>
  <c r="Z253" i="4"/>
  <c r="Y253" i="4"/>
  <c r="X253" i="4"/>
  <c r="W253" i="4"/>
  <c r="Z468" i="4"/>
  <c r="Y468" i="4"/>
  <c r="X468" i="4"/>
  <c r="W468" i="4"/>
  <c r="Z292" i="4"/>
  <c r="Y292" i="4"/>
  <c r="X292" i="4"/>
  <c r="W292" i="4"/>
  <c r="Z92" i="4"/>
  <c r="Y92" i="4"/>
  <c r="X92" i="4"/>
  <c r="W92" i="4"/>
  <c r="Z13" i="4"/>
  <c r="Y13" i="4"/>
  <c r="X13" i="4"/>
  <c r="W13" i="4"/>
  <c r="Z252" i="4"/>
  <c r="Y252" i="4"/>
  <c r="X252" i="4"/>
  <c r="W252" i="4"/>
  <c r="Z8" i="4"/>
  <c r="Y8" i="4"/>
  <c r="X8" i="4"/>
  <c r="W8" i="4"/>
  <c r="Z191" i="4"/>
  <c r="Y191" i="4"/>
  <c r="X191" i="4"/>
  <c r="W191" i="4"/>
  <c r="Z208" i="4"/>
  <c r="Y208" i="4"/>
  <c r="X208" i="4"/>
  <c r="W208" i="4"/>
  <c r="Z166" i="4"/>
  <c r="Y166" i="4"/>
  <c r="X166" i="4"/>
  <c r="W166" i="4"/>
  <c r="Z633" i="4"/>
  <c r="Y633" i="4"/>
  <c r="X633" i="4"/>
  <c r="W633" i="4"/>
  <c r="Z643" i="4"/>
  <c r="Y643" i="4"/>
  <c r="X643" i="4"/>
  <c r="W643" i="4"/>
  <c r="Z610" i="4"/>
  <c r="Y610" i="4"/>
  <c r="X610" i="4"/>
  <c r="W610" i="4"/>
  <c r="Z399" i="4"/>
  <c r="Y399" i="4"/>
  <c r="X399" i="4"/>
  <c r="W399" i="4"/>
  <c r="Z513" i="4"/>
  <c r="Y513" i="4"/>
  <c r="X513" i="4"/>
  <c r="W513" i="4"/>
  <c r="Z512" i="4"/>
  <c r="Y512" i="4"/>
  <c r="X512" i="4"/>
  <c r="W512" i="4"/>
  <c r="Z516" i="4"/>
  <c r="Y516" i="4"/>
  <c r="X516" i="4"/>
  <c r="W516" i="4"/>
  <c r="Z558" i="4"/>
  <c r="Y558" i="4"/>
  <c r="X558" i="4"/>
  <c r="W558" i="4"/>
  <c r="Z665" i="4"/>
  <c r="Y665" i="4"/>
  <c r="X665" i="4"/>
  <c r="W665" i="4"/>
  <c r="Z601" i="4"/>
  <c r="Y601" i="4"/>
  <c r="X601" i="4"/>
  <c r="W601" i="4"/>
  <c r="Z659" i="4"/>
  <c r="Y659" i="4"/>
  <c r="X659" i="4"/>
  <c r="W659" i="4"/>
  <c r="Z593" i="4"/>
  <c r="Y593" i="4"/>
  <c r="X593" i="4"/>
  <c r="W593" i="4"/>
  <c r="Z498" i="4"/>
  <c r="Y498" i="4"/>
  <c r="X498" i="4"/>
  <c r="W498" i="4"/>
  <c r="Z692" i="4"/>
  <c r="Y692" i="4"/>
  <c r="X692" i="4"/>
  <c r="W692" i="4"/>
  <c r="Z467" i="4"/>
  <c r="Y467" i="4"/>
  <c r="X467" i="4"/>
  <c r="W467" i="4"/>
  <c r="Z557" i="4"/>
  <c r="Y557" i="4"/>
  <c r="X557" i="4"/>
  <c r="W557" i="4"/>
  <c r="Z661" i="4"/>
  <c r="Y661" i="4"/>
  <c r="X661" i="4"/>
  <c r="W661" i="4"/>
  <c r="Z551" i="4"/>
  <c r="Y551" i="4"/>
  <c r="X551" i="4"/>
  <c r="W551" i="4"/>
  <c r="Z655" i="4"/>
  <c r="Y655" i="4"/>
  <c r="X655" i="4"/>
  <c r="W655" i="4"/>
  <c r="Z654" i="4"/>
  <c r="Y654" i="4"/>
  <c r="X654" i="4"/>
  <c r="W654" i="4"/>
  <c r="Z371" i="4"/>
  <c r="Y371" i="4"/>
  <c r="X371" i="4"/>
  <c r="W371" i="4"/>
  <c r="Z454" i="4"/>
  <c r="Y454" i="4"/>
  <c r="X454" i="4"/>
  <c r="W454" i="4"/>
  <c r="Z653" i="4"/>
  <c r="Y653" i="4"/>
  <c r="X653" i="4"/>
  <c r="W653" i="4"/>
  <c r="Z442" i="4"/>
  <c r="Y442" i="4"/>
  <c r="X442" i="4"/>
  <c r="W442" i="4"/>
  <c r="Z629" i="4"/>
  <c r="Y629" i="4"/>
  <c r="X629" i="4"/>
  <c r="W629" i="4"/>
  <c r="Z423" i="4"/>
  <c r="Y423" i="4"/>
  <c r="X423" i="4"/>
  <c r="W423" i="4"/>
  <c r="Z359" i="4"/>
  <c r="Y359" i="4"/>
  <c r="X359" i="4"/>
  <c r="W359" i="4"/>
  <c r="Z522" i="4"/>
  <c r="Y522" i="4"/>
  <c r="X522" i="4"/>
  <c r="W522" i="4"/>
  <c r="Z422" i="4"/>
  <c r="Y422" i="4"/>
  <c r="X422" i="4"/>
  <c r="W422" i="4"/>
  <c r="Z663" i="4"/>
  <c r="Y663" i="4"/>
  <c r="X663" i="4"/>
  <c r="W663" i="4"/>
  <c r="Z124" i="4"/>
  <c r="Y124" i="4"/>
  <c r="X124" i="4"/>
  <c r="W124" i="4"/>
  <c r="Z476" i="4"/>
  <c r="Y476" i="4"/>
  <c r="X476" i="4"/>
  <c r="W476" i="4"/>
  <c r="Z632" i="4"/>
  <c r="Y632" i="4"/>
  <c r="X632" i="4"/>
  <c r="W632" i="4"/>
  <c r="Z691" i="4"/>
  <c r="Y691" i="4"/>
  <c r="X691" i="4"/>
  <c r="W691" i="4"/>
  <c r="Z573" i="4"/>
  <c r="Y573" i="4"/>
  <c r="X573" i="4"/>
  <c r="W573" i="4"/>
  <c r="Z521" i="4"/>
  <c r="Y521" i="4"/>
  <c r="X521" i="4"/>
  <c r="W521" i="4"/>
  <c r="Z453" i="4"/>
  <c r="Y453" i="4"/>
  <c r="X453" i="4"/>
  <c r="W453" i="4"/>
  <c r="Z251" i="4"/>
  <c r="Y251" i="4"/>
  <c r="X251" i="4"/>
  <c r="W251" i="4"/>
  <c r="Z506" i="4"/>
  <c r="Y506" i="4"/>
  <c r="X506" i="4"/>
  <c r="W506" i="4"/>
  <c r="Z533" i="4"/>
  <c r="Y533" i="4"/>
  <c r="X533" i="4"/>
  <c r="W533" i="4"/>
  <c r="Z511" i="4"/>
  <c r="Y511" i="4"/>
  <c r="X511" i="4"/>
  <c r="W511" i="4"/>
  <c r="Z549" i="4"/>
  <c r="Y549" i="4"/>
  <c r="X549" i="4"/>
  <c r="W549" i="4"/>
  <c r="Z49" i="4"/>
  <c r="Y49" i="4"/>
  <c r="X49" i="4"/>
  <c r="W49" i="4"/>
  <c r="Z347" i="4"/>
  <c r="Y347" i="4"/>
  <c r="X347" i="4"/>
  <c r="W347" i="4"/>
  <c r="Z452" i="4"/>
  <c r="Y452" i="4"/>
  <c r="X452" i="4"/>
  <c r="W452" i="4"/>
  <c r="Z291" i="4"/>
  <c r="Y291" i="4"/>
  <c r="X291" i="4"/>
  <c r="W291" i="4"/>
  <c r="Z230" i="4"/>
  <c r="Y230" i="4"/>
  <c r="X230" i="4"/>
  <c r="W230" i="4"/>
  <c r="Z91" i="4"/>
  <c r="Y91" i="4"/>
  <c r="X91" i="4"/>
  <c r="W91" i="4"/>
  <c r="Z614" i="4"/>
  <c r="Y614" i="4"/>
  <c r="X614" i="4"/>
  <c r="W614" i="4"/>
  <c r="Z587" i="4"/>
  <c r="Y587" i="4"/>
  <c r="X587" i="4"/>
  <c r="W587" i="4"/>
  <c r="Z578" i="4"/>
  <c r="Y578" i="4"/>
  <c r="X578" i="4"/>
  <c r="W578" i="4"/>
  <c r="Z577" i="4"/>
  <c r="Y577" i="4"/>
  <c r="X577" i="4"/>
  <c r="W577" i="4"/>
  <c r="Z600" i="4"/>
  <c r="Y600" i="4"/>
  <c r="X600" i="4"/>
  <c r="W600" i="4"/>
  <c r="Z451" i="4"/>
  <c r="Y451" i="4"/>
  <c r="X451" i="4"/>
  <c r="W451" i="4"/>
  <c r="Z441" i="4"/>
  <c r="Y441" i="4"/>
  <c r="X441" i="4"/>
  <c r="W441" i="4"/>
  <c r="Z505" i="4"/>
  <c r="Y505" i="4"/>
  <c r="X505" i="4"/>
  <c r="W505" i="4"/>
  <c r="Z628" i="4"/>
  <c r="Y628" i="4"/>
  <c r="X628" i="4"/>
  <c r="W628" i="4"/>
  <c r="Z497" i="4"/>
  <c r="Y497" i="4"/>
  <c r="X497" i="4"/>
  <c r="W497" i="4"/>
  <c r="Z650" i="4"/>
  <c r="Y650" i="4"/>
  <c r="X650" i="4"/>
  <c r="W650" i="4"/>
  <c r="Z609" i="4"/>
  <c r="Y609" i="4"/>
  <c r="X609" i="4"/>
  <c r="W609" i="4"/>
  <c r="Z656" i="4"/>
  <c r="Y656" i="4"/>
  <c r="X656" i="4"/>
  <c r="W656" i="4"/>
  <c r="Z690" i="4"/>
  <c r="Y690" i="4"/>
  <c r="X690" i="4"/>
  <c r="W690" i="4"/>
  <c r="Z689" i="4"/>
  <c r="Y689" i="4"/>
  <c r="X689" i="4"/>
  <c r="W689" i="4"/>
  <c r="Z620" i="4"/>
  <c r="Y620" i="4"/>
  <c r="X620" i="4"/>
  <c r="W620" i="4"/>
  <c r="Z564" i="4"/>
  <c r="Y564" i="4"/>
  <c r="X564" i="4"/>
  <c r="W564" i="4"/>
  <c r="Z599" i="4"/>
  <c r="Y599" i="4"/>
  <c r="X599" i="4"/>
  <c r="W599" i="4"/>
  <c r="Z627" i="4"/>
  <c r="Y627" i="4"/>
  <c r="X627" i="4"/>
  <c r="W627" i="4"/>
  <c r="Z415" i="4"/>
  <c r="Y415" i="4"/>
  <c r="X415" i="4"/>
  <c r="W415" i="4"/>
  <c r="Z554" i="4"/>
  <c r="Y554" i="4"/>
  <c r="X554" i="4"/>
  <c r="W554" i="4"/>
  <c r="Z586" i="4"/>
  <c r="Y586" i="4"/>
  <c r="X586" i="4"/>
  <c r="W586" i="4"/>
  <c r="Z585" i="4"/>
  <c r="Y585" i="4"/>
  <c r="X585" i="4"/>
  <c r="W585" i="4"/>
  <c r="Z440" i="4"/>
  <c r="Y440" i="4"/>
  <c r="X440" i="4"/>
  <c r="W440" i="4"/>
  <c r="Z421" i="4"/>
  <c r="Y421" i="4"/>
  <c r="X421" i="4"/>
  <c r="W421" i="4"/>
  <c r="Z515" i="4"/>
  <c r="Y515" i="4"/>
  <c r="X515" i="4"/>
  <c r="W515" i="4"/>
  <c r="Z660" i="4"/>
  <c r="Y660" i="4"/>
  <c r="X660" i="4"/>
  <c r="W660" i="4"/>
  <c r="Z657" i="4"/>
  <c r="Y657" i="4"/>
  <c r="X657" i="4"/>
  <c r="W657" i="4"/>
  <c r="Z541" i="4"/>
  <c r="Y541" i="4"/>
  <c r="X541" i="4"/>
  <c r="W541" i="4"/>
  <c r="Z510" i="4"/>
  <c r="Y510" i="4"/>
  <c r="X510" i="4"/>
  <c r="W510" i="4"/>
  <c r="Z165" i="4"/>
  <c r="Y165" i="4"/>
  <c r="X165" i="4"/>
  <c r="W165" i="4"/>
  <c r="Z409" i="4"/>
  <c r="Y409" i="4"/>
  <c r="X409" i="4"/>
  <c r="W409" i="4"/>
  <c r="Z635" i="4"/>
  <c r="Y635" i="4"/>
  <c r="X635" i="4"/>
  <c r="W635" i="4"/>
  <c r="Z649" i="4"/>
  <c r="Y649" i="4"/>
  <c r="X649" i="4"/>
  <c r="W649" i="4"/>
  <c r="Z688" i="4"/>
  <c r="Y688" i="4"/>
  <c r="X688" i="4"/>
  <c r="W688" i="4"/>
  <c r="Z671" i="4"/>
  <c r="Y671" i="4"/>
  <c r="X671" i="4"/>
  <c r="W671" i="4"/>
  <c r="Z553" i="4"/>
  <c r="Y553" i="4"/>
  <c r="X553" i="4"/>
  <c r="W553" i="4"/>
  <c r="Z229" i="4"/>
  <c r="Y229" i="4"/>
  <c r="X229" i="4"/>
  <c r="W229" i="4"/>
  <c r="Z687" i="4"/>
  <c r="Y687" i="4"/>
  <c r="X687" i="4"/>
  <c r="W687" i="4"/>
  <c r="Z686" i="4"/>
  <c r="Y686" i="4"/>
  <c r="X686" i="4"/>
  <c r="W686" i="4"/>
  <c r="Z548" i="4"/>
  <c r="Y548" i="4"/>
  <c r="X548" i="4"/>
  <c r="W548" i="4"/>
  <c r="Z384" i="4"/>
  <c r="Y384" i="4"/>
  <c r="X384" i="4"/>
  <c r="W384" i="4"/>
  <c r="Z563" i="4"/>
  <c r="Y563" i="4"/>
  <c r="X563" i="4"/>
  <c r="W563" i="4"/>
  <c r="Z619" i="4"/>
  <c r="Y619" i="4"/>
  <c r="X619" i="4"/>
  <c r="W619" i="4"/>
  <c r="Z420" i="4"/>
  <c r="Y420" i="4"/>
  <c r="X420" i="4"/>
  <c r="W420" i="4"/>
  <c r="Z276" i="4"/>
  <c r="Y276" i="4"/>
  <c r="X276" i="4"/>
  <c r="W276" i="4"/>
  <c r="Z664" i="4"/>
  <c r="Y664" i="4"/>
  <c r="X664" i="4"/>
  <c r="W664" i="4"/>
  <c r="Z466" i="4"/>
  <c r="Y466" i="4"/>
  <c r="X466" i="4"/>
  <c r="W466" i="4"/>
  <c r="Z532" i="4"/>
  <c r="Y532" i="4"/>
  <c r="X532" i="4"/>
  <c r="W532" i="4"/>
  <c r="Z678" i="4"/>
  <c r="Y678" i="4"/>
  <c r="X678" i="4"/>
  <c r="W678" i="4"/>
  <c r="Z538" i="4"/>
  <c r="Y538" i="4"/>
  <c r="X538" i="4"/>
  <c r="W538" i="4"/>
  <c r="Z572" i="4"/>
  <c r="Y572" i="4"/>
  <c r="X572" i="4"/>
  <c r="W572" i="4"/>
  <c r="Z475" i="4"/>
  <c r="Y475" i="4"/>
  <c r="X475" i="4"/>
  <c r="W475" i="4"/>
  <c r="Z571" i="4"/>
  <c r="Y571" i="4"/>
  <c r="X571" i="4"/>
  <c r="W571" i="4"/>
  <c r="Z496" i="4"/>
  <c r="Y496" i="4"/>
  <c r="X496" i="4"/>
  <c r="W496" i="4"/>
  <c r="Z408" i="4"/>
  <c r="Y408" i="4"/>
  <c r="X408" i="4"/>
  <c r="W408" i="4"/>
  <c r="Z618" i="4"/>
  <c r="Y618" i="4"/>
  <c r="X618" i="4"/>
  <c r="W618" i="4"/>
  <c r="Z640" i="4"/>
  <c r="Y640" i="4"/>
  <c r="X640" i="4"/>
  <c r="W640" i="4"/>
  <c r="Z592" i="4"/>
  <c r="Y592" i="4"/>
  <c r="X592" i="4"/>
  <c r="W592" i="4"/>
  <c r="Z676" i="4"/>
  <c r="Y676" i="4"/>
  <c r="X676" i="4"/>
  <c r="W676" i="4"/>
  <c r="Z685" i="4"/>
  <c r="Y685" i="4"/>
  <c r="X685" i="4"/>
  <c r="W685" i="4"/>
  <c r="Z684" i="4"/>
  <c r="Y684" i="4"/>
  <c r="X684" i="4"/>
  <c r="W684" i="4"/>
  <c r="Z439" i="4"/>
  <c r="Y439" i="4"/>
  <c r="X439" i="4"/>
  <c r="W439" i="4"/>
  <c r="Z683" i="4"/>
  <c r="Y683" i="4"/>
  <c r="X683" i="4"/>
  <c r="W683" i="4"/>
  <c r="Z550" i="4"/>
  <c r="Y550" i="4"/>
  <c r="X550" i="4"/>
  <c r="W550" i="4"/>
  <c r="Z682" i="4"/>
  <c r="Y682" i="4"/>
  <c r="X682" i="4"/>
  <c r="W682" i="4"/>
  <c r="Z617" i="4"/>
  <c r="Y617" i="4"/>
  <c r="X617" i="4"/>
  <c r="W617" i="4"/>
  <c r="Z358" i="4"/>
  <c r="Y358" i="4"/>
  <c r="X358" i="4"/>
  <c r="W358" i="4"/>
  <c r="Z652" i="4"/>
  <c r="Y652" i="4"/>
  <c r="X652" i="4"/>
  <c r="W652" i="4"/>
  <c r="Z383" i="4"/>
  <c r="Y383" i="4"/>
  <c r="X383" i="4"/>
  <c r="W383" i="4"/>
  <c r="Z495" i="4"/>
  <c r="Y495" i="4"/>
  <c r="X495" i="4"/>
  <c r="W495" i="4"/>
  <c r="Z616" i="4"/>
  <c r="Y616" i="4"/>
  <c r="X616" i="4"/>
  <c r="W616" i="4"/>
  <c r="Z584" i="4"/>
  <c r="Y584" i="4"/>
  <c r="X584" i="4"/>
  <c r="W584" i="4"/>
  <c r="Z607" i="4"/>
  <c r="Y607" i="4"/>
  <c r="X607" i="4"/>
  <c r="W607" i="4"/>
  <c r="Z450" i="4"/>
  <c r="Y450" i="4"/>
  <c r="X450" i="4"/>
  <c r="W450" i="4"/>
  <c r="Z370" i="4"/>
  <c r="Y370" i="4"/>
  <c r="X370" i="4"/>
  <c r="W370" i="4"/>
  <c r="Z494" i="4"/>
  <c r="Y494" i="4"/>
  <c r="X494" i="4"/>
  <c r="W494" i="4"/>
  <c r="Z438" i="4"/>
  <c r="Y438" i="4"/>
  <c r="X438" i="4"/>
  <c r="W438" i="4"/>
  <c r="Z357" i="4"/>
  <c r="Y357" i="4"/>
  <c r="X357" i="4"/>
  <c r="W357" i="4"/>
  <c r="Z606" i="4"/>
  <c r="Y606" i="4"/>
  <c r="X606" i="4"/>
  <c r="W606" i="4"/>
  <c r="Z537" i="4"/>
  <c r="Y537" i="4"/>
  <c r="X537" i="4"/>
  <c r="W537" i="4"/>
  <c r="Z576" i="4"/>
  <c r="Y576" i="4"/>
  <c r="X576" i="4"/>
  <c r="W576" i="4"/>
  <c r="Z465" i="4"/>
  <c r="Y465" i="4"/>
  <c r="X465" i="4"/>
  <c r="W465" i="4"/>
  <c r="Z474" i="4"/>
  <c r="Y474" i="4"/>
  <c r="X474" i="4"/>
  <c r="W474" i="4"/>
  <c r="Z536" i="4"/>
  <c r="Y536" i="4"/>
  <c r="X536" i="4"/>
  <c r="W536" i="4"/>
  <c r="Z313" i="4"/>
  <c r="Y313" i="4"/>
  <c r="X313" i="4"/>
  <c r="W313" i="4"/>
  <c r="Z290" i="4"/>
  <c r="Y290" i="4"/>
  <c r="X290" i="4"/>
  <c r="W290" i="4"/>
  <c r="Z605" i="4"/>
  <c r="Y605" i="4"/>
  <c r="X605" i="4"/>
  <c r="W605" i="4"/>
  <c r="Z638" i="4"/>
  <c r="Y638" i="4"/>
  <c r="X638" i="4"/>
  <c r="W638" i="4"/>
  <c r="Z591" i="4"/>
  <c r="Y591" i="4"/>
  <c r="X591" i="4"/>
  <c r="W591" i="4"/>
  <c r="Z346" i="4"/>
  <c r="Y346" i="4"/>
  <c r="X346" i="4"/>
  <c r="W346" i="4"/>
  <c r="Z473" i="4"/>
  <c r="Y473" i="4"/>
  <c r="X473" i="4"/>
  <c r="W473" i="4"/>
  <c r="Z190" i="4"/>
  <c r="Y190" i="4"/>
  <c r="X190" i="4"/>
  <c r="W190" i="4"/>
  <c r="Z414" i="4"/>
  <c r="Y414" i="4"/>
  <c r="X414" i="4"/>
  <c r="W414" i="4"/>
  <c r="Z142" i="4"/>
  <c r="Y142" i="4"/>
  <c r="X142" i="4"/>
  <c r="W142" i="4"/>
  <c r="Z449" i="4"/>
  <c r="Y449" i="4"/>
  <c r="X449" i="4"/>
  <c r="W449" i="4"/>
  <c r="Z275" i="4"/>
  <c r="Y275" i="4"/>
  <c r="X275" i="4"/>
  <c r="W275" i="4"/>
  <c r="Z547" i="4"/>
  <c r="Y547" i="4"/>
  <c r="X547" i="4"/>
  <c r="W547" i="4"/>
  <c r="Z437" i="4"/>
  <c r="Y437" i="4"/>
  <c r="X437" i="4"/>
  <c r="W437" i="4"/>
  <c r="Z382" i="4"/>
  <c r="Y382" i="4"/>
  <c r="X382" i="4"/>
  <c r="W382" i="4"/>
  <c r="Z228" i="4"/>
  <c r="Y228" i="4"/>
  <c r="X228" i="4"/>
  <c r="W228" i="4"/>
  <c r="Z681" i="4"/>
  <c r="Y681" i="4"/>
  <c r="X681" i="4"/>
  <c r="W681" i="4"/>
  <c r="Z90" i="4"/>
  <c r="Y90" i="4"/>
  <c r="X90" i="4"/>
  <c r="W90" i="4"/>
  <c r="Z12" i="4"/>
  <c r="Y12" i="4"/>
  <c r="X12" i="4"/>
  <c r="W12" i="4"/>
  <c r="Z490" i="4"/>
  <c r="Y490" i="4"/>
  <c r="X490" i="4"/>
  <c r="W490" i="4"/>
  <c r="Z274" i="4"/>
  <c r="Y274" i="4"/>
  <c r="X274" i="4"/>
  <c r="W274" i="4"/>
  <c r="Z112" i="4"/>
  <c r="Y112" i="4"/>
  <c r="X112" i="4"/>
  <c r="W112" i="4"/>
  <c r="Z73" i="4"/>
  <c r="Y73" i="4"/>
  <c r="X73" i="4"/>
  <c r="W73" i="4"/>
  <c r="Z250" i="4"/>
  <c r="Y250" i="4"/>
  <c r="X250" i="4"/>
  <c r="W250" i="4"/>
  <c r="Z249" i="4"/>
  <c r="Y249" i="4"/>
  <c r="X249" i="4"/>
  <c r="W249" i="4"/>
  <c r="Z89" i="4"/>
  <c r="Y89" i="4"/>
  <c r="X89" i="4"/>
  <c r="W89" i="4"/>
  <c r="Z369" i="4"/>
  <c r="Y369" i="4"/>
  <c r="X369" i="4"/>
  <c r="W369" i="4"/>
  <c r="Z88" i="4"/>
  <c r="Y88" i="4"/>
  <c r="X88" i="4"/>
  <c r="W88" i="4"/>
  <c r="Z570" i="4"/>
  <c r="Y570" i="4"/>
  <c r="X570" i="4"/>
  <c r="W570" i="4"/>
  <c r="Z448" i="4"/>
  <c r="Y448" i="4"/>
  <c r="X448" i="4"/>
  <c r="W448" i="4"/>
  <c r="Z330" i="4"/>
  <c r="Y330" i="4"/>
  <c r="X330" i="4"/>
  <c r="W330" i="4"/>
  <c r="Z87" i="4"/>
  <c r="Y87" i="4"/>
  <c r="X87" i="4"/>
  <c r="W87" i="4"/>
  <c r="Z62" i="4"/>
  <c r="Y62" i="4"/>
  <c r="X62" i="4"/>
  <c r="W62" i="4"/>
  <c r="Z227" i="4"/>
  <c r="Y227" i="4"/>
  <c r="X227" i="4"/>
  <c r="W227" i="4"/>
  <c r="Z504" i="4"/>
  <c r="Y504" i="4"/>
  <c r="X504" i="4"/>
  <c r="W504" i="4"/>
  <c r="Z141" i="4"/>
  <c r="Y141" i="4"/>
  <c r="X141" i="4"/>
  <c r="W141" i="4"/>
  <c r="Z680" i="4"/>
  <c r="Y680" i="4"/>
  <c r="X680" i="4"/>
  <c r="W680" i="4"/>
  <c r="Z189" i="4"/>
  <c r="Y189" i="4"/>
  <c r="X189" i="4"/>
  <c r="W189" i="4"/>
  <c r="Z123" i="4"/>
  <c r="Y123" i="4"/>
  <c r="X123" i="4"/>
  <c r="W123" i="4"/>
  <c r="Z61" i="4"/>
  <c r="Y61" i="4"/>
  <c r="X61" i="4"/>
  <c r="W61" i="4"/>
  <c r="Z398" i="4"/>
  <c r="Y398" i="4"/>
  <c r="X398" i="4"/>
  <c r="W398" i="4"/>
  <c r="Z226" i="4"/>
  <c r="Y226" i="4"/>
  <c r="X226" i="4"/>
  <c r="W226" i="4"/>
  <c r="Z23" i="4"/>
  <c r="Y23" i="4"/>
  <c r="X23" i="4"/>
  <c r="W23" i="4"/>
  <c r="Z86" i="4"/>
  <c r="Y86" i="4"/>
  <c r="X86" i="4"/>
  <c r="W86" i="4"/>
  <c r="Z85" i="4"/>
  <c r="Y85" i="4"/>
  <c r="X85" i="4"/>
  <c r="W85" i="4"/>
  <c r="Z72" i="4"/>
  <c r="Y72" i="4"/>
  <c r="X72" i="4"/>
  <c r="W72" i="4"/>
  <c r="Z273" i="4"/>
  <c r="Y273" i="4"/>
  <c r="X273" i="4"/>
  <c r="W273" i="4"/>
  <c r="Z289" i="4"/>
  <c r="Y289" i="4"/>
  <c r="X289" i="4"/>
  <c r="W289" i="4"/>
  <c r="Z111" i="4"/>
  <c r="Y111" i="4"/>
  <c r="X111" i="4"/>
  <c r="W111" i="4"/>
  <c r="Z503" i="4"/>
  <c r="Y503" i="4"/>
  <c r="X503" i="4"/>
  <c r="W503" i="4"/>
  <c r="Z381" i="4"/>
  <c r="Y381" i="4"/>
  <c r="X381" i="4"/>
  <c r="W381" i="4"/>
  <c r="Z207" i="4"/>
  <c r="Y207" i="4"/>
  <c r="X207" i="4"/>
  <c r="W207" i="4"/>
  <c r="Z679" i="4"/>
  <c r="Y679" i="4"/>
  <c r="X679" i="4"/>
  <c r="W679" i="4"/>
  <c r="Z329" i="4"/>
  <c r="Y329" i="4"/>
  <c r="X329" i="4"/>
  <c r="W329" i="4"/>
  <c r="Z248" i="4"/>
  <c r="Y248" i="4"/>
  <c r="X248" i="4"/>
  <c r="W248" i="4"/>
  <c r="Z164" i="4"/>
  <c r="Y164" i="4"/>
  <c r="X164" i="4"/>
  <c r="W164" i="4"/>
  <c r="Z122" i="4"/>
  <c r="Y122" i="4"/>
  <c r="X122" i="4"/>
  <c r="W122" i="4"/>
  <c r="Z206" i="4"/>
  <c r="Y206" i="4"/>
  <c r="X206" i="4"/>
  <c r="W206" i="4"/>
  <c r="Z163" i="4"/>
  <c r="Y163" i="4"/>
  <c r="X163" i="4"/>
  <c r="W163" i="4"/>
  <c r="Z110" i="4"/>
  <c r="Y110" i="4"/>
  <c r="X110" i="4"/>
  <c r="W110" i="4"/>
  <c r="Z569" i="4"/>
  <c r="Y569" i="4"/>
  <c r="X569" i="4"/>
  <c r="W569" i="4"/>
  <c r="Z345" i="4"/>
  <c r="Y345" i="4"/>
  <c r="X345" i="4"/>
  <c r="W345" i="4"/>
  <c r="Z472" i="4"/>
  <c r="Y472" i="4"/>
  <c r="X472" i="4"/>
  <c r="W472" i="4"/>
  <c r="Z247" i="4"/>
  <c r="Y247" i="4"/>
  <c r="X247" i="4"/>
  <c r="W247" i="4"/>
  <c r="Z48" i="4"/>
  <c r="Y48" i="4"/>
  <c r="X48" i="4"/>
  <c r="W48" i="4"/>
  <c r="Z246" i="4"/>
  <c r="Y246" i="4"/>
  <c r="X246" i="4"/>
  <c r="W246" i="4"/>
  <c r="Z33" i="4"/>
  <c r="Y33" i="4"/>
  <c r="X33" i="4"/>
  <c r="W33" i="4"/>
  <c r="Z71" i="4"/>
  <c r="Y71" i="4"/>
  <c r="X71" i="4"/>
  <c r="W71" i="4"/>
  <c r="Z531" i="4"/>
  <c r="Y531" i="4"/>
  <c r="X531" i="4"/>
  <c r="W531" i="4"/>
  <c r="Z344" i="4"/>
  <c r="Y344" i="4"/>
  <c r="X344" i="4"/>
  <c r="W344" i="4"/>
  <c r="Z288" i="4"/>
  <c r="Y288" i="4"/>
  <c r="X288" i="4"/>
  <c r="W288" i="4"/>
  <c r="Z162" i="4"/>
  <c r="Y162" i="4"/>
  <c r="X162" i="4"/>
  <c r="W162" i="4"/>
  <c r="Z22" i="4"/>
  <c r="Y22" i="4"/>
  <c r="X22" i="4"/>
  <c r="W22" i="4"/>
  <c r="Z70" i="4"/>
  <c r="Y70" i="4"/>
  <c r="X70" i="4"/>
  <c r="W70" i="4"/>
  <c r="Z205" i="4"/>
  <c r="Y205" i="4"/>
  <c r="X205" i="4"/>
  <c r="W205" i="4"/>
  <c r="Z447" i="4"/>
  <c r="Y447" i="4"/>
  <c r="X447" i="4"/>
  <c r="W447" i="4"/>
  <c r="Z272" i="4"/>
  <c r="Y272" i="4"/>
  <c r="X272" i="4"/>
  <c r="W272" i="4"/>
  <c r="Z84" i="4"/>
  <c r="Y84" i="4"/>
  <c r="X84" i="4"/>
  <c r="W84" i="4"/>
  <c r="Z109" i="4"/>
  <c r="Y109" i="4"/>
  <c r="X109" i="4"/>
  <c r="W109" i="4"/>
  <c r="Z225" i="4"/>
  <c r="Y225" i="4"/>
  <c r="X225" i="4"/>
  <c r="W225" i="4"/>
  <c r="Z161" i="4"/>
  <c r="Y161" i="4"/>
  <c r="X161" i="4"/>
  <c r="W161" i="4"/>
  <c r="Z271" i="4"/>
  <c r="Y271" i="4"/>
  <c r="X271" i="4"/>
  <c r="W271" i="4"/>
  <c r="Z69" i="4"/>
  <c r="Y69" i="4"/>
  <c r="X69" i="4"/>
  <c r="W69" i="4"/>
  <c r="Z160" i="4"/>
  <c r="Y160" i="4"/>
  <c r="X160" i="4"/>
  <c r="W160" i="4"/>
  <c r="Z43" i="4"/>
  <c r="Y43" i="4"/>
  <c r="X43" i="4"/>
  <c r="W43" i="4"/>
  <c r="Z287" i="4"/>
  <c r="Y287" i="4"/>
  <c r="X287" i="4"/>
  <c r="W287" i="4"/>
  <c r="Z159" i="4"/>
  <c r="Y159" i="4"/>
  <c r="X159" i="4"/>
  <c r="W159" i="4"/>
  <c r="Z343" i="4"/>
  <c r="Y343" i="4"/>
  <c r="X343" i="4"/>
  <c r="W343" i="4"/>
  <c r="Z245" i="4"/>
  <c r="Y245" i="4"/>
  <c r="X245" i="4"/>
  <c r="W245" i="4"/>
  <c r="Z224" i="4"/>
  <c r="Y224" i="4"/>
  <c r="X224" i="4"/>
  <c r="W224" i="4"/>
  <c r="Z42" i="4"/>
  <c r="Y42" i="4"/>
  <c r="X42" i="4"/>
  <c r="W42" i="4"/>
  <c r="Z223" i="4"/>
  <c r="Y223" i="4"/>
  <c r="X223" i="4"/>
  <c r="W223" i="4"/>
  <c r="Z222" i="4"/>
  <c r="Y222" i="4"/>
  <c r="X222" i="4"/>
  <c r="W222" i="4"/>
  <c r="Z188" i="4"/>
  <c r="Y188" i="4"/>
  <c r="X188" i="4"/>
  <c r="W188" i="4"/>
  <c r="Z328" i="4"/>
  <c r="Y328" i="4"/>
  <c r="X328" i="4"/>
  <c r="W328" i="4"/>
  <c r="Z380" i="4"/>
  <c r="Y380" i="4"/>
  <c r="X380" i="4"/>
  <c r="W380" i="4"/>
  <c r="Z60" i="4"/>
  <c r="Y60" i="4"/>
  <c r="X60" i="4"/>
  <c r="W60" i="4"/>
  <c r="Z489" i="4"/>
  <c r="Y489" i="4"/>
  <c r="X489" i="4"/>
  <c r="W489" i="4"/>
  <c r="Z83" i="4"/>
  <c r="Y83" i="4"/>
  <c r="X83" i="4"/>
  <c r="W83" i="4"/>
  <c r="Z187" i="4"/>
  <c r="Y187" i="4"/>
  <c r="X187" i="4"/>
  <c r="W187" i="4"/>
  <c r="Z108" i="4"/>
  <c r="Y108" i="4"/>
  <c r="X108" i="4"/>
  <c r="W108" i="4"/>
  <c r="Z204" i="4"/>
  <c r="Y204" i="4"/>
  <c r="X204" i="4"/>
  <c r="W204" i="4"/>
  <c r="Z107" i="4"/>
  <c r="Y107" i="4"/>
  <c r="X107" i="4"/>
  <c r="W107" i="4"/>
  <c r="Z436" i="4"/>
  <c r="Y436" i="4"/>
  <c r="X436" i="4"/>
  <c r="W436" i="4"/>
  <c r="Z502" i="4"/>
  <c r="Y502" i="4"/>
  <c r="X502" i="4"/>
  <c r="W502" i="4"/>
  <c r="Z186" i="4"/>
  <c r="Y186" i="4"/>
  <c r="X186" i="4"/>
  <c r="W186" i="4"/>
  <c r="Z121" i="4"/>
  <c r="Y121" i="4"/>
  <c r="X121" i="4"/>
  <c r="W121" i="4"/>
  <c r="Z140" i="4"/>
  <c r="Y140" i="4"/>
  <c r="X140" i="4"/>
  <c r="W140" i="4"/>
  <c r="Z342" i="4"/>
  <c r="Y342" i="4"/>
  <c r="X342" i="4"/>
  <c r="W342" i="4"/>
  <c r="Z32" i="4"/>
  <c r="Y32" i="4"/>
  <c r="X32" i="4"/>
  <c r="W32" i="4"/>
  <c r="Z203" i="4"/>
  <c r="Y203" i="4"/>
  <c r="X203" i="4"/>
  <c r="W203" i="4"/>
  <c r="Z185" i="4"/>
  <c r="Y185" i="4"/>
  <c r="X185" i="4"/>
  <c r="W185" i="4"/>
  <c r="Z17" i="4"/>
  <c r="Y17" i="4"/>
  <c r="X17" i="4"/>
  <c r="W17" i="4"/>
  <c r="Z286" i="4"/>
  <c r="Y286" i="4"/>
  <c r="X286" i="4"/>
  <c r="W286" i="4"/>
  <c r="Z68" i="4"/>
  <c r="Y68" i="4"/>
  <c r="X68" i="4"/>
  <c r="W68" i="4"/>
  <c r="Z67" i="4"/>
  <c r="Y67" i="4"/>
  <c r="X67" i="4"/>
  <c r="W67" i="4"/>
  <c r="Z221" i="4"/>
  <c r="Y221" i="4"/>
  <c r="X221" i="4"/>
  <c r="W221" i="4"/>
  <c r="Z139" i="4"/>
  <c r="Y139" i="4"/>
  <c r="X139" i="4"/>
  <c r="W139" i="4"/>
  <c r="Z312" i="4"/>
  <c r="Y312" i="4"/>
  <c r="X312" i="4"/>
  <c r="W312" i="4"/>
  <c r="Z435" i="4"/>
  <c r="Y435" i="4"/>
  <c r="X435" i="4"/>
  <c r="W435" i="4"/>
  <c r="Z202" i="4"/>
  <c r="Y202" i="4"/>
  <c r="X202" i="4"/>
  <c r="W202" i="4"/>
  <c r="Z31" i="4"/>
  <c r="Y31" i="4"/>
  <c r="X31" i="4"/>
  <c r="W31" i="4"/>
  <c r="Z493" i="4"/>
  <c r="Y493" i="4"/>
  <c r="X493" i="4"/>
  <c r="W493" i="4"/>
  <c r="Z434" i="4"/>
  <c r="Y434" i="4"/>
  <c r="X434" i="4"/>
  <c r="W434" i="4"/>
  <c r="Z41" i="4"/>
  <c r="Y41" i="4"/>
  <c r="X41" i="4"/>
  <c r="W41" i="4"/>
  <c r="Z120" i="4"/>
  <c r="Y120" i="4"/>
  <c r="X120" i="4"/>
  <c r="W120" i="4"/>
  <c r="Z220" i="4"/>
  <c r="Y220" i="4"/>
  <c r="X220" i="4"/>
  <c r="W220" i="4"/>
  <c r="Z40" i="4"/>
  <c r="Y40" i="4"/>
  <c r="X40" i="4"/>
  <c r="W40" i="4"/>
  <c r="Z21" i="4"/>
  <c r="Y21" i="4"/>
  <c r="X21" i="4"/>
  <c r="W21" i="4"/>
  <c r="Z138" i="4"/>
  <c r="Y138" i="4"/>
  <c r="X138" i="4"/>
  <c r="W138" i="4"/>
  <c r="Z184" i="4"/>
  <c r="Y184" i="4"/>
  <c r="X184" i="4"/>
  <c r="W184" i="4"/>
  <c r="Z47" i="4"/>
  <c r="Y47" i="4"/>
  <c r="X47" i="4"/>
  <c r="W47" i="4"/>
  <c r="Z183" i="4"/>
  <c r="Y183" i="4"/>
  <c r="X183" i="4"/>
  <c r="W183" i="4"/>
  <c r="Z311" i="4"/>
  <c r="Y311" i="4"/>
  <c r="X311" i="4"/>
  <c r="W311" i="4"/>
  <c r="Z356" i="4"/>
  <c r="Y356" i="4"/>
  <c r="X356" i="4"/>
  <c r="W356" i="4"/>
  <c r="Z270" i="4"/>
  <c r="Y270" i="4"/>
  <c r="X270" i="4"/>
  <c r="W270" i="4"/>
  <c r="Z46" i="4"/>
  <c r="Y46" i="4"/>
  <c r="X46" i="4"/>
  <c r="W46" i="4"/>
  <c r="Z219" i="4"/>
  <c r="Y219" i="4"/>
  <c r="X219" i="4"/>
  <c r="W219" i="4"/>
  <c r="Z158" i="4"/>
  <c r="Y158" i="4"/>
  <c r="X158" i="4"/>
  <c r="W158" i="4"/>
  <c r="Z598" i="4"/>
  <c r="Y598" i="4"/>
  <c r="X598" i="4"/>
  <c r="W598" i="4"/>
  <c r="Z82" i="4"/>
  <c r="Y82" i="4"/>
  <c r="X82" i="4"/>
  <c r="W82" i="4"/>
  <c r="Z157" i="4"/>
  <c r="Y157" i="4"/>
  <c r="X157" i="4"/>
  <c r="W157" i="4"/>
  <c r="Z182" i="4"/>
  <c r="Y182" i="4"/>
  <c r="X182" i="4"/>
  <c r="W182" i="4"/>
  <c r="Z137" i="4"/>
  <c r="Y137" i="4"/>
  <c r="X137" i="4"/>
  <c r="W137" i="4"/>
  <c r="Z39" i="4"/>
  <c r="Y39" i="4"/>
  <c r="X39" i="4"/>
  <c r="W39" i="4"/>
  <c r="Z327" i="4"/>
  <c r="Y327" i="4"/>
  <c r="X327" i="4"/>
  <c r="W327" i="4"/>
  <c r="Z509" i="4"/>
  <c r="Y509" i="4"/>
  <c r="X509" i="4"/>
  <c r="W509" i="4"/>
  <c r="Z6" i="4"/>
  <c r="Y6" i="4"/>
  <c r="X6" i="4"/>
  <c r="W6" i="4"/>
  <c r="Z59" i="4"/>
  <c r="Y59" i="4"/>
  <c r="X59" i="4"/>
  <c r="W59" i="4"/>
  <c r="Z244" i="4"/>
  <c r="Y244" i="4"/>
  <c r="X244" i="4"/>
  <c r="W244" i="4"/>
  <c r="Z136" i="4"/>
  <c r="Y136" i="4"/>
  <c r="X136" i="4"/>
  <c r="W136" i="4"/>
  <c r="Z81" i="4"/>
  <c r="Y81" i="4"/>
  <c r="X81" i="4"/>
  <c r="W81" i="4"/>
  <c r="Z119" i="4"/>
  <c r="Y119" i="4"/>
  <c r="X119" i="4"/>
  <c r="W119" i="4"/>
  <c r="Z156" i="4"/>
  <c r="Y156" i="4"/>
  <c r="X156" i="4"/>
  <c r="W156" i="4"/>
  <c r="M243" i="4"/>
  <c r="L243" i="4"/>
  <c r="M155" i="4"/>
  <c r="L155" i="4"/>
  <c r="M9" i="4"/>
  <c r="L9" i="4"/>
  <c r="M38" i="4"/>
  <c r="L38" i="4"/>
  <c r="M464" i="4"/>
  <c r="L464" i="4"/>
  <c r="M310" i="4"/>
  <c r="L310" i="4"/>
  <c r="M446" i="4"/>
  <c r="L446" i="4"/>
  <c r="M341" i="4"/>
  <c r="L341" i="4"/>
  <c r="M488" i="4"/>
  <c r="L488" i="4"/>
  <c r="M269" i="4"/>
  <c r="L269" i="4"/>
  <c r="M106" i="4"/>
  <c r="L106" i="4"/>
  <c r="M218" i="4"/>
  <c r="L218" i="4"/>
  <c r="M309" i="4"/>
  <c r="L309" i="4"/>
  <c r="M368" i="4"/>
  <c r="L368" i="4"/>
  <c r="M58" i="4"/>
  <c r="L58" i="4"/>
  <c r="M117" i="4"/>
  <c r="L117" i="4"/>
  <c r="M16" i="4"/>
  <c r="L16" i="4"/>
  <c r="M397" i="4"/>
  <c r="L397" i="4"/>
  <c r="M487" i="4"/>
  <c r="L487" i="4"/>
  <c r="M326" i="4"/>
  <c r="L326" i="4"/>
  <c r="M568" i="4"/>
  <c r="L568" i="4"/>
  <c r="M645" i="4"/>
  <c r="L645" i="4"/>
  <c r="M530" i="4"/>
  <c r="L530" i="4"/>
  <c r="M105" i="4"/>
  <c r="L105" i="4"/>
  <c r="M181" i="4"/>
  <c r="L181" i="4"/>
  <c r="M486" i="4"/>
  <c r="L486" i="4"/>
  <c r="M135" i="4"/>
  <c r="L135" i="4"/>
  <c r="M396" i="4"/>
  <c r="L396" i="4"/>
  <c r="M201" i="4"/>
  <c r="L201" i="4"/>
  <c r="M355" i="4"/>
  <c r="L355" i="4"/>
  <c r="M561" i="4"/>
  <c r="L561" i="4"/>
  <c r="M268" i="4"/>
  <c r="L268" i="4"/>
  <c r="M325" i="4"/>
  <c r="L325" i="4"/>
  <c r="M200" i="4"/>
  <c r="L200" i="4"/>
  <c r="M154" i="4"/>
  <c r="L154" i="4"/>
  <c r="M433" i="4"/>
  <c r="L433" i="4"/>
  <c r="M529" i="4"/>
  <c r="L529" i="4"/>
  <c r="M546" i="4"/>
  <c r="L546" i="4"/>
  <c r="M340" i="4"/>
  <c r="L340" i="4"/>
  <c r="M463" i="4"/>
  <c r="L463" i="4"/>
  <c r="M432" i="4"/>
  <c r="L432" i="4"/>
  <c r="M217" i="4"/>
  <c r="L217" i="4"/>
  <c r="M339" i="4"/>
  <c r="L339" i="4"/>
  <c r="M80" i="4"/>
  <c r="L80" i="4"/>
  <c r="M492" i="4"/>
  <c r="L492" i="4"/>
  <c r="M395" i="4"/>
  <c r="L395" i="4"/>
  <c r="M379" i="4"/>
  <c r="L379" i="4"/>
  <c r="M354" i="4"/>
  <c r="L354" i="4"/>
  <c r="M242" i="4"/>
  <c r="L242" i="4"/>
  <c r="M20" i="4"/>
  <c r="L20" i="4"/>
  <c r="M45" i="4"/>
  <c r="L45" i="4"/>
  <c r="M57" i="4"/>
  <c r="L57" i="4"/>
  <c r="M648" i="4"/>
  <c r="L648" i="4"/>
  <c r="M267" i="4"/>
  <c r="L267" i="4"/>
  <c r="M134" i="4"/>
  <c r="L134" i="4"/>
  <c r="M445" i="4"/>
  <c r="L445" i="4"/>
  <c r="M413" i="4"/>
  <c r="L413" i="4"/>
  <c r="M462" i="4"/>
  <c r="L462" i="4"/>
  <c r="M66" i="4"/>
  <c r="L66" i="4"/>
  <c r="M394" i="4"/>
  <c r="L394" i="4"/>
  <c r="M407" i="4"/>
  <c r="L407" i="4"/>
  <c r="M308" i="4"/>
  <c r="L308" i="4"/>
  <c r="M501" i="4"/>
  <c r="L501" i="4"/>
  <c r="M241" i="4"/>
  <c r="L241" i="4"/>
  <c r="M30" i="4"/>
  <c r="L30" i="4"/>
  <c r="M307" i="4"/>
  <c r="L307" i="4"/>
  <c r="M393" i="4"/>
  <c r="L393" i="4"/>
  <c r="M104" i="4"/>
  <c r="L104" i="4"/>
  <c r="M29" i="4"/>
  <c r="L29" i="4"/>
  <c r="M11" i="4"/>
  <c r="L11" i="4"/>
  <c r="M240" i="4"/>
  <c r="L240" i="4"/>
  <c r="M19" i="4"/>
  <c r="L19" i="4"/>
  <c r="M378" i="4"/>
  <c r="L378" i="4"/>
  <c r="M199" i="4"/>
  <c r="L199" i="4"/>
  <c r="M324" i="4"/>
  <c r="L324" i="4"/>
  <c r="M216" i="4"/>
  <c r="L216" i="4"/>
  <c r="M285" i="4"/>
  <c r="L285" i="4"/>
  <c r="M323" i="4"/>
  <c r="L323" i="4"/>
  <c r="M266" i="4"/>
  <c r="L266" i="4"/>
  <c r="M153" i="4"/>
  <c r="L153" i="4"/>
  <c r="M626" i="4"/>
  <c r="L626" i="4"/>
  <c r="M392" i="4"/>
  <c r="L392" i="4"/>
  <c r="M198" i="4"/>
  <c r="L198" i="4"/>
  <c r="M419" i="4"/>
  <c r="L419" i="4"/>
  <c r="M265" i="4"/>
  <c r="L265" i="4"/>
  <c r="M28" i="4"/>
  <c r="L28" i="4"/>
  <c r="M377" i="4"/>
  <c r="L377" i="4"/>
  <c r="M264" i="4"/>
  <c r="L264" i="4"/>
  <c r="M562" i="4"/>
  <c r="L562" i="4"/>
  <c r="M697" i="4"/>
  <c r="L697" i="4"/>
  <c r="M284" i="4"/>
  <c r="L284" i="4"/>
  <c r="M338" i="4"/>
  <c r="L338" i="4"/>
  <c r="M215" i="4"/>
  <c r="L215" i="4"/>
  <c r="M545" i="4"/>
  <c r="L545" i="4"/>
  <c r="M133" i="4"/>
  <c r="L133" i="4"/>
  <c r="M391" i="4"/>
  <c r="L391" i="4"/>
  <c r="M283" i="4"/>
  <c r="L283" i="4"/>
  <c r="M37" i="4"/>
  <c r="L37" i="4"/>
  <c r="M412" i="4"/>
  <c r="L412" i="4"/>
  <c r="M10" i="4"/>
  <c r="L10" i="4"/>
  <c r="M214" i="4"/>
  <c r="L214" i="4"/>
  <c r="M306" i="4"/>
  <c r="L306" i="4"/>
  <c r="M132" i="4"/>
  <c r="L132" i="4"/>
  <c r="M79" i="4"/>
  <c r="L79" i="4"/>
  <c r="M528" i="4"/>
  <c r="L528" i="4"/>
  <c r="M180" i="4"/>
  <c r="L180" i="4"/>
  <c r="M116" i="4"/>
  <c r="L116" i="4"/>
  <c r="M27" i="4"/>
  <c r="L27" i="4"/>
  <c r="M15" i="4"/>
  <c r="L15" i="4"/>
  <c r="M78" i="4"/>
  <c r="L78" i="4"/>
  <c r="M103" i="4"/>
  <c r="L103" i="4"/>
  <c r="M282" i="4"/>
  <c r="L282" i="4"/>
  <c r="M102" i="4"/>
  <c r="L102" i="4"/>
  <c r="M213" i="4"/>
  <c r="L213" i="4"/>
  <c r="M390" i="4"/>
  <c r="L390" i="4"/>
  <c r="M485" i="4"/>
  <c r="L485" i="4"/>
  <c r="M662" i="4"/>
  <c r="L662" i="4"/>
  <c r="M625" i="4"/>
  <c r="L625" i="4"/>
  <c r="M411" i="4"/>
  <c r="L411" i="4"/>
  <c r="M406" i="4"/>
  <c r="L406" i="4"/>
  <c r="M670" i="4"/>
  <c r="L670" i="4"/>
  <c r="M560" i="4"/>
  <c r="L560" i="4"/>
  <c r="M597" i="4"/>
  <c r="L597" i="4"/>
  <c r="M431" i="4"/>
  <c r="L431" i="4"/>
  <c r="M674" i="4"/>
  <c r="L674" i="4"/>
  <c r="M631" i="4"/>
  <c r="L631" i="4"/>
  <c r="M642" i="4"/>
  <c r="L642" i="4"/>
  <c r="M575" i="4"/>
  <c r="L575" i="4"/>
  <c r="M634" i="4"/>
  <c r="L634" i="4"/>
  <c r="M624" i="4"/>
  <c r="L624" i="4"/>
  <c r="M668" i="4"/>
  <c r="L668" i="4"/>
  <c r="M608" i="4"/>
  <c r="L608" i="4"/>
  <c r="M544" i="4"/>
  <c r="L544" i="4"/>
  <c r="M630" i="4"/>
  <c r="L630" i="4"/>
  <c r="M500" i="4"/>
  <c r="L500" i="4"/>
  <c r="M641" i="4"/>
  <c r="L641" i="4"/>
  <c r="M583" i="4"/>
  <c r="L583" i="4"/>
  <c r="M461" i="4"/>
  <c r="L461" i="4"/>
  <c r="M484" i="4"/>
  <c r="L484" i="4"/>
  <c r="M418" i="4"/>
  <c r="L418" i="4"/>
  <c r="M460" i="4"/>
  <c r="L460" i="4"/>
  <c r="M389" i="4"/>
  <c r="L389" i="4"/>
  <c r="M417" i="4"/>
  <c r="L417" i="4"/>
  <c r="M115" i="4"/>
  <c r="L115" i="4"/>
  <c r="M540" i="4"/>
  <c r="L540" i="4"/>
  <c r="M353" i="4"/>
  <c r="L353" i="4"/>
  <c r="M430" i="4"/>
  <c r="L430" i="4"/>
  <c r="M337" i="4"/>
  <c r="L337" i="4"/>
  <c r="M623" i="4"/>
  <c r="L623" i="4"/>
  <c r="M376" i="4"/>
  <c r="L376" i="4"/>
  <c r="M483" i="4"/>
  <c r="L483" i="4"/>
  <c r="M405" i="4"/>
  <c r="L405" i="4"/>
  <c r="M179" i="4"/>
  <c r="L179" i="4"/>
  <c r="M322" i="4"/>
  <c r="L322" i="4"/>
  <c r="M613" i="4"/>
  <c r="L613" i="4"/>
  <c r="M56" i="4"/>
  <c r="L56" i="4"/>
  <c r="M281" i="4"/>
  <c r="L281" i="4"/>
  <c r="M239" i="4"/>
  <c r="L239" i="4"/>
  <c r="M336" i="4"/>
  <c r="L336" i="4"/>
  <c r="M388" i="4"/>
  <c r="L388" i="4"/>
  <c r="M429" i="4"/>
  <c r="L429" i="4"/>
  <c r="M263" i="4"/>
  <c r="L263" i="4"/>
  <c r="M404" i="4"/>
  <c r="L404" i="4"/>
  <c r="M305" i="4"/>
  <c r="L305" i="4"/>
  <c r="M677" i="4"/>
  <c r="L677" i="4"/>
  <c r="M639" i="4"/>
  <c r="L639" i="4"/>
  <c r="M604" i="4"/>
  <c r="L604" i="4"/>
  <c r="M667" i="4"/>
  <c r="L667" i="4"/>
  <c r="M352" i="4"/>
  <c r="L352" i="4"/>
  <c r="M658" i="4"/>
  <c r="L658" i="4"/>
  <c r="M335" i="4"/>
  <c r="L335" i="4"/>
  <c r="M567" i="4"/>
  <c r="L567" i="4"/>
  <c r="M647" i="4"/>
  <c r="L647" i="4"/>
  <c r="M666" i="4"/>
  <c r="L666" i="4"/>
  <c r="M673" i="4"/>
  <c r="L673" i="4"/>
  <c r="M590" i="4"/>
  <c r="L590" i="4"/>
  <c r="M520" i="4"/>
  <c r="L520" i="4"/>
  <c r="M280" i="4"/>
  <c r="L280" i="4"/>
  <c r="M622" i="4"/>
  <c r="L622" i="4"/>
  <c r="M582" i="4"/>
  <c r="L582" i="4"/>
  <c r="M514" i="4"/>
  <c r="L514" i="4"/>
  <c r="M603" i="4"/>
  <c r="L603" i="4"/>
  <c r="M566" i="4"/>
  <c r="L566" i="4"/>
  <c r="M669" i="4"/>
  <c r="L669" i="4"/>
  <c r="M602" i="4"/>
  <c r="L602" i="4"/>
  <c r="M527" i="4"/>
  <c r="L527" i="4"/>
  <c r="M367" i="4"/>
  <c r="L367" i="4"/>
  <c r="M482" i="4"/>
  <c r="L482" i="4"/>
  <c r="M152" i="4"/>
  <c r="L152" i="4"/>
  <c r="M646" i="4"/>
  <c r="L646" i="4"/>
  <c r="M403" i="4"/>
  <c r="L403" i="4"/>
  <c r="M535" i="4"/>
  <c r="L535" i="4"/>
  <c r="M151" i="4"/>
  <c r="L151" i="4"/>
  <c r="M131" i="4"/>
  <c r="L131" i="4"/>
  <c r="M596" i="4"/>
  <c r="L596" i="4"/>
  <c r="M351" i="4"/>
  <c r="L351" i="4"/>
  <c r="M615" i="4"/>
  <c r="L615" i="4"/>
  <c r="M387" i="4"/>
  <c r="L387" i="4"/>
  <c r="M375" i="4"/>
  <c r="L375" i="4"/>
  <c r="M491" i="4"/>
  <c r="L491" i="4"/>
  <c r="M178" i="4"/>
  <c r="L178" i="4"/>
  <c r="M556" i="4"/>
  <c r="L556" i="4"/>
  <c r="M366" i="4"/>
  <c r="L366" i="4"/>
  <c r="M526" i="4"/>
  <c r="L526" i="4"/>
  <c r="M481" i="4"/>
  <c r="L481" i="4"/>
  <c r="M350" i="4"/>
  <c r="L350" i="4"/>
  <c r="M459" i="4"/>
  <c r="L459" i="4"/>
  <c r="M519" i="4"/>
  <c r="L519" i="4"/>
  <c r="M428" i="4"/>
  <c r="L428" i="4"/>
  <c r="M543" i="4"/>
  <c r="L543" i="4"/>
  <c r="M480" i="4"/>
  <c r="L480" i="4"/>
  <c r="M444" i="4"/>
  <c r="L444" i="4"/>
  <c r="M518" i="4"/>
  <c r="L518" i="4"/>
  <c r="M696" i="4"/>
  <c r="L696" i="4"/>
  <c r="M612" i="4"/>
  <c r="L612" i="4"/>
  <c r="M611" i="4"/>
  <c r="L611" i="4"/>
  <c r="M542" i="4"/>
  <c r="L542" i="4"/>
  <c r="M458" i="4"/>
  <c r="L458" i="4"/>
  <c r="M637" i="4"/>
  <c r="L637" i="4"/>
  <c r="M534" i="4"/>
  <c r="L534" i="4"/>
  <c r="M508" i="4"/>
  <c r="L508" i="4"/>
  <c r="M427" i="4"/>
  <c r="L427" i="4"/>
  <c r="M559" i="4"/>
  <c r="L559" i="4"/>
  <c r="M675" i="4"/>
  <c r="L675" i="4"/>
  <c r="M565" i="4"/>
  <c r="L565" i="4"/>
  <c r="M402" i="4"/>
  <c r="L402" i="4"/>
  <c r="M416" i="4"/>
  <c r="L416" i="4"/>
  <c r="M479" i="4"/>
  <c r="L479" i="4"/>
  <c r="M507" i="4"/>
  <c r="L507" i="4"/>
  <c r="M304" i="4"/>
  <c r="L304" i="4"/>
  <c r="M644" i="4"/>
  <c r="L644" i="4"/>
  <c r="M589" i="4"/>
  <c r="L589" i="4"/>
  <c r="M588" i="4"/>
  <c r="L588" i="4"/>
  <c r="M695" i="4"/>
  <c r="L695" i="4"/>
  <c r="M672" i="4"/>
  <c r="L672" i="4"/>
  <c r="M621" i="4"/>
  <c r="L621" i="4"/>
  <c r="M457" i="4"/>
  <c r="L457" i="4"/>
  <c r="M694" i="4"/>
  <c r="L694" i="4"/>
  <c r="M321" i="4"/>
  <c r="L321" i="4"/>
  <c r="M426" i="4"/>
  <c r="L426" i="4"/>
  <c r="M456" i="4"/>
  <c r="L456" i="4"/>
  <c r="M320" i="4"/>
  <c r="L320" i="4"/>
  <c r="M425" i="4"/>
  <c r="L425" i="4"/>
  <c r="M365" i="4"/>
  <c r="L365" i="4"/>
  <c r="M471" i="4"/>
  <c r="L471" i="4"/>
  <c r="M401" i="4"/>
  <c r="L401" i="4"/>
  <c r="M517" i="4"/>
  <c r="L517" i="4"/>
  <c r="M651" i="4"/>
  <c r="L651" i="4"/>
  <c r="M525" i="4"/>
  <c r="L525" i="4"/>
  <c r="M443" i="4"/>
  <c r="L443" i="4"/>
  <c r="M581" i="4"/>
  <c r="L581" i="4"/>
  <c r="M636" i="4"/>
  <c r="L636" i="4"/>
  <c r="M574" i="4"/>
  <c r="L574" i="4"/>
  <c r="M374" i="4"/>
  <c r="L374" i="4"/>
  <c r="M77" i="4"/>
  <c r="L77" i="4"/>
  <c r="M130" i="4"/>
  <c r="L130" i="4"/>
  <c r="M238" i="4"/>
  <c r="L238" i="4"/>
  <c r="M455" i="4"/>
  <c r="L455" i="4"/>
  <c r="M262" i="4"/>
  <c r="L262" i="4"/>
  <c r="M303" i="4"/>
  <c r="L303" i="4"/>
  <c r="M364" i="4"/>
  <c r="L364" i="4"/>
  <c r="M363" i="4"/>
  <c r="L363" i="4"/>
  <c r="M279" i="4"/>
  <c r="L279" i="4"/>
  <c r="M55" i="4"/>
  <c r="L55" i="4"/>
  <c r="M580" i="4"/>
  <c r="L580" i="4"/>
  <c r="M302" i="4"/>
  <c r="L302" i="4"/>
  <c r="M177" i="4"/>
  <c r="L177" i="4"/>
  <c r="M261" i="4"/>
  <c r="L261" i="4"/>
  <c r="M114" i="4"/>
  <c r="L114" i="4"/>
  <c r="M260" i="4"/>
  <c r="L260" i="4"/>
  <c r="M301" i="4"/>
  <c r="L301" i="4"/>
  <c r="M150" i="4"/>
  <c r="L150" i="4"/>
  <c r="M470" i="4"/>
  <c r="L470" i="4"/>
  <c r="M54" i="4"/>
  <c r="L54" i="4"/>
  <c r="M237" i="4"/>
  <c r="L237" i="4"/>
  <c r="M236" i="4"/>
  <c r="L236" i="4"/>
  <c r="M334" i="4"/>
  <c r="L334" i="4"/>
  <c r="M319" i="4"/>
  <c r="L319" i="4"/>
  <c r="M259" i="4"/>
  <c r="L259" i="4"/>
  <c r="M76" i="4"/>
  <c r="L76" i="4"/>
  <c r="M349" i="4"/>
  <c r="L349" i="4"/>
  <c r="M410" i="4"/>
  <c r="L410" i="4"/>
  <c r="M235" i="4"/>
  <c r="L235" i="4"/>
  <c r="M258" i="4"/>
  <c r="L258" i="4"/>
  <c r="M197" i="4"/>
  <c r="L197" i="4"/>
  <c r="M524" i="4"/>
  <c r="L524" i="4"/>
  <c r="M318" i="4"/>
  <c r="L318" i="4"/>
  <c r="M300" i="4"/>
  <c r="L300" i="4"/>
  <c r="M299" i="4"/>
  <c r="L299" i="4"/>
  <c r="M196" i="4"/>
  <c r="L196" i="4"/>
  <c r="M317" i="4"/>
  <c r="L317" i="4"/>
  <c r="M65" i="4"/>
  <c r="L65" i="4"/>
  <c r="M36" i="4"/>
  <c r="L36" i="4"/>
  <c r="M333" i="4"/>
  <c r="L333" i="4"/>
  <c r="M53" i="4"/>
  <c r="L53" i="4"/>
  <c r="M26" i="4"/>
  <c r="L26" i="4"/>
  <c r="M373" i="4"/>
  <c r="L373" i="4"/>
  <c r="M332" i="4"/>
  <c r="L332" i="4"/>
  <c r="M316" i="4"/>
  <c r="L316" i="4"/>
  <c r="M212" i="4"/>
  <c r="L212" i="4"/>
  <c r="M18" i="4"/>
  <c r="L18" i="4"/>
  <c r="M25" i="4"/>
  <c r="L25" i="4"/>
  <c r="M195" i="4"/>
  <c r="L195" i="4"/>
  <c r="M176" i="4"/>
  <c r="L176" i="4"/>
  <c r="M44" i="4"/>
  <c r="L44" i="4"/>
  <c r="M64" i="4"/>
  <c r="L64" i="4"/>
  <c r="M362" i="4"/>
  <c r="L362" i="4"/>
  <c r="M52" i="4"/>
  <c r="L52" i="4"/>
  <c r="M175" i="4"/>
  <c r="L175" i="4"/>
  <c r="M315" i="4"/>
  <c r="L315" i="4"/>
  <c r="M298" i="4"/>
  <c r="L298" i="4"/>
  <c r="M234" i="4"/>
  <c r="L234" i="4"/>
  <c r="M211" i="4"/>
  <c r="L211" i="4"/>
  <c r="M149" i="4"/>
  <c r="L149" i="4"/>
  <c r="M113" i="4"/>
  <c r="L113" i="4"/>
  <c r="M233" i="4"/>
  <c r="L233" i="4"/>
  <c r="M148" i="4"/>
  <c r="L148" i="4"/>
  <c r="M101" i="4"/>
  <c r="L101" i="4"/>
  <c r="M297" i="4"/>
  <c r="L297" i="4"/>
  <c r="M595" i="4"/>
  <c r="L595" i="4"/>
  <c r="M386" i="4"/>
  <c r="L386" i="4"/>
  <c r="M693" i="4"/>
  <c r="L693" i="4"/>
  <c r="M194" i="4"/>
  <c r="L194" i="4"/>
  <c r="M100" i="4"/>
  <c r="L100" i="4"/>
  <c r="M210" i="4"/>
  <c r="L210" i="4"/>
  <c r="M555" i="4"/>
  <c r="L555" i="4"/>
  <c r="M174" i="4"/>
  <c r="L174" i="4"/>
  <c r="M193" i="4"/>
  <c r="L193" i="4"/>
  <c r="M173" i="4"/>
  <c r="L173" i="4"/>
  <c r="M192" i="4"/>
  <c r="L192" i="4"/>
  <c r="M296" i="4"/>
  <c r="L296" i="4"/>
  <c r="M99" i="4"/>
  <c r="L99" i="4"/>
  <c r="M232" i="4"/>
  <c r="L232" i="4"/>
  <c r="M63" i="4"/>
  <c r="L63" i="4"/>
  <c r="M257" i="4"/>
  <c r="L257" i="4"/>
  <c r="M172" i="4"/>
  <c r="L172" i="4"/>
  <c r="M24" i="4"/>
  <c r="L24" i="4"/>
  <c r="M314" i="4"/>
  <c r="L314" i="4"/>
  <c r="M579" i="4"/>
  <c r="L579" i="4"/>
  <c r="M171" i="4"/>
  <c r="L171" i="4"/>
  <c r="M147" i="4"/>
  <c r="L147" i="4"/>
  <c r="M348" i="4"/>
  <c r="L348" i="4"/>
  <c r="M129" i="4"/>
  <c r="L129" i="4"/>
  <c r="M385" i="4"/>
  <c r="L385" i="4"/>
  <c r="M424" i="4"/>
  <c r="L424" i="4"/>
  <c r="M14" i="4"/>
  <c r="L14" i="4"/>
  <c r="M539" i="4"/>
  <c r="L539" i="4"/>
  <c r="M98" i="4"/>
  <c r="L98" i="4"/>
  <c r="M278" i="4"/>
  <c r="L278" i="4"/>
  <c r="M97" i="4"/>
  <c r="L97" i="4"/>
  <c r="M146" i="4"/>
  <c r="L146" i="4"/>
  <c r="M128" i="4"/>
  <c r="L128" i="4"/>
  <c r="M170" i="4"/>
  <c r="L170" i="4"/>
  <c r="M96" i="4"/>
  <c r="L96" i="4"/>
  <c r="M478" i="4"/>
  <c r="L478" i="4"/>
  <c r="M169" i="4"/>
  <c r="L169" i="4"/>
  <c r="M295" i="4"/>
  <c r="L295" i="4"/>
  <c r="M594" i="4"/>
  <c r="L594" i="4"/>
  <c r="M35" i="4"/>
  <c r="L35" i="4"/>
  <c r="M145" i="4"/>
  <c r="L145" i="4"/>
  <c r="M34" i="4"/>
  <c r="L34" i="4"/>
  <c r="M95" i="4"/>
  <c r="L95" i="4"/>
  <c r="M94" i="4"/>
  <c r="L94" i="4"/>
  <c r="M127" i="4"/>
  <c r="L127" i="4"/>
  <c r="M477" i="4"/>
  <c r="L477" i="4"/>
  <c r="M400" i="4"/>
  <c r="L400" i="4"/>
  <c r="M277" i="4"/>
  <c r="L277" i="4"/>
  <c r="M294" i="4"/>
  <c r="L294" i="4"/>
  <c r="M168" i="4"/>
  <c r="L168" i="4"/>
  <c r="M361" i="4"/>
  <c r="L361" i="4"/>
  <c r="M360" i="4"/>
  <c r="L360" i="4"/>
  <c r="M552" i="4"/>
  <c r="L552" i="4"/>
  <c r="M331" i="4"/>
  <c r="L331" i="4"/>
  <c r="M256" i="4"/>
  <c r="L256" i="4"/>
  <c r="M255" i="4"/>
  <c r="L255" i="4"/>
  <c r="M469" i="4"/>
  <c r="L469" i="4"/>
  <c r="M144" i="4"/>
  <c r="L144" i="4"/>
  <c r="M126" i="4"/>
  <c r="L126" i="4"/>
  <c r="M372" i="4"/>
  <c r="L372" i="4"/>
  <c r="M143" i="4"/>
  <c r="L143" i="4"/>
  <c r="M167" i="4"/>
  <c r="L167" i="4"/>
  <c r="M231" i="4"/>
  <c r="L231" i="4"/>
  <c r="M499" i="4"/>
  <c r="L499" i="4"/>
  <c r="M523" i="4"/>
  <c r="L523" i="4"/>
  <c r="M51" i="4"/>
  <c r="L51" i="4"/>
  <c r="M125" i="4"/>
  <c r="L125" i="4"/>
  <c r="M7" i="4"/>
  <c r="L7" i="4"/>
  <c r="M75" i="4"/>
  <c r="L75" i="4"/>
  <c r="M93" i="4"/>
  <c r="L93" i="4"/>
  <c r="M209" i="4"/>
  <c r="L209" i="4"/>
  <c r="M74" i="4"/>
  <c r="L74" i="4"/>
  <c r="M293" i="4"/>
  <c r="L293" i="4"/>
  <c r="M50" i="4"/>
  <c r="L50" i="4"/>
  <c r="M254" i="4"/>
  <c r="L254" i="4"/>
  <c r="M253" i="4"/>
  <c r="L253" i="4"/>
  <c r="M468" i="4"/>
  <c r="L468" i="4"/>
  <c r="M292" i="4"/>
  <c r="L292" i="4"/>
  <c r="M92" i="4"/>
  <c r="L92" i="4"/>
  <c r="M13" i="4"/>
  <c r="L13" i="4"/>
  <c r="M252" i="4"/>
  <c r="L252" i="4"/>
  <c r="M8" i="4"/>
  <c r="L8" i="4"/>
  <c r="M191" i="4"/>
  <c r="L191" i="4"/>
  <c r="M208" i="4"/>
  <c r="L208" i="4"/>
  <c r="M166" i="4"/>
  <c r="L166" i="4"/>
  <c r="M633" i="4"/>
  <c r="L633" i="4"/>
  <c r="M643" i="4"/>
  <c r="L643" i="4"/>
  <c r="M610" i="4"/>
  <c r="L610" i="4"/>
  <c r="M399" i="4"/>
  <c r="L399" i="4"/>
  <c r="M513" i="4"/>
  <c r="L513" i="4"/>
  <c r="M512" i="4"/>
  <c r="L512" i="4"/>
  <c r="M516" i="4"/>
  <c r="L516" i="4"/>
  <c r="M558" i="4"/>
  <c r="L558" i="4"/>
  <c r="M665" i="4"/>
  <c r="L665" i="4"/>
  <c r="M601" i="4"/>
  <c r="L601" i="4"/>
  <c r="M659" i="4"/>
  <c r="L659" i="4"/>
  <c r="M593" i="4"/>
  <c r="L593" i="4"/>
  <c r="M498" i="4"/>
  <c r="L498" i="4"/>
  <c r="M692" i="4"/>
  <c r="L692" i="4"/>
  <c r="M467" i="4"/>
  <c r="L467" i="4"/>
  <c r="M557" i="4"/>
  <c r="L557" i="4"/>
  <c r="M661" i="4"/>
  <c r="L661" i="4"/>
  <c r="M551" i="4"/>
  <c r="L551" i="4"/>
  <c r="M655" i="4"/>
  <c r="L655" i="4"/>
  <c r="M654" i="4"/>
  <c r="L654" i="4"/>
  <c r="M371" i="4"/>
  <c r="L371" i="4"/>
  <c r="M454" i="4"/>
  <c r="L454" i="4"/>
  <c r="M653" i="4"/>
  <c r="L653" i="4"/>
  <c r="M442" i="4"/>
  <c r="L442" i="4"/>
  <c r="M629" i="4"/>
  <c r="L629" i="4"/>
  <c r="M423" i="4"/>
  <c r="L423" i="4"/>
  <c r="M359" i="4"/>
  <c r="L359" i="4"/>
  <c r="M522" i="4"/>
  <c r="L522" i="4"/>
  <c r="M422" i="4"/>
  <c r="L422" i="4"/>
  <c r="M663" i="4"/>
  <c r="L663" i="4"/>
  <c r="M124" i="4"/>
  <c r="L124" i="4"/>
  <c r="M476" i="4"/>
  <c r="L476" i="4"/>
  <c r="M632" i="4"/>
  <c r="L632" i="4"/>
  <c r="M691" i="4"/>
  <c r="L691" i="4"/>
  <c r="M573" i="4"/>
  <c r="L573" i="4"/>
  <c r="M521" i="4"/>
  <c r="L521" i="4"/>
  <c r="M453" i="4"/>
  <c r="L453" i="4"/>
  <c r="M251" i="4"/>
  <c r="L251" i="4"/>
  <c r="M506" i="4"/>
  <c r="L506" i="4"/>
  <c r="M533" i="4"/>
  <c r="L533" i="4"/>
  <c r="M511" i="4"/>
  <c r="L511" i="4"/>
  <c r="M549" i="4"/>
  <c r="L549" i="4"/>
  <c r="M49" i="4"/>
  <c r="L49" i="4"/>
  <c r="M347" i="4"/>
  <c r="L347" i="4"/>
  <c r="M452" i="4"/>
  <c r="L452" i="4"/>
  <c r="M291" i="4"/>
  <c r="L291" i="4"/>
  <c r="M230" i="4"/>
  <c r="L230" i="4"/>
  <c r="M91" i="4"/>
  <c r="L91" i="4"/>
  <c r="M614" i="4"/>
  <c r="L614" i="4"/>
  <c r="M587" i="4"/>
  <c r="L587" i="4"/>
  <c r="M578" i="4"/>
  <c r="L578" i="4"/>
  <c r="M577" i="4"/>
  <c r="L577" i="4"/>
  <c r="M600" i="4"/>
  <c r="L600" i="4"/>
  <c r="M451" i="4"/>
  <c r="L451" i="4"/>
  <c r="M441" i="4"/>
  <c r="L441" i="4"/>
  <c r="M505" i="4"/>
  <c r="L505" i="4"/>
  <c r="M628" i="4"/>
  <c r="L628" i="4"/>
  <c r="M497" i="4"/>
  <c r="L497" i="4"/>
  <c r="M650" i="4"/>
  <c r="L650" i="4"/>
  <c r="M609" i="4"/>
  <c r="L609" i="4"/>
  <c r="M656" i="4"/>
  <c r="L656" i="4"/>
  <c r="M690" i="4"/>
  <c r="L690" i="4"/>
  <c r="M689" i="4"/>
  <c r="L689" i="4"/>
  <c r="M620" i="4"/>
  <c r="L620" i="4"/>
  <c r="M564" i="4"/>
  <c r="L564" i="4"/>
  <c r="M599" i="4"/>
  <c r="L599" i="4"/>
  <c r="M627" i="4"/>
  <c r="L627" i="4"/>
  <c r="M415" i="4"/>
  <c r="L415" i="4"/>
  <c r="M554" i="4"/>
  <c r="L554" i="4"/>
  <c r="M586" i="4"/>
  <c r="L586" i="4"/>
  <c r="M585" i="4"/>
  <c r="L585" i="4"/>
  <c r="M440" i="4"/>
  <c r="L440" i="4"/>
  <c r="M421" i="4"/>
  <c r="L421" i="4"/>
  <c r="M515" i="4"/>
  <c r="L515" i="4"/>
  <c r="M660" i="4"/>
  <c r="L660" i="4"/>
  <c r="M657" i="4"/>
  <c r="L657" i="4"/>
  <c r="M541" i="4"/>
  <c r="L541" i="4"/>
  <c r="M510" i="4"/>
  <c r="L510" i="4"/>
  <c r="M165" i="4"/>
  <c r="L165" i="4"/>
  <c r="M409" i="4"/>
  <c r="L409" i="4"/>
  <c r="M635" i="4"/>
  <c r="L635" i="4"/>
  <c r="M649" i="4"/>
  <c r="L649" i="4"/>
  <c r="M688" i="4"/>
  <c r="L688" i="4"/>
  <c r="M671" i="4"/>
  <c r="L671" i="4"/>
  <c r="M553" i="4"/>
  <c r="L553" i="4"/>
  <c r="M229" i="4"/>
  <c r="L229" i="4"/>
  <c r="M687" i="4"/>
  <c r="L687" i="4"/>
  <c r="M686" i="4"/>
  <c r="L686" i="4"/>
  <c r="M548" i="4"/>
  <c r="L548" i="4"/>
  <c r="M384" i="4"/>
  <c r="L384" i="4"/>
  <c r="M563" i="4"/>
  <c r="L563" i="4"/>
  <c r="M619" i="4"/>
  <c r="L619" i="4"/>
  <c r="M420" i="4"/>
  <c r="L420" i="4"/>
  <c r="M276" i="4"/>
  <c r="L276" i="4"/>
  <c r="M664" i="4"/>
  <c r="L664" i="4"/>
  <c r="M466" i="4"/>
  <c r="L466" i="4"/>
  <c r="M532" i="4"/>
  <c r="L532" i="4"/>
  <c r="M678" i="4"/>
  <c r="L678" i="4"/>
  <c r="M538" i="4"/>
  <c r="L538" i="4"/>
  <c r="M572" i="4"/>
  <c r="L572" i="4"/>
  <c r="M475" i="4"/>
  <c r="L475" i="4"/>
  <c r="M571" i="4"/>
  <c r="L571" i="4"/>
  <c r="M496" i="4"/>
  <c r="L496" i="4"/>
  <c r="M408" i="4"/>
  <c r="L408" i="4"/>
  <c r="M618" i="4"/>
  <c r="L618" i="4"/>
  <c r="M640" i="4"/>
  <c r="L640" i="4"/>
  <c r="M592" i="4"/>
  <c r="L592" i="4"/>
  <c r="M676" i="4"/>
  <c r="L676" i="4"/>
  <c r="M685" i="4"/>
  <c r="L685" i="4"/>
  <c r="M684" i="4"/>
  <c r="L684" i="4"/>
  <c r="M439" i="4"/>
  <c r="L439" i="4"/>
  <c r="M683" i="4"/>
  <c r="L683" i="4"/>
  <c r="M550" i="4"/>
  <c r="L550" i="4"/>
  <c r="M682" i="4"/>
  <c r="L682" i="4"/>
  <c r="M617" i="4"/>
  <c r="L617" i="4"/>
  <c r="M358" i="4"/>
  <c r="L358" i="4"/>
  <c r="M652" i="4"/>
  <c r="L652" i="4"/>
  <c r="M383" i="4"/>
  <c r="L383" i="4"/>
  <c r="M495" i="4"/>
  <c r="L495" i="4"/>
  <c r="M616" i="4"/>
  <c r="L616" i="4"/>
  <c r="M584" i="4"/>
  <c r="L584" i="4"/>
  <c r="M607" i="4"/>
  <c r="L607" i="4"/>
  <c r="M450" i="4"/>
  <c r="L450" i="4"/>
  <c r="M370" i="4"/>
  <c r="L370" i="4"/>
  <c r="M494" i="4"/>
  <c r="L494" i="4"/>
  <c r="M438" i="4"/>
  <c r="L438" i="4"/>
  <c r="M357" i="4"/>
  <c r="L357" i="4"/>
  <c r="M606" i="4"/>
  <c r="L606" i="4"/>
  <c r="M537" i="4"/>
  <c r="L537" i="4"/>
  <c r="M576" i="4"/>
  <c r="L576" i="4"/>
  <c r="M465" i="4"/>
  <c r="L465" i="4"/>
  <c r="M474" i="4"/>
  <c r="L474" i="4"/>
  <c r="M536" i="4"/>
  <c r="L536" i="4"/>
  <c r="M313" i="4"/>
  <c r="L313" i="4"/>
  <c r="M290" i="4"/>
  <c r="L290" i="4"/>
  <c r="M605" i="4"/>
  <c r="L605" i="4"/>
  <c r="M638" i="4"/>
  <c r="L638" i="4"/>
  <c r="M591" i="4"/>
  <c r="L591" i="4"/>
  <c r="M346" i="4"/>
  <c r="L346" i="4"/>
  <c r="M473" i="4"/>
  <c r="L473" i="4"/>
  <c r="M190" i="4"/>
  <c r="L190" i="4"/>
  <c r="M414" i="4"/>
  <c r="L414" i="4"/>
  <c r="M142" i="4"/>
  <c r="L142" i="4"/>
  <c r="M449" i="4"/>
  <c r="L449" i="4"/>
  <c r="M275" i="4"/>
  <c r="L275" i="4"/>
  <c r="M547" i="4"/>
  <c r="L547" i="4"/>
  <c r="M437" i="4"/>
  <c r="L437" i="4"/>
  <c r="M382" i="4"/>
  <c r="L382" i="4"/>
  <c r="M228" i="4"/>
  <c r="L228" i="4"/>
  <c r="M681" i="4"/>
  <c r="L681" i="4"/>
  <c r="M90" i="4"/>
  <c r="L90" i="4"/>
  <c r="M12" i="4"/>
  <c r="L12" i="4"/>
  <c r="M490" i="4"/>
  <c r="L490" i="4"/>
  <c r="M274" i="4"/>
  <c r="L274" i="4"/>
  <c r="M112" i="4"/>
  <c r="L112" i="4"/>
  <c r="M73" i="4"/>
  <c r="L73" i="4"/>
  <c r="M250" i="4"/>
  <c r="L250" i="4"/>
  <c r="M249" i="4"/>
  <c r="L249" i="4"/>
  <c r="M89" i="4"/>
  <c r="L89" i="4"/>
  <c r="M369" i="4"/>
  <c r="L369" i="4"/>
  <c r="M88" i="4"/>
  <c r="L88" i="4"/>
  <c r="M570" i="4"/>
  <c r="L570" i="4"/>
  <c r="M448" i="4"/>
  <c r="L448" i="4"/>
  <c r="M330" i="4"/>
  <c r="L330" i="4"/>
  <c r="M87" i="4"/>
  <c r="L87" i="4"/>
  <c r="M62" i="4"/>
  <c r="L62" i="4"/>
  <c r="M227" i="4"/>
  <c r="L227" i="4"/>
  <c r="M504" i="4"/>
  <c r="L504" i="4"/>
  <c r="M141" i="4"/>
  <c r="L141" i="4"/>
  <c r="M680" i="4"/>
  <c r="L680" i="4"/>
  <c r="M189" i="4"/>
  <c r="L189" i="4"/>
  <c r="M123" i="4"/>
  <c r="L123" i="4"/>
  <c r="M61" i="4"/>
  <c r="L61" i="4"/>
  <c r="M398" i="4"/>
  <c r="L398" i="4"/>
  <c r="M226" i="4"/>
  <c r="L226" i="4"/>
  <c r="M23" i="4"/>
  <c r="L23" i="4"/>
  <c r="M86" i="4"/>
  <c r="L86" i="4"/>
  <c r="M85" i="4"/>
  <c r="L85" i="4"/>
  <c r="M72" i="4"/>
  <c r="L72" i="4"/>
  <c r="M273" i="4"/>
  <c r="L273" i="4"/>
  <c r="M289" i="4"/>
  <c r="L289" i="4"/>
  <c r="M111" i="4"/>
  <c r="L111" i="4"/>
  <c r="M503" i="4"/>
  <c r="L503" i="4"/>
  <c r="M381" i="4"/>
  <c r="L381" i="4"/>
  <c r="M207" i="4"/>
  <c r="L207" i="4"/>
  <c r="M679" i="4"/>
  <c r="L679" i="4"/>
  <c r="M329" i="4"/>
  <c r="L329" i="4"/>
  <c r="M248" i="4"/>
  <c r="L248" i="4"/>
  <c r="M164" i="4"/>
  <c r="L164" i="4"/>
  <c r="M122" i="4"/>
  <c r="L122" i="4"/>
  <c r="M206" i="4"/>
  <c r="L206" i="4"/>
  <c r="M163" i="4"/>
  <c r="L163" i="4"/>
  <c r="M110" i="4"/>
  <c r="L110" i="4"/>
  <c r="M569" i="4"/>
  <c r="L569" i="4"/>
  <c r="M345" i="4"/>
  <c r="L345" i="4"/>
  <c r="M472" i="4"/>
  <c r="L472" i="4"/>
  <c r="M247" i="4"/>
  <c r="L247" i="4"/>
  <c r="M48" i="4"/>
  <c r="L48" i="4"/>
  <c r="M246" i="4"/>
  <c r="L246" i="4"/>
  <c r="M33" i="4"/>
  <c r="L33" i="4"/>
  <c r="M71" i="4"/>
  <c r="L71" i="4"/>
  <c r="M531" i="4"/>
  <c r="L531" i="4"/>
  <c r="M344" i="4"/>
  <c r="L344" i="4"/>
  <c r="M288" i="4"/>
  <c r="L288" i="4"/>
  <c r="M162" i="4"/>
  <c r="L162" i="4"/>
  <c r="M22" i="4"/>
  <c r="L22" i="4"/>
  <c r="M70" i="4"/>
  <c r="L70" i="4"/>
  <c r="M205" i="4"/>
  <c r="L205" i="4"/>
  <c r="M447" i="4"/>
  <c r="L447" i="4"/>
  <c r="M272" i="4"/>
  <c r="L272" i="4"/>
  <c r="M84" i="4"/>
  <c r="L84" i="4"/>
  <c r="M109" i="4"/>
  <c r="L109" i="4"/>
  <c r="M225" i="4"/>
  <c r="L225" i="4"/>
  <c r="M161" i="4"/>
  <c r="L161" i="4"/>
  <c r="M271" i="4"/>
  <c r="L271" i="4"/>
  <c r="M69" i="4"/>
  <c r="L69" i="4"/>
  <c r="M160" i="4"/>
  <c r="L160" i="4"/>
  <c r="M43" i="4"/>
  <c r="L43" i="4"/>
  <c r="M287" i="4"/>
  <c r="L287" i="4"/>
  <c r="M159" i="4"/>
  <c r="L159" i="4"/>
  <c r="M343" i="4"/>
  <c r="L343" i="4"/>
  <c r="M245" i="4"/>
  <c r="L245" i="4"/>
  <c r="M224" i="4"/>
  <c r="L224" i="4"/>
  <c r="M42" i="4"/>
  <c r="L42" i="4"/>
  <c r="M223" i="4"/>
  <c r="L223" i="4"/>
  <c r="M222" i="4"/>
  <c r="L222" i="4"/>
  <c r="M188" i="4"/>
  <c r="L188" i="4"/>
  <c r="M328" i="4"/>
  <c r="L328" i="4"/>
  <c r="M380" i="4"/>
  <c r="L380" i="4"/>
  <c r="M60" i="4"/>
  <c r="L60" i="4"/>
  <c r="M489" i="4"/>
  <c r="L489" i="4"/>
  <c r="M83" i="4"/>
  <c r="L83" i="4"/>
  <c r="M187" i="4"/>
  <c r="L187" i="4"/>
  <c r="M108" i="4"/>
  <c r="L108" i="4"/>
  <c r="M204" i="4"/>
  <c r="L204" i="4"/>
  <c r="M107" i="4"/>
  <c r="L107" i="4"/>
  <c r="M436" i="4"/>
  <c r="L436" i="4"/>
  <c r="M502" i="4"/>
  <c r="L502" i="4"/>
  <c r="M186" i="4"/>
  <c r="L186" i="4"/>
  <c r="M121" i="4"/>
  <c r="L121" i="4"/>
  <c r="M140" i="4"/>
  <c r="L140" i="4"/>
  <c r="M342" i="4"/>
  <c r="L342" i="4"/>
  <c r="M32" i="4"/>
  <c r="L32" i="4"/>
  <c r="M203" i="4"/>
  <c r="L203" i="4"/>
  <c r="M185" i="4"/>
  <c r="L185" i="4"/>
  <c r="M17" i="4"/>
  <c r="L17" i="4"/>
  <c r="M286" i="4"/>
  <c r="L286" i="4"/>
  <c r="M68" i="4"/>
  <c r="L68" i="4"/>
  <c r="M67" i="4"/>
  <c r="L67" i="4"/>
  <c r="M221" i="4"/>
  <c r="L221" i="4"/>
  <c r="M139" i="4"/>
  <c r="L139" i="4"/>
  <c r="M312" i="4"/>
  <c r="L312" i="4"/>
  <c r="M435" i="4"/>
  <c r="L435" i="4"/>
  <c r="M202" i="4"/>
  <c r="L202" i="4"/>
  <c r="M31" i="4"/>
  <c r="L31" i="4"/>
  <c r="M493" i="4"/>
  <c r="L493" i="4"/>
  <c r="M434" i="4"/>
  <c r="L434" i="4"/>
  <c r="M41" i="4"/>
  <c r="L41" i="4"/>
  <c r="M120" i="4"/>
  <c r="L120" i="4"/>
  <c r="M220" i="4"/>
  <c r="L220" i="4"/>
  <c r="M40" i="4"/>
  <c r="L40" i="4"/>
  <c r="M21" i="4"/>
  <c r="L21" i="4"/>
  <c r="M138" i="4"/>
  <c r="L138" i="4"/>
  <c r="M184" i="4"/>
  <c r="L184" i="4"/>
  <c r="M47" i="4"/>
  <c r="L47" i="4"/>
  <c r="M183" i="4"/>
  <c r="L183" i="4"/>
  <c r="M311" i="4"/>
  <c r="L311" i="4"/>
  <c r="M356" i="4"/>
  <c r="L356" i="4"/>
  <c r="M270" i="4"/>
  <c r="L270" i="4"/>
  <c r="M46" i="4"/>
  <c r="L46" i="4"/>
  <c r="M219" i="4"/>
  <c r="L219" i="4"/>
  <c r="M158" i="4"/>
  <c r="L158" i="4"/>
  <c r="M598" i="4"/>
  <c r="L598" i="4"/>
  <c r="M82" i="4"/>
  <c r="L82" i="4"/>
  <c r="M157" i="4"/>
  <c r="L157" i="4"/>
  <c r="M182" i="4"/>
  <c r="L182" i="4"/>
  <c r="M137" i="4"/>
  <c r="L137" i="4"/>
  <c r="M39" i="4"/>
  <c r="L39" i="4"/>
  <c r="X118" i="4"/>
  <c r="Y118" i="4"/>
  <c r="Z118" i="4"/>
  <c r="W118" i="4"/>
  <c r="L156" i="4"/>
  <c r="M156" i="4"/>
  <c r="L119" i="4"/>
  <c r="M119" i="4"/>
  <c r="L81" i="4"/>
  <c r="M81" i="4"/>
  <c r="L136" i="4"/>
  <c r="M136" i="4"/>
  <c r="L244" i="4"/>
  <c r="M244" i="4"/>
  <c r="L59" i="4"/>
  <c r="M59" i="4"/>
  <c r="L6" i="4"/>
  <c r="M6" i="4"/>
  <c r="L509" i="4"/>
  <c r="M509" i="4"/>
  <c r="L327" i="4"/>
  <c r="M327" i="4"/>
  <c r="M118" i="4"/>
  <c r="L118" i="4"/>
  <c r="AD45" i="4"/>
  <c r="AC45" i="4"/>
  <c r="AD44" i="4"/>
  <c r="AC44" i="4"/>
  <c r="AH39" i="4"/>
  <c r="AG39" i="4"/>
  <c r="AF39" i="4"/>
  <c r="AE39" i="4"/>
  <c r="AD39" i="4"/>
  <c r="AC39" i="4"/>
  <c r="AH38" i="4"/>
  <c r="AG38" i="4"/>
  <c r="AF38" i="4"/>
  <c r="AE38" i="4"/>
  <c r="AD38" i="4"/>
  <c r="AC38" i="4"/>
  <c r="AH37" i="4"/>
  <c r="AG37" i="4"/>
  <c r="AF37" i="4"/>
  <c r="AE37" i="4"/>
  <c r="AD37" i="4"/>
  <c r="AC37" i="4"/>
  <c r="AD44" i="2"/>
  <c r="AD45" i="2"/>
  <c r="Z1035" i="2"/>
  <c r="Y1035" i="2"/>
  <c r="X1035" i="2"/>
  <c r="W1035" i="2"/>
  <c r="Z1034" i="2"/>
  <c r="Y1034" i="2"/>
  <c r="X1034" i="2"/>
  <c r="W1034" i="2"/>
  <c r="Z1033" i="2"/>
  <c r="Y1033" i="2"/>
  <c r="X1033" i="2"/>
  <c r="W1033" i="2"/>
  <c r="Z1032" i="2"/>
  <c r="Y1032" i="2"/>
  <c r="X1032" i="2"/>
  <c r="W1032" i="2"/>
  <c r="Z1031" i="2"/>
  <c r="Y1031" i="2"/>
  <c r="X1031" i="2"/>
  <c r="W1031" i="2"/>
  <c r="Z1030" i="2"/>
  <c r="Y1030" i="2"/>
  <c r="X1030" i="2"/>
  <c r="W1030" i="2"/>
  <c r="Z1029" i="2"/>
  <c r="Y1029" i="2"/>
  <c r="X1029" i="2"/>
  <c r="W1029" i="2"/>
  <c r="Z1028" i="2"/>
  <c r="Y1028" i="2"/>
  <c r="X1028" i="2"/>
  <c r="W1028" i="2"/>
  <c r="Z1027" i="2"/>
  <c r="Y1027" i="2"/>
  <c r="X1027" i="2"/>
  <c r="W1027" i="2"/>
  <c r="Z1026" i="2"/>
  <c r="Y1026" i="2"/>
  <c r="X1026" i="2"/>
  <c r="W1026" i="2"/>
  <c r="Z1025" i="2"/>
  <c r="Y1025" i="2"/>
  <c r="X1025" i="2"/>
  <c r="W1025" i="2"/>
  <c r="Z1024" i="2"/>
  <c r="Y1024" i="2"/>
  <c r="X1024" i="2"/>
  <c r="W1024" i="2"/>
  <c r="Z1023" i="2"/>
  <c r="Y1023" i="2"/>
  <c r="X1023" i="2"/>
  <c r="W1023" i="2"/>
  <c r="Z1022" i="2"/>
  <c r="Y1022" i="2"/>
  <c r="X1022" i="2"/>
  <c r="W1022" i="2"/>
  <c r="Z1021" i="2"/>
  <c r="Y1021" i="2"/>
  <c r="X1021" i="2"/>
  <c r="W1021" i="2"/>
  <c r="Z1020" i="2"/>
  <c r="Y1020" i="2"/>
  <c r="X1020" i="2"/>
  <c r="W1020" i="2"/>
  <c r="Z1019" i="2"/>
  <c r="Y1019" i="2"/>
  <c r="X1019" i="2"/>
  <c r="W1019" i="2"/>
  <c r="Z1018" i="2"/>
  <c r="Y1018" i="2"/>
  <c r="X1018" i="2"/>
  <c r="W1018" i="2"/>
  <c r="Z1017" i="2"/>
  <c r="Y1017" i="2"/>
  <c r="X1017" i="2"/>
  <c r="W1017" i="2"/>
  <c r="Z1016" i="2"/>
  <c r="Y1016" i="2"/>
  <c r="X1016" i="2"/>
  <c r="W1016" i="2"/>
  <c r="Z1015" i="2"/>
  <c r="Y1015" i="2"/>
  <c r="X1015" i="2"/>
  <c r="W1015" i="2"/>
  <c r="Z1014" i="2"/>
  <c r="Y1014" i="2"/>
  <c r="X1014" i="2"/>
  <c r="W1014" i="2"/>
  <c r="Z1013" i="2"/>
  <c r="Y1013" i="2"/>
  <c r="X1013" i="2"/>
  <c r="W1013" i="2"/>
  <c r="Z1012" i="2"/>
  <c r="Y1012" i="2"/>
  <c r="X1012" i="2"/>
  <c r="W1012" i="2"/>
  <c r="Z1011" i="2"/>
  <c r="Y1011" i="2"/>
  <c r="X1011" i="2"/>
  <c r="W1011" i="2"/>
  <c r="Z1010" i="2"/>
  <c r="Y1010" i="2"/>
  <c r="X1010" i="2"/>
  <c r="W1010" i="2"/>
  <c r="Z1009" i="2"/>
  <c r="Y1009" i="2"/>
  <c r="X1009" i="2"/>
  <c r="W1009" i="2"/>
  <c r="Z1008" i="2"/>
  <c r="Y1008" i="2"/>
  <c r="X1008" i="2"/>
  <c r="W1008" i="2"/>
  <c r="Z1007" i="2"/>
  <c r="Y1007" i="2"/>
  <c r="X1007" i="2"/>
  <c r="W1007" i="2"/>
  <c r="Z1006" i="2"/>
  <c r="Y1006" i="2"/>
  <c r="X1006" i="2"/>
  <c r="W1006" i="2"/>
  <c r="Z1005" i="2"/>
  <c r="Y1005" i="2"/>
  <c r="X1005" i="2"/>
  <c r="W1005" i="2"/>
  <c r="Z1004" i="2"/>
  <c r="Y1004" i="2"/>
  <c r="X1004" i="2"/>
  <c r="W1004" i="2"/>
  <c r="Z1003" i="2"/>
  <c r="Y1003" i="2"/>
  <c r="X1003" i="2"/>
  <c r="W1003" i="2"/>
  <c r="Z1002" i="2"/>
  <c r="Y1002" i="2"/>
  <c r="X1002" i="2"/>
  <c r="W1002" i="2"/>
  <c r="Z1001" i="2"/>
  <c r="Y1001" i="2"/>
  <c r="X1001" i="2"/>
  <c r="W1001" i="2"/>
  <c r="Z1000" i="2"/>
  <c r="Y1000" i="2"/>
  <c r="X1000" i="2"/>
  <c r="W1000" i="2"/>
  <c r="Z999" i="2"/>
  <c r="Y999" i="2"/>
  <c r="X999" i="2"/>
  <c r="W999" i="2"/>
  <c r="Z998" i="2"/>
  <c r="Y998" i="2"/>
  <c r="X998" i="2"/>
  <c r="W998" i="2"/>
  <c r="Z997" i="2"/>
  <c r="Y997" i="2"/>
  <c r="X997" i="2"/>
  <c r="W997" i="2"/>
  <c r="Z996" i="2"/>
  <c r="Y996" i="2"/>
  <c r="X996" i="2"/>
  <c r="W996" i="2"/>
  <c r="Z995" i="2"/>
  <c r="Y995" i="2"/>
  <c r="X995" i="2"/>
  <c r="W995" i="2"/>
  <c r="Z994" i="2"/>
  <c r="Y994" i="2"/>
  <c r="X994" i="2"/>
  <c r="W994" i="2"/>
  <c r="Z993" i="2"/>
  <c r="Y993" i="2"/>
  <c r="X993" i="2"/>
  <c r="W993" i="2"/>
  <c r="Z992" i="2"/>
  <c r="Y992" i="2"/>
  <c r="X992" i="2"/>
  <c r="W992" i="2"/>
  <c r="Z991" i="2"/>
  <c r="Y991" i="2"/>
  <c r="X991" i="2"/>
  <c r="W991" i="2"/>
  <c r="Z990" i="2"/>
  <c r="Y990" i="2"/>
  <c r="X990" i="2"/>
  <c r="W990" i="2"/>
  <c r="Z989" i="2"/>
  <c r="Y989" i="2"/>
  <c r="X989" i="2"/>
  <c r="W989" i="2"/>
  <c r="Z988" i="2"/>
  <c r="Y988" i="2"/>
  <c r="X988" i="2"/>
  <c r="W988" i="2"/>
  <c r="Z987" i="2"/>
  <c r="Y987" i="2"/>
  <c r="X987" i="2"/>
  <c r="W987" i="2"/>
  <c r="Z986" i="2"/>
  <c r="Y986" i="2"/>
  <c r="X986" i="2"/>
  <c r="W986" i="2"/>
  <c r="Z985" i="2"/>
  <c r="Y985" i="2"/>
  <c r="X985" i="2"/>
  <c r="W985" i="2"/>
  <c r="Z984" i="2"/>
  <c r="Y984" i="2"/>
  <c r="X984" i="2"/>
  <c r="W984" i="2"/>
  <c r="Z983" i="2"/>
  <c r="Y983" i="2"/>
  <c r="X983" i="2"/>
  <c r="W983" i="2"/>
  <c r="Z982" i="2"/>
  <c r="Y982" i="2"/>
  <c r="X982" i="2"/>
  <c r="W982" i="2"/>
  <c r="Z981" i="2"/>
  <c r="Y981" i="2"/>
  <c r="X981" i="2"/>
  <c r="W981" i="2"/>
  <c r="Z980" i="2"/>
  <c r="Y980" i="2"/>
  <c r="X980" i="2"/>
  <c r="W980" i="2"/>
  <c r="Z979" i="2"/>
  <c r="Y979" i="2"/>
  <c r="X979" i="2"/>
  <c r="W979" i="2"/>
  <c r="Z978" i="2"/>
  <c r="Y978" i="2"/>
  <c r="X978" i="2"/>
  <c r="W978" i="2"/>
  <c r="Z977" i="2"/>
  <c r="Y977" i="2"/>
  <c r="X977" i="2"/>
  <c r="W977" i="2"/>
  <c r="Z976" i="2"/>
  <c r="Y976" i="2"/>
  <c r="X976" i="2"/>
  <c r="W976" i="2"/>
  <c r="Z975" i="2"/>
  <c r="Y975" i="2"/>
  <c r="X975" i="2"/>
  <c r="W975" i="2"/>
  <c r="Z974" i="2"/>
  <c r="Y974" i="2"/>
  <c r="X974" i="2"/>
  <c r="W974" i="2"/>
  <c r="Z973" i="2"/>
  <c r="Y973" i="2"/>
  <c r="X973" i="2"/>
  <c r="W973" i="2"/>
  <c r="Z972" i="2"/>
  <c r="Y972" i="2"/>
  <c r="X972" i="2"/>
  <c r="W972" i="2"/>
  <c r="Z971" i="2"/>
  <c r="Y971" i="2"/>
  <c r="X971" i="2"/>
  <c r="W971" i="2"/>
  <c r="Z970" i="2"/>
  <c r="Y970" i="2"/>
  <c r="X970" i="2"/>
  <c r="W970" i="2"/>
  <c r="Z969" i="2"/>
  <c r="Y969" i="2"/>
  <c r="X969" i="2"/>
  <c r="W969" i="2"/>
  <c r="Z968" i="2"/>
  <c r="Y968" i="2"/>
  <c r="X968" i="2"/>
  <c r="W968" i="2"/>
  <c r="Z967" i="2"/>
  <c r="Y967" i="2"/>
  <c r="X967" i="2"/>
  <c r="W967" i="2"/>
  <c r="Z966" i="2"/>
  <c r="Y966" i="2"/>
  <c r="X966" i="2"/>
  <c r="W966" i="2"/>
  <c r="Z965" i="2"/>
  <c r="Y965" i="2"/>
  <c r="X965" i="2"/>
  <c r="W965" i="2"/>
  <c r="Z964" i="2"/>
  <c r="Y964" i="2"/>
  <c r="X964" i="2"/>
  <c r="W964" i="2"/>
  <c r="Z963" i="2"/>
  <c r="Y963" i="2"/>
  <c r="X963" i="2"/>
  <c r="W963" i="2"/>
  <c r="Z962" i="2"/>
  <c r="Y962" i="2"/>
  <c r="X962" i="2"/>
  <c r="W962" i="2"/>
  <c r="Z961" i="2"/>
  <c r="Y961" i="2"/>
  <c r="X961" i="2"/>
  <c r="W961" i="2"/>
  <c r="Z960" i="2"/>
  <c r="Y960" i="2"/>
  <c r="X960" i="2"/>
  <c r="W960" i="2"/>
  <c r="Z959" i="2"/>
  <c r="Y959" i="2"/>
  <c r="X959" i="2"/>
  <c r="W959" i="2"/>
  <c r="Z958" i="2"/>
  <c r="Y958" i="2"/>
  <c r="X958" i="2"/>
  <c r="W958" i="2"/>
  <c r="Z957" i="2"/>
  <c r="Y957" i="2"/>
  <c r="X957" i="2"/>
  <c r="W957" i="2"/>
  <c r="Z956" i="2"/>
  <c r="Y956" i="2"/>
  <c r="X956" i="2"/>
  <c r="W956" i="2"/>
  <c r="Z955" i="2"/>
  <c r="Y955" i="2"/>
  <c r="X955" i="2"/>
  <c r="W955" i="2"/>
  <c r="Z954" i="2"/>
  <c r="Y954" i="2"/>
  <c r="X954" i="2"/>
  <c r="W954" i="2"/>
  <c r="Z953" i="2"/>
  <c r="Y953" i="2"/>
  <c r="X953" i="2"/>
  <c r="W953" i="2"/>
  <c r="Z952" i="2"/>
  <c r="Y952" i="2"/>
  <c r="X952" i="2"/>
  <c r="W952" i="2"/>
  <c r="Z951" i="2"/>
  <c r="Y951" i="2"/>
  <c r="X951" i="2"/>
  <c r="W951" i="2"/>
  <c r="Z950" i="2"/>
  <c r="Y950" i="2"/>
  <c r="X950" i="2"/>
  <c r="W950" i="2"/>
  <c r="Z949" i="2"/>
  <c r="Y949" i="2"/>
  <c r="X949" i="2"/>
  <c r="W949" i="2"/>
  <c r="Z948" i="2"/>
  <c r="Y948" i="2"/>
  <c r="X948" i="2"/>
  <c r="W948" i="2"/>
  <c r="Z947" i="2"/>
  <c r="Y947" i="2"/>
  <c r="X947" i="2"/>
  <c r="W947" i="2"/>
  <c r="Z946" i="2"/>
  <c r="Y946" i="2"/>
  <c r="X946" i="2"/>
  <c r="W946" i="2"/>
  <c r="Z945" i="2"/>
  <c r="Y945" i="2"/>
  <c r="X945" i="2"/>
  <c r="W945" i="2"/>
  <c r="Z944" i="2"/>
  <c r="Y944" i="2"/>
  <c r="X944" i="2"/>
  <c r="W944" i="2"/>
  <c r="Z943" i="2"/>
  <c r="Y943" i="2"/>
  <c r="X943" i="2"/>
  <c r="W943" i="2"/>
  <c r="Z942" i="2"/>
  <c r="Y942" i="2"/>
  <c r="X942" i="2"/>
  <c r="W942" i="2"/>
  <c r="Z941" i="2"/>
  <c r="Y941" i="2"/>
  <c r="X941" i="2"/>
  <c r="W941" i="2"/>
  <c r="Z940" i="2"/>
  <c r="Y940" i="2"/>
  <c r="X940" i="2"/>
  <c r="W940" i="2"/>
  <c r="Z939" i="2"/>
  <c r="Y939" i="2"/>
  <c r="X939" i="2"/>
  <c r="W939" i="2"/>
  <c r="Z938" i="2"/>
  <c r="Y938" i="2"/>
  <c r="X938" i="2"/>
  <c r="W938" i="2"/>
  <c r="Z937" i="2"/>
  <c r="Y937" i="2"/>
  <c r="X937" i="2"/>
  <c r="W937" i="2"/>
  <c r="Z936" i="2"/>
  <c r="Y936" i="2"/>
  <c r="X936" i="2"/>
  <c r="W936" i="2"/>
  <c r="Z935" i="2"/>
  <c r="Y935" i="2"/>
  <c r="X935" i="2"/>
  <c r="W935" i="2"/>
  <c r="Z934" i="2"/>
  <c r="Y934" i="2"/>
  <c r="X934" i="2"/>
  <c r="W934" i="2"/>
  <c r="Z933" i="2"/>
  <c r="Y933" i="2"/>
  <c r="X933" i="2"/>
  <c r="W933" i="2"/>
  <c r="Z932" i="2"/>
  <c r="Y932" i="2"/>
  <c r="X932" i="2"/>
  <c r="W932" i="2"/>
  <c r="Z931" i="2"/>
  <c r="Y931" i="2"/>
  <c r="X931" i="2"/>
  <c r="W931" i="2"/>
  <c r="Z930" i="2"/>
  <c r="Y930" i="2"/>
  <c r="X930" i="2"/>
  <c r="W930" i="2"/>
  <c r="Z929" i="2"/>
  <c r="Y929" i="2"/>
  <c r="X929" i="2"/>
  <c r="W929" i="2"/>
  <c r="Z928" i="2"/>
  <c r="Y928" i="2"/>
  <c r="X928" i="2"/>
  <c r="W928" i="2"/>
  <c r="Z927" i="2"/>
  <c r="Y927" i="2"/>
  <c r="X927" i="2"/>
  <c r="W927" i="2"/>
  <c r="Z926" i="2"/>
  <c r="Y926" i="2"/>
  <c r="X926" i="2"/>
  <c r="W926" i="2"/>
  <c r="Z925" i="2"/>
  <c r="Y925" i="2"/>
  <c r="X925" i="2"/>
  <c r="W925" i="2"/>
  <c r="Z924" i="2"/>
  <c r="Y924" i="2"/>
  <c r="X924" i="2"/>
  <c r="W924" i="2"/>
  <c r="Z923" i="2"/>
  <c r="Y923" i="2"/>
  <c r="X923" i="2"/>
  <c r="W923" i="2"/>
  <c r="Z922" i="2"/>
  <c r="Y922" i="2"/>
  <c r="X922" i="2"/>
  <c r="W922" i="2"/>
  <c r="Z921" i="2"/>
  <c r="Y921" i="2"/>
  <c r="X921" i="2"/>
  <c r="W921" i="2"/>
  <c r="Z920" i="2"/>
  <c r="Y920" i="2"/>
  <c r="X920" i="2"/>
  <c r="W920" i="2"/>
  <c r="Z919" i="2"/>
  <c r="Y919" i="2"/>
  <c r="X919" i="2"/>
  <c r="W919" i="2"/>
  <c r="Z918" i="2"/>
  <c r="Y918" i="2"/>
  <c r="X918" i="2"/>
  <c r="W918" i="2"/>
  <c r="Z917" i="2"/>
  <c r="Y917" i="2"/>
  <c r="X917" i="2"/>
  <c r="W917" i="2"/>
  <c r="Z916" i="2"/>
  <c r="Y916" i="2"/>
  <c r="X916" i="2"/>
  <c r="W916" i="2"/>
  <c r="Z915" i="2"/>
  <c r="Y915" i="2"/>
  <c r="X915" i="2"/>
  <c r="W915" i="2"/>
  <c r="Z914" i="2"/>
  <c r="Y914" i="2"/>
  <c r="X914" i="2"/>
  <c r="W914" i="2"/>
  <c r="Z913" i="2"/>
  <c r="Y913" i="2"/>
  <c r="X913" i="2"/>
  <c r="W913" i="2"/>
  <c r="Z912" i="2"/>
  <c r="Y912" i="2"/>
  <c r="X912" i="2"/>
  <c r="W912" i="2"/>
  <c r="Z911" i="2"/>
  <c r="Y911" i="2"/>
  <c r="X911" i="2"/>
  <c r="W911" i="2"/>
  <c r="Z910" i="2"/>
  <c r="Y910" i="2"/>
  <c r="X910" i="2"/>
  <c r="W910" i="2"/>
  <c r="Z909" i="2"/>
  <c r="Y909" i="2"/>
  <c r="X909" i="2"/>
  <c r="W909" i="2"/>
  <c r="Z908" i="2"/>
  <c r="Y908" i="2"/>
  <c r="X908" i="2"/>
  <c r="W908" i="2"/>
  <c r="Z907" i="2"/>
  <c r="Y907" i="2"/>
  <c r="X907" i="2"/>
  <c r="W907" i="2"/>
  <c r="Z906" i="2"/>
  <c r="Y906" i="2"/>
  <c r="X906" i="2"/>
  <c r="W906" i="2"/>
  <c r="Z905" i="2"/>
  <c r="Y905" i="2"/>
  <c r="X905" i="2"/>
  <c r="W905" i="2"/>
  <c r="Z904" i="2"/>
  <c r="Y904" i="2"/>
  <c r="X904" i="2"/>
  <c r="W904" i="2"/>
  <c r="Z903" i="2"/>
  <c r="Y903" i="2"/>
  <c r="X903" i="2"/>
  <c r="W903" i="2"/>
  <c r="Z902" i="2"/>
  <c r="Y902" i="2"/>
  <c r="X902" i="2"/>
  <c r="W902" i="2"/>
  <c r="Z901" i="2"/>
  <c r="Y901" i="2"/>
  <c r="X901" i="2"/>
  <c r="W901" i="2"/>
  <c r="Z900" i="2"/>
  <c r="Y900" i="2"/>
  <c r="X900" i="2"/>
  <c r="W900" i="2"/>
  <c r="Z899" i="2"/>
  <c r="Y899" i="2"/>
  <c r="X899" i="2"/>
  <c r="W899" i="2"/>
  <c r="Z898" i="2"/>
  <c r="Y898" i="2"/>
  <c r="X898" i="2"/>
  <c r="W898" i="2"/>
  <c r="Z897" i="2"/>
  <c r="Y897" i="2"/>
  <c r="X897" i="2"/>
  <c r="W897" i="2"/>
  <c r="Z896" i="2"/>
  <c r="Y896" i="2"/>
  <c r="X896" i="2"/>
  <c r="W896" i="2"/>
  <c r="Z895" i="2"/>
  <c r="Y895" i="2"/>
  <c r="X895" i="2"/>
  <c r="W895" i="2"/>
  <c r="Z894" i="2"/>
  <c r="Y894" i="2"/>
  <c r="X894" i="2"/>
  <c r="W894" i="2"/>
  <c r="Z893" i="2"/>
  <c r="Y893" i="2"/>
  <c r="X893" i="2"/>
  <c r="W893" i="2"/>
  <c r="Z892" i="2"/>
  <c r="Y892" i="2"/>
  <c r="X892" i="2"/>
  <c r="W892" i="2"/>
  <c r="Z891" i="2"/>
  <c r="Y891" i="2"/>
  <c r="X891" i="2"/>
  <c r="W891" i="2"/>
  <c r="Z890" i="2"/>
  <c r="Y890" i="2"/>
  <c r="X890" i="2"/>
  <c r="W890" i="2"/>
  <c r="Z889" i="2"/>
  <c r="Y889" i="2"/>
  <c r="X889" i="2"/>
  <c r="W889" i="2"/>
  <c r="Z888" i="2"/>
  <c r="Y888" i="2"/>
  <c r="X888" i="2"/>
  <c r="W888" i="2"/>
  <c r="Z887" i="2"/>
  <c r="Y887" i="2"/>
  <c r="X887" i="2"/>
  <c r="W887" i="2"/>
  <c r="Z886" i="2"/>
  <c r="Y886" i="2"/>
  <c r="X886" i="2"/>
  <c r="W886" i="2"/>
  <c r="Z885" i="2"/>
  <c r="Y885" i="2"/>
  <c r="X885" i="2"/>
  <c r="W885" i="2"/>
  <c r="Z884" i="2"/>
  <c r="Y884" i="2"/>
  <c r="X884" i="2"/>
  <c r="W884" i="2"/>
  <c r="Z883" i="2"/>
  <c r="Y883" i="2"/>
  <c r="X883" i="2"/>
  <c r="W883" i="2"/>
  <c r="Z882" i="2"/>
  <c r="Y882" i="2"/>
  <c r="X882" i="2"/>
  <c r="W882" i="2"/>
  <c r="Z881" i="2"/>
  <c r="Y881" i="2"/>
  <c r="X881" i="2"/>
  <c r="W881" i="2"/>
  <c r="Z880" i="2"/>
  <c r="Y880" i="2"/>
  <c r="X880" i="2"/>
  <c r="W880" i="2"/>
  <c r="Z879" i="2"/>
  <c r="Y879" i="2"/>
  <c r="X879" i="2"/>
  <c r="W879" i="2"/>
  <c r="Z878" i="2"/>
  <c r="Y878" i="2"/>
  <c r="X878" i="2"/>
  <c r="W878" i="2"/>
  <c r="Z877" i="2"/>
  <c r="Y877" i="2"/>
  <c r="X877" i="2"/>
  <c r="W877" i="2"/>
  <c r="Z876" i="2"/>
  <c r="Y876" i="2"/>
  <c r="X876" i="2"/>
  <c r="W876" i="2"/>
  <c r="Z875" i="2"/>
  <c r="Y875" i="2"/>
  <c r="X875" i="2"/>
  <c r="W875" i="2"/>
  <c r="Z874" i="2"/>
  <c r="Y874" i="2"/>
  <c r="X874" i="2"/>
  <c r="W874" i="2"/>
  <c r="Z873" i="2"/>
  <c r="Y873" i="2"/>
  <c r="X873" i="2"/>
  <c r="W873" i="2"/>
  <c r="Z872" i="2"/>
  <c r="Y872" i="2"/>
  <c r="X872" i="2"/>
  <c r="W872" i="2"/>
  <c r="Z871" i="2"/>
  <c r="Y871" i="2"/>
  <c r="X871" i="2"/>
  <c r="W871" i="2"/>
  <c r="Z870" i="2"/>
  <c r="Y870" i="2"/>
  <c r="X870" i="2"/>
  <c r="W870" i="2"/>
  <c r="Z869" i="2"/>
  <c r="Y869" i="2"/>
  <c r="X869" i="2"/>
  <c r="W869" i="2"/>
  <c r="Z868" i="2"/>
  <c r="Y868" i="2"/>
  <c r="X868" i="2"/>
  <c r="W868" i="2"/>
  <c r="Z867" i="2"/>
  <c r="Y867" i="2"/>
  <c r="X867" i="2"/>
  <c r="W867" i="2"/>
  <c r="Z866" i="2"/>
  <c r="Y866" i="2"/>
  <c r="X866" i="2"/>
  <c r="W866" i="2"/>
  <c r="Z865" i="2"/>
  <c r="Y865" i="2"/>
  <c r="X865" i="2"/>
  <c r="W865" i="2"/>
  <c r="Z864" i="2"/>
  <c r="Y864" i="2"/>
  <c r="X864" i="2"/>
  <c r="W864" i="2"/>
  <c r="Z863" i="2"/>
  <c r="Y863" i="2"/>
  <c r="X863" i="2"/>
  <c r="W863" i="2"/>
  <c r="Z862" i="2"/>
  <c r="Y862" i="2"/>
  <c r="X862" i="2"/>
  <c r="W862" i="2"/>
  <c r="Z861" i="2"/>
  <c r="Y861" i="2"/>
  <c r="X861" i="2"/>
  <c r="W861" i="2"/>
  <c r="Z860" i="2"/>
  <c r="Y860" i="2"/>
  <c r="X860" i="2"/>
  <c r="W860" i="2"/>
  <c r="Z859" i="2"/>
  <c r="Y859" i="2"/>
  <c r="X859" i="2"/>
  <c r="W859" i="2"/>
  <c r="Z858" i="2"/>
  <c r="Y858" i="2"/>
  <c r="X858" i="2"/>
  <c r="W858" i="2"/>
  <c r="Z857" i="2"/>
  <c r="Y857" i="2"/>
  <c r="X857" i="2"/>
  <c r="W857" i="2"/>
  <c r="Z856" i="2"/>
  <c r="Y856" i="2"/>
  <c r="X856" i="2"/>
  <c r="W856" i="2"/>
  <c r="Z855" i="2"/>
  <c r="Y855" i="2"/>
  <c r="X855" i="2"/>
  <c r="W855" i="2"/>
  <c r="Z854" i="2"/>
  <c r="Y854" i="2"/>
  <c r="X854" i="2"/>
  <c r="W854" i="2"/>
  <c r="Z853" i="2"/>
  <c r="Y853" i="2"/>
  <c r="X853" i="2"/>
  <c r="W853" i="2"/>
  <c r="Z852" i="2"/>
  <c r="Y852" i="2"/>
  <c r="X852" i="2"/>
  <c r="W852" i="2"/>
  <c r="Z851" i="2"/>
  <c r="Y851" i="2"/>
  <c r="X851" i="2"/>
  <c r="W851" i="2"/>
  <c r="Z850" i="2"/>
  <c r="Y850" i="2"/>
  <c r="X850" i="2"/>
  <c r="W850" i="2"/>
  <c r="Z849" i="2"/>
  <c r="Y849" i="2"/>
  <c r="X849" i="2"/>
  <c r="W849" i="2"/>
  <c r="Z848" i="2"/>
  <c r="Y848" i="2"/>
  <c r="X848" i="2"/>
  <c r="W848" i="2"/>
  <c r="Z847" i="2"/>
  <c r="Y847" i="2"/>
  <c r="X847" i="2"/>
  <c r="W847" i="2"/>
  <c r="Z846" i="2"/>
  <c r="Y846" i="2"/>
  <c r="X846" i="2"/>
  <c r="W846" i="2"/>
  <c r="Z845" i="2"/>
  <c r="Y845" i="2"/>
  <c r="X845" i="2"/>
  <c r="W845" i="2"/>
  <c r="Z844" i="2"/>
  <c r="Y844" i="2"/>
  <c r="X844" i="2"/>
  <c r="W844" i="2"/>
  <c r="Z843" i="2"/>
  <c r="Y843" i="2"/>
  <c r="X843" i="2"/>
  <c r="W843" i="2"/>
  <c r="Z842" i="2"/>
  <c r="Y842" i="2"/>
  <c r="X842" i="2"/>
  <c r="W842" i="2"/>
  <c r="Z841" i="2"/>
  <c r="Y841" i="2"/>
  <c r="X841" i="2"/>
  <c r="W841" i="2"/>
  <c r="Z840" i="2"/>
  <c r="Y840" i="2"/>
  <c r="X840" i="2"/>
  <c r="W840" i="2"/>
  <c r="Z839" i="2"/>
  <c r="Y839" i="2"/>
  <c r="X839" i="2"/>
  <c r="W839" i="2"/>
  <c r="Z838" i="2"/>
  <c r="Y838" i="2"/>
  <c r="X838" i="2"/>
  <c r="W838" i="2"/>
  <c r="Z837" i="2"/>
  <c r="Y837" i="2"/>
  <c r="X837" i="2"/>
  <c r="W837" i="2"/>
  <c r="Z836" i="2"/>
  <c r="Y836" i="2"/>
  <c r="X836" i="2"/>
  <c r="W836" i="2"/>
  <c r="Z835" i="2"/>
  <c r="Y835" i="2"/>
  <c r="X835" i="2"/>
  <c r="W835" i="2"/>
  <c r="Z834" i="2"/>
  <c r="Y834" i="2"/>
  <c r="X834" i="2"/>
  <c r="W834" i="2"/>
  <c r="Z833" i="2"/>
  <c r="Y833" i="2"/>
  <c r="X833" i="2"/>
  <c r="W833" i="2"/>
  <c r="Z832" i="2"/>
  <c r="Y832" i="2"/>
  <c r="X832" i="2"/>
  <c r="W832" i="2"/>
  <c r="Z831" i="2"/>
  <c r="Y831" i="2"/>
  <c r="X831" i="2"/>
  <c r="W831" i="2"/>
  <c r="Z830" i="2"/>
  <c r="Y830" i="2"/>
  <c r="X830" i="2"/>
  <c r="W830" i="2"/>
  <c r="Z829" i="2"/>
  <c r="Y829" i="2"/>
  <c r="X829" i="2"/>
  <c r="W829" i="2"/>
  <c r="Z828" i="2"/>
  <c r="Y828" i="2"/>
  <c r="X828" i="2"/>
  <c r="W828" i="2"/>
  <c r="Z827" i="2"/>
  <c r="Y827" i="2"/>
  <c r="X827" i="2"/>
  <c r="W827" i="2"/>
  <c r="Z826" i="2"/>
  <c r="Y826" i="2"/>
  <c r="X826" i="2"/>
  <c r="W826" i="2"/>
  <c r="Z825" i="2"/>
  <c r="Y825" i="2"/>
  <c r="X825" i="2"/>
  <c r="W825" i="2"/>
  <c r="Z824" i="2"/>
  <c r="Y824" i="2"/>
  <c r="X824" i="2"/>
  <c r="W824" i="2"/>
  <c r="Z823" i="2"/>
  <c r="Y823" i="2"/>
  <c r="X823" i="2"/>
  <c r="W823" i="2"/>
  <c r="Z822" i="2"/>
  <c r="Y822" i="2"/>
  <c r="X822" i="2"/>
  <c r="W822" i="2"/>
  <c r="Z821" i="2"/>
  <c r="Y821" i="2"/>
  <c r="X821" i="2"/>
  <c r="W821" i="2"/>
  <c r="Z820" i="2"/>
  <c r="Y820" i="2"/>
  <c r="X820" i="2"/>
  <c r="W820" i="2"/>
  <c r="Z819" i="2"/>
  <c r="Y819" i="2"/>
  <c r="X819" i="2"/>
  <c r="W819" i="2"/>
  <c r="Z818" i="2"/>
  <c r="Y818" i="2"/>
  <c r="X818" i="2"/>
  <c r="W818" i="2"/>
  <c r="Z817" i="2"/>
  <c r="Y817" i="2"/>
  <c r="X817" i="2"/>
  <c r="W817" i="2"/>
  <c r="Z816" i="2"/>
  <c r="Y816" i="2"/>
  <c r="X816" i="2"/>
  <c r="W816" i="2"/>
  <c r="Z815" i="2"/>
  <c r="Y815" i="2"/>
  <c r="X815" i="2"/>
  <c r="W815" i="2"/>
  <c r="Z814" i="2"/>
  <c r="Y814" i="2"/>
  <c r="X814" i="2"/>
  <c r="W814" i="2"/>
  <c r="Z813" i="2"/>
  <c r="Y813" i="2"/>
  <c r="X813" i="2"/>
  <c r="W813" i="2"/>
  <c r="Z812" i="2"/>
  <c r="Y812" i="2"/>
  <c r="X812" i="2"/>
  <c r="W812" i="2"/>
  <c r="Z811" i="2"/>
  <c r="Y811" i="2"/>
  <c r="X811" i="2"/>
  <c r="W811" i="2"/>
  <c r="Z810" i="2"/>
  <c r="Y810" i="2"/>
  <c r="X810" i="2"/>
  <c r="W810" i="2"/>
  <c r="Z809" i="2"/>
  <c r="Y809" i="2"/>
  <c r="X809" i="2"/>
  <c r="W809" i="2"/>
  <c r="Z808" i="2"/>
  <c r="Y808" i="2"/>
  <c r="X808" i="2"/>
  <c r="W808" i="2"/>
  <c r="Z807" i="2"/>
  <c r="Y807" i="2"/>
  <c r="X807" i="2"/>
  <c r="W807" i="2"/>
  <c r="Z806" i="2"/>
  <c r="Y806" i="2"/>
  <c r="X806" i="2"/>
  <c r="W806" i="2"/>
  <c r="Z805" i="2"/>
  <c r="Y805" i="2"/>
  <c r="X805" i="2"/>
  <c r="W805" i="2"/>
  <c r="Z804" i="2"/>
  <c r="Y804" i="2"/>
  <c r="X804" i="2"/>
  <c r="W804" i="2"/>
  <c r="Z803" i="2"/>
  <c r="Y803" i="2"/>
  <c r="X803" i="2"/>
  <c r="W803" i="2"/>
  <c r="Z802" i="2"/>
  <c r="Y802" i="2"/>
  <c r="X802" i="2"/>
  <c r="W802" i="2"/>
  <c r="Z801" i="2"/>
  <c r="Y801" i="2"/>
  <c r="X801" i="2"/>
  <c r="W801" i="2"/>
  <c r="Z800" i="2"/>
  <c r="Y800" i="2"/>
  <c r="X800" i="2"/>
  <c r="W800" i="2"/>
  <c r="Z799" i="2"/>
  <c r="Y799" i="2"/>
  <c r="X799" i="2"/>
  <c r="W799" i="2"/>
  <c r="Z798" i="2"/>
  <c r="Y798" i="2"/>
  <c r="X798" i="2"/>
  <c r="W798" i="2"/>
  <c r="Z797" i="2"/>
  <c r="Y797" i="2"/>
  <c r="X797" i="2"/>
  <c r="W797" i="2"/>
  <c r="Z796" i="2"/>
  <c r="Y796" i="2"/>
  <c r="X796" i="2"/>
  <c r="W796" i="2"/>
  <c r="Z795" i="2"/>
  <c r="Y795" i="2"/>
  <c r="X795" i="2"/>
  <c r="W795" i="2"/>
  <c r="Z794" i="2"/>
  <c r="Y794" i="2"/>
  <c r="X794" i="2"/>
  <c r="W794" i="2"/>
  <c r="Z793" i="2"/>
  <c r="Y793" i="2"/>
  <c r="X793" i="2"/>
  <c r="W793" i="2"/>
  <c r="Z792" i="2"/>
  <c r="Y792" i="2"/>
  <c r="X792" i="2"/>
  <c r="W792" i="2"/>
  <c r="Z791" i="2"/>
  <c r="Y791" i="2"/>
  <c r="X791" i="2"/>
  <c r="W791" i="2"/>
  <c r="Z790" i="2"/>
  <c r="Y790" i="2"/>
  <c r="X790" i="2"/>
  <c r="W790" i="2"/>
  <c r="Z789" i="2"/>
  <c r="Y789" i="2"/>
  <c r="X789" i="2"/>
  <c r="W789" i="2"/>
  <c r="Z788" i="2"/>
  <c r="Y788" i="2"/>
  <c r="X788" i="2"/>
  <c r="W788" i="2"/>
  <c r="Z787" i="2"/>
  <c r="Y787" i="2"/>
  <c r="X787" i="2"/>
  <c r="W787" i="2"/>
  <c r="Z786" i="2"/>
  <c r="Y786" i="2"/>
  <c r="X786" i="2"/>
  <c r="W786" i="2"/>
  <c r="Z785" i="2"/>
  <c r="Y785" i="2"/>
  <c r="X785" i="2"/>
  <c r="W785" i="2"/>
  <c r="Z784" i="2"/>
  <c r="Y784" i="2"/>
  <c r="X784" i="2"/>
  <c r="W784" i="2"/>
  <c r="Z783" i="2"/>
  <c r="Y783" i="2"/>
  <c r="X783" i="2"/>
  <c r="W783" i="2"/>
  <c r="Z782" i="2"/>
  <c r="Y782" i="2"/>
  <c r="X782" i="2"/>
  <c r="W782" i="2"/>
  <c r="Z781" i="2"/>
  <c r="Y781" i="2"/>
  <c r="X781" i="2"/>
  <c r="W781" i="2"/>
  <c r="Z780" i="2"/>
  <c r="Y780" i="2"/>
  <c r="X780" i="2"/>
  <c r="W780" i="2"/>
  <c r="Z779" i="2"/>
  <c r="Y779" i="2"/>
  <c r="X779" i="2"/>
  <c r="W779" i="2"/>
  <c r="Z778" i="2"/>
  <c r="Y778" i="2"/>
  <c r="X778" i="2"/>
  <c r="W778" i="2"/>
  <c r="Z777" i="2"/>
  <c r="Y777" i="2"/>
  <c r="X777" i="2"/>
  <c r="W777" i="2"/>
  <c r="Z776" i="2"/>
  <c r="Y776" i="2"/>
  <c r="X776" i="2"/>
  <c r="W776" i="2"/>
  <c r="Z775" i="2"/>
  <c r="Y775" i="2"/>
  <c r="X775" i="2"/>
  <c r="W775" i="2"/>
  <c r="Z774" i="2"/>
  <c r="Y774" i="2"/>
  <c r="X774" i="2"/>
  <c r="W774" i="2"/>
  <c r="Z773" i="2"/>
  <c r="Y773" i="2"/>
  <c r="X773" i="2"/>
  <c r="W773" i="2"/>
  <c r="Z772" i="2"/>
  <c r="Y772" i="2"/>
  <c r="X772" i="2"/>
  <c r="W772" i="2"/>
  <c r="Z771" i="2"/>
  <c r="Y771" i="2"/>
  <c r="X771" i="2"/>
  <c r="W771" i="2"/>
  <c r="Z770" i="2"/>
  <c r="Y770" i="2"/>
  <c r="X770" i="2"/>
  <c r="W770" i="2"/>
  <c r="Z769" i="2"/>
  <c r="Y769" i="2"/>
  <c r="X769" i="2"/>
  <c r="W769" i="2"/>
  <c r="Z768" i="2"/>
  <c r="Y768" i="2"/>
  <c r="X768" i="2"/>
  <c r="W768" i="2"/>
  <c r="Z767" i="2"/>
  <c r="Y767" i="2"/>
  <c r="X767" i="2"/>
  <c r="W767" i="2"/>
  <c r="Z766" i="2"/>
  <c r="Y766" i="2"/>
  <c r="X766" i="2"/>
  <c r="W766" i="2"/>
  <c r="Z765" i="2"/>
  <c r="Y765" i="2"/>
  <c r="X765" i="2"/>
  <c r="W765" i="2"/>
  <c r="Z764" i="2"/>
  <c r="Y764" i="2"/>
  <c r="X764" i="2"/>
  <c r="W764" i="2"/>
  <c r="Z763" i="2"/>
  <c r="Y763" i="2"/>
  <c r="X763" i="2"/>
  <c r="W763" i="2"/>
  <c r="Z762" i="2"/>
  <c r="Y762" i="2"/>
  <c r="X762" i="2"/>
  <c r="W762" i="2"/>
  <c r="Z761" i="2"/>
  <c r="Y761" i="2"/>
  <c r="X761" i="2"/>
  <c r="W761" i="2"/>
  <c r="Z760" i="2"/>
  <c r="Y760" i="2"/>
  <c r="X760" i="2"/>
  <c r="W760" i="2"/>
  <c r="Z759" i="2"/>
  <c r="Y759" i="2"/>
  <c r="X759" i="2"/>
  <c r="W759" i="2"/>
  <c r="Z758" i="2"/>
  <c r="Y758" i="2"/>
  <c r="X758" i="2"/>
  <c r="W758" i="2"/>
  <c r="Z757" i="2"/>
  <c r="Y757" i="2"/>
  <c r="X757" i="2"/>
  <c r="W757" i="2"/>
  <c r="Z756" i="2"/>
  <c r="Y756" i="2"/>
  <c r="X756" i="2"/>
  <c r="W756" i="2"/>
  <c r="Z755" i="2"/>
  <c r="Y755" i="2"/>
  <c r="X755" i="2"/>
  <c r="W755" i="2"/>
  <c r="Z754" i="2"/>
  <c r="Y754" i="2"/>
  <c r="X754" i="2"/>
  <c r="W754" i="2"/>
  <c r="Z753" i="2"/>
  <c r="Y753" i="2"/>
  <c r="X753" i="2"/>
  <c r="W753" i="2"/>
  <c r="Z752" i="2"/>
  <c r="Y752" i="2"/>
  <c r="X752" i="2"/>
  <c r="W752" i="2"/>
  <c r="Z751" i="2"/>
  <c r="Y751" i="2"/>
  <c r="X751" i="2"/>
  <c r="W751" i="2"/>
  <c r="Z750" i="2"/>
  <c r="Y750" i="2"/>
  <c r="X750" i="2"/>
  <c r="W750" i="2"/>
  <c r="Z749" i="2"/>
  <c r="Y749" i="2"/>
  <c r="X749" i="2"/>
  <c r="W749" i="2"/>
  <c r="Z748" i="2"/>
  <c r="Y748" i="2"/>
  <c r="X748" i="2"/>
  <c r="W748" i="2"/>
  <c r="Z747" i="2"/>
  <c r="Y747" i="2"/>
  <c r="X747" i="2"/>
  <c r="W747" i="2"/>
  <c r="Z746" i="2"/>
  <c r="Y746" i="2"/>
  <c r="X746" i="2"/>
  <c r="W746" i="2"/>
  <c r="Z745" i="2"/>
  <c r="Y745" i="2"/>
  <c r="X745" i="2"/>
  <c r="W745" i="2"/>
  <c r="Z744" i="2"/>
  <c r="Y744" i="2"/>
  <c r="X744" i="2"/>
  <c r="W744" i="2"/>
  <c r="Z743" i="2"/>
  <c r="Y743" i="2"/>
  <c r="X743" i="2"/>
  <c r="W743" i="2"/>
  <c r="Z742" i="2"/>
  <c r="Y742" i="2"/>
  <c r="X742" i="2"/>
  <c r="W742" i="2"/>
  <c r="Z741" i="2"/>
  <c r="Y741" i="2"/>
  <c r="X741" i="2"/>
  <c r="W741" i="2"/>
  <c r="Z740" i="2"/>
  <c r="Y740" i="2"/>
  <c r="X740" i="2"/>
  <c r="W740" i="2"/>
  <c r="Z739" i="2"/>
  <c r="Y739" i="2"/>
  <c r="X739" i="2"/>
  <c r="W739" i="2"/>
  <c r="Z738" i="2"/>
  <c r="Y738" i="2"/>
  <c r="X738" i="2"/>
  <c r="W738" i="2"/>
  <c r="Z737" i="2"/>
  <c r="Y737" i="2"/>
  <c r="X737" i="2"/>
  <c r="W737" i="2"/>
  <c r="Z736" i="2"/>
  <c r="Y736" i="2"/>
  <c r="X736" i="2"/>
  <c r="W736" i="2"/>
  <c r="Z735" i="2"/>
  <c r="Y735" i="2"/>
  <c r="X735" i="2"/>
  <c r="W735" i="2"/>
  <c r="Z734" i="2"/>
  <c r="Y734" i="2"/>
  <c r="X734" i="2"/>
  <c r="W734" i="2"/>
  <c r="Z733" i="2"/>
  <c r="Y733" i="2"/>
  <c r="X733" i="2"/>
  <c r="W733" i="2"/>
  <c r="Z732" i="2"/>
  <c r="Y732" i="2"/>
  <c r="X732" i="2"/>
  <c r="W732" i="2"/>
  <c r="Z731" i="2"/>
  <c r="Y731" i="2"/>
  <c r="X731" i="2"/>
  <c r="W731" i="2"/>
  <c r="Z730" i="2"/>
  <c r="Y730" i="2"/>
  <c r="X730" i="2"/>
  <c r="W730" i="2"/>
  <c r="Z729" i="2"/>
  <c r="Y729" i="2"/>
  <c r="X729" i="2"/>
  <c r="W729" i="2"/>
  <c r="Z728" i="2"/>
  <c r="Y728" i="2"/>
  <c r="X728" i="2"/>
  <c r="W728" i="2"/>
  <c r="Z727" i="2"/>
  <c r="Y727" i="2"/>
  <c r="X727" i="2"/>
  <c r="W727" i="2"/>
  <c r="Z726" i="2"/>
  <c r="Y726" i="2"/>
  <c r="X726" i="2"/>
  <c r="W726" i="2"/>
  <c r="Z725" i="2"/>
  <c r="Y725" i="2"/>
  <c r="X725" i="2"/>
  <c r="W725" i="2"/>
  <c r="Z724" i="2"/>
  <c r="Y724" i="2"/>
  <c r="X724" i="2"/>
  <c r="W724" i="2"/>
  <c r="Z723" i="2"/>
  <c r="Y723" i="2"/>
  <c r="X723" i="2"/>
  <c r="W723" i="2"/>
  <c r="Z722" i="2"/>
  <c r="Y722" i="2"/>
  <c r="X722" i="2"/>
  <c r="W722" i="2"/>
  <c r="Z721" i="2"/>
  <c r="Y721" i="2"/>
  <c r="X721" i="2"/>
  <c r="W721" i="2"/>
  <c r="Z720" i="2"/>
  <c r="Y720" i="2"/>
  <c r="X720" i="2"/>
  <c r="W720" i="2"/>
  <c r="Z719" i="2"/>
  <c r="Y719" i="2"/>
  <c r="X719" i="2"/>
  <c r="W719" i="2"/>
  <c r="Z718" i="2"/>
  <c r="Y718" i="2"/>
  <c r="X718" i="2"/>
  <c r="W718" i="2"/>
  <c r="Z717" i="2"/>
  <c r="Y717" i="2"/>
  <c r="X717" i="2"/>
  <c r="W717" i="2"/>
  <c r="Z716" i="2"/>
  <c r="Y716" i="2"/>
  <c r="X716" i="2"/>
  <c r="W716" i="2"/>
  <c r="Z715" i="2"/>
  <c r="Y715" i="2"/>
  <c r="X715" i="2"/>
  <c r="W715" i="2"/>
  <c r="Z714" i="2"/>
  <c r="Y714" i="2"/>
  <c r="X714" i="2"/>
  <c r="W714" i="2"/>
  <c r="Z713" i="2"/>
  <c r="Y713" i="2"/>
  <c r="X713" i="2"/>
  <c r="W713" i="2"/>
  <c r="Z712" i="2"/>
  <c r="Y712" i="2"/>
  <c r="X712" i="2"/>
  <c r="W712" i="2"/>
  <c r="Z711" i="2"/>
  <c r="Y711" i="2"/>
  <c r="X711" i="2"/>
  <c r="W711" i="2"/>
  <c r="Z710" i="2"/>
  <c r="Y710" i="2"/>
  <c r="X710" i="2"/>
  <c r="W710" i="2"/>
  <c r="Z709" i="2"/>
  <c r="Y709" i="2"/>
  <c r="X709" i="2"/>
  <c r="W709" i="2"/>
  <c r="Z708" i="2"/>
  <c r="Y708" i="2"/>
  <c r="X708" i="2"/>
  <c r="W708" i="2"/>
  <c r="Z707" i="2"/>
  <c r="Y707" i="2"/>
  <c r="X707" i="2"/>
  <c r="W707" i="2"/>
  <c r="Z706" i="2"/>
  <c r="Y706" i="2"/>
  <c r="X706" i="2"/>
  <c r="W706" i="2"/>
  <c r="Z705" i="2"/>
  <c r="Y705" i="2"/>
  <c r="X705" i="2"/>
  <c r="W705" i="2"/>
  <c r="Z704" i="2"/>
  <c r="Y704" i="2"/>
  <c r="X704" i="2"/>
  <c r="W704" i="2"/>
  <c r="Z703" i="2"/>
  <c r="Y703" i="2"/>
  <c r="X703" i="2"/>
  <c r="W703" i="2"/>
  <c r="Z702" i="2"/>
  <c r="Y702" i="2"/>
  <c r="X702" i="2"/>
  <c r="W702" i="2"/>
  <c r="Z701" i="2"/>
  <c r="Y701" i="2"/>
  <c r="X701" i="2"/>
  <c r="W701" i="2"/>
  <c r="Z700" i="2"/>
  <c r="Y700" i="2"/>
  <c r="X700" i="2"/>
  <c r="W700" i="2"/>
  <c r="Z699" i="2"/>
  <c r="Y699" i="2"/>
  <c r="X699" i="2"/>
  <c r="W699" i="2"/>
  <c r="Z698" i="2"/>
  <c r="Y698" i="2"/>
  <c r="X698" i="2"/>
  <c r="W698" i="2"/>
  <c r="Z697" i="2"/>
  <c r="Y697" i="2"/>
  <c r="X697" i="2"/>
  <c r="W697" i="2"/>
  <c r="Z696" i="2"/>
  <c r="Y696" i="2"/>
  <c r="X696" i="2"/>
  <c r="W696" i="2"/>
  <c r="Z695" i="2"/>
  <c r="Y695" i="2"/>
  <c r="X695" i="2"/>
  <c r="W695" i="2"/>
  <c r="Z694" i="2"/>
  <c r="Y694" i="2"/>
  <c r="X694" i="2"/>
  <c r="W694" i="2"/>
  <c r="Z693" i="2"/>
  <c r="Y693" i="2"/>
  <c r="X693" i="2"/>
  <c r="W693" i="2"/>
  <c r="Z692" i="2"/>
  <c r="Y692" i="2"/>
  <c r="X692" i="2"/>
  <c r="W692" i="2"/>
  <c r="Z691" i="2"/>
  <c r="Y691" i="2"/>
  <c r="X691" i="2"/>
  <c r="W691" i="2"/>
  <c r="Z690" i="2"/>
  <c r="Y690" i="2"/>
  <c r="X690" i="2"/>
  <c r="W690" i="2"/>
  <c r="Z689" i="2"/>
  <c r="Y689" i="2"/>
  <c r="X689" i="2"/>
  <c r="W689" i="2"/>
  <c r="Z688" i="2"/>
  <c r="Y688" i="2"/>
  <c r="X688" i="2"/>
  <c r="W688" i="2"/>
  <c r="Z687" i="2"/>
  <c r="Y687" i="2"/>
  <c r="X687" i="2"/>
  <c r="W687" i="2"/>
  <c r="Z686" i="2"/>
  <c r="Y686" i="2"/>
  <c r="X686" i="2"/>
  <c r="W686" i="2"/>
  <c r="Z685" i="2"/>
  <c r="Y685" i="2"/>
  <c r="X685" i="2"/>
  <c r="W685" i="2"/>
  <c r="Z684" i="2"/>
  <c r="Y684" i="2"/>
  <c r="X684" i="2"/>
  <c r="W684" i="2"/>
  <c r="Z683" i="2"/>
  <c r="Y683" i="2"/>
  <c r="X683" i="2"/>
  <c r="W683" i="2"/>
  <c r="Z682" i="2"/>
  <c r="Y682" i="2"/>
  <c r="X682" i="2"/>
  <c r="W682" i="2"/>
  <c r="Z681" i="2"/>
  <c r="Y681" i="2"/>
  <c r="X681" i="2"/>
  <c r="W681" i="2"/>
  <c r="Z680" i="2"/>
  <c r="Y680" i="2"/>
  <c r="X680" i="2"/>
  <c r="W680" i="2"/>
  <c r="Z679" i="2"/>
  <c r="Y679" i="2"/>
  <c r="X679" i="2"/>
  <c r="W679" i="2"/>
  <c r="Z678" i="2"/>
  <c r="Y678" i="2"/>
  <c r="X678" i="2"/>
  <c r="W678" i="2"/>
  <c r="Z677" i="2"/>
  <c r="Y677" i="2"/>
  <c r="X677" i="2"/>
  <c r="W677" i="2"/>
  <c r="Z676" i="2"/>
  <c r="Y676" i="2"/>
  <c r="X676" i="2"/>
  <c r="W676" i="2"/>
  <c r="Z675" i="2"/>
  <c r="Y675" i="2"/>
  <c r="X675" i="2"/>
  <c r="W675" i="2"/>
  <c r="Z674" i="2"/>
  <c r="Y674" i="2"/>
  <c r="X674" i="2"/>
  <c r="W674" i="2"/>
  <c r="Z673" i="2"/>
  <c r="Y673" i="2"/>
  <c r="X673" i="2"/>
  <c r="W673" i="2"/>
  <c r="Z672" i="2"/>
  <c r="Y672" i="2"/>
  <c r="X672" i="2"/>
  <c r="W672" i="2"/>
  <c r="Z671" i="2"/>
  <c r="Y671" i="2"/>
  <c r="X671" i="2"/>
  <c r="W671" i="2"/>
  <c r="Z670" i="2"/>
  <c r="Y670" i="2"/>
  <c r="X670" i="2"/>
  <c r="W670" i="2"/>
  <c r="Z669" i="2"/>
  <c r="Y669" i="2"/>
  <c r="X669" i="2"/>
  <c r="W669" i="2"/>
  <c r="Z668" i="2"/>
  <c r="Y668" i="2"/>
  <c r="X668" i="2"/>
  <c r="W668" i="2"/>
  <c r="Z667" i="2"/>
  <c r="Y667" i="2"/>
  <c r="X667" i="2"/>
  <c r="W667" i="2"/>
  <c r="Z666" i="2"/>
  <c r="Y666" i="2"/>
  <c r="X666" i="2"/>
  <c r="W666" i="2"/>
  <c r="Z665" i="2"/>
  <c r="Y665" i="2"/>
  <c r="X665" i="2"/>
  <c r="W665" i="2"/>
  <c r="Z664" i="2"/>
  <c r="Y664" i="2"/>
  <c r="X664" i="2"/>
  <c r="W664" i="2"/>
  <c r="Z663" i="2"/>
  <c r="Y663" i="2"/>
  <c r="X663" i="2"/>
  <c r="W663" i="2"/>
  <c r="Z662" i="2"/>
  <c r="Y662" i="2"/>
  <c r="X662" i="2"/>
  <c r="W662" i="2"/>
  <c r="Z661" i="2"/>
  <c r="Y661" i="2"/>
  <c r="X661" i="2"/>
  <c r="W661" i="2"/>
  <c r="Z660" i="2"/>
  <c r="Y660" i="2"/>
  <c r="X660" i="2"/>
  <c r="W660" i="2"/>
  <c r="Z659" i="2"/>
  <c r="Y659" i="2"/>
  <c r="X659" i="2"/>
  <c r="W659" i="2"/>
  <c r="Z658" i="2"/>
  <c r="Y658" i="2"/>
  <c r="X658" i="2"/>
  <c r="W658" i="2"/>
  <c r="Z657" i="2"/>
  <c r="Y657" i="2"/>
  <c r="X657" i="2"/>
  <c r="W657" i="2"/>
  <c r="Z656" i="2"/>
  <c r="Y656" i="2"/>
  <c r="X656" i="2"/>
  <c r="W656" i="2"/>
  <c r="Z655" i="2"/>
  <c r="Y655" i="2"/>
  <c r="X655" i="2"/>
  <c r="W655" i="2"/>
  <c r="Z654" i="2"/>
  <c r="Y654" i="2"/>
  <c r="X654" i="2"/>
  <c r="W654" i="2"/>
  <c r="Z653" i="2"/>
  <c r="Y653" i="2"/>
  <c r="X653" i="2"/>
  <c r="W653" i="2"/>
  <c r="Z652" i="2"/>
  <c r="Y652" i="2"/>
  <c r="X652" i="2"/>
  <c r="W652" i="2"/>
  <c r="Z651" i="2"/>
  <c r="Y651" i="2"/>
  <c r="X651" i="2"/>
  <c r="W651" i="2"/>
  <c r="Z650" i="2"/>
  <c r="Y650" i="2"/>
  <c r="X650" i="2"/>
  <c r="W650" i="2"/>
  <c r="Z649" i="2"/>
  <c r="Y649" i="2"/>
  <c r="X649" i="2"/>
  <c r="W649" i="2"/>
  <c r="Z648" i="2"/>
  <c r="Y648" i="2"/>
  <c r="X648" i="2"/>
  <c r="W648" i="2"/>
  <c r="Z647" i="2"/>
  <c r="Y647" i="2"/>
  <c r="X647" i="2"/>
  <c r="W647" i="2"/>
  <c r="Z646" i="2"/>
  <c r="Y646" i="2"/>
  <c r="X646" i="2"/>
  <c r="W646" i="2"/>
  <c r="Z645" i="2"/>
  <c r="Y645" i="2"/>
  <c r="X645" i="2"/>
  <c r="W645" i="2"/>
  <c r="Z644" i="2"/>
  <c r="Y644" i="2"/>
  <c r="X644" i="2"/>
  <c r="W644" i="2"/>
  <c r="Z643" i="2"/>
  <c r="Y643" i="2"/>
  <c r="X643" i="2"/>
  <c r="W643" i="2"/>
  <c r="Z642" i="2"/>
  <c r="Y642" i="2"/>
  <c r="X642" i="2"/>
  <c r="W642" i="2"/>
  <c r="Z641" i="2"/>
  <c r="Y641" i="2"/>
  <c r="X641" i="2"/>
  <c r="W641" i="2"/>
  <c r="Z640" i="2"/>
  <c r="Y640" i="2"/>
  <c r="X640" i="2"/>
  <c r="W640" i="2"/>
  <c r="Z639" i="2"/>
  <c r="Y639" i="2"/>
  <c r="X639" i="2"/>
  <c r="W639" i="2"/>
  <c r="Z638" i="2"/>
  <c r="Y638" i="2"/>
  <c r="X638" i="2"/>
  <c r="W638" i="2"/>
  <c r="Z637" i="2"/>
  <c r="Y637" i="2"/>
  <c r="X637" i="2"/>
  <c r="W637" i="2"/>
  <c r="Z636" i="2"/>
  <c r="Y636" i="2"/>
  <c r="X636" i="2"/>
  <c r="W636" i="2"/>
  <c r="Z635" i="2"/>
  <c r="Y635" i="2"/>
  <c r="X635" i="2"/>
  <c r="W635" i="2"/>
  <c r="Z634" i="2"/>
  <c r="Y634" i="2"/>
  <c r="X634" i="2"/>
  <c r="W634" i="2"/>
  <c r="Z633" i="2"/>
  <c r="Y633" i="2"/>
  <c r="X633" i="2"/>
  <c r="W633" i="2"/>
  <c r="Z632" i="2"/>
  <c r="Y632" i="2"/>
  <c r="X632" i="2"/>
  <c r="W632" i="2"/>
  <c r="Z631" i="2"/>
  <c r="Y631" i="2"/>
  <c r="X631" i="2"/>
  <c r="W631" i="2"/>
  <c r="Z630" i="2"/>
  <c r="Y630" i="2"/>
  <c r="X630" i="2"/>
  <c r="W630" i="2"/>
  <c r="Z629" i="2"/>
  <c r="Y629" i="2"/>
  <c r="X629" i="2"/>
  <c r="W629" i="2"/>
  <c r="Z628" i="2"/>
  <c r="Y628" i="2"/>
  <c r="X628" i="2"/>
  <c r="W628" i="2"/>
  <c r="Z627" i="2"/>
  <c r="Y627" i="2"/>
  <c r="X627" i="2"/>
  <c r="W627" i="2"/>
  <c r="Z626" i="2"/>
  <c r="Y626" i="2"/>
  <c r="X626" i="2"/>
  <c r="W626" i="2"/>
  <c r="Z625" i="2"/>
  <c r="Y625" i="2"/>
  <c r="X625" i="2"/>
  <c r="W625" i="2"/>
  <c r="Z624" i="2"/>
  <c r="Y624" i="2"/>
  <c r="X624" i="2"/>
  <c r="W624" i="2"/>
  <c r="Z623" i="2"/>
  <c r="Y623" i="2"/>
  <c r="X623" i="2"/>
  <c r="W623" i="2"/>
  <c r="Z622" i="2"/>
  <c r="Y622" i="2"/>
  <c r="X622" i="2"/>
  <c r="W622" i="2"/>
  <c r="Z621" i="2"/>
  <c r="Y621" i="2"/>
  <c r="X621" i="2"/>
  <c r="W621" i="2"/>
  <c r="Z620" i="2"/>
  <c r="Y620" i="2"/>
  <c r="X620" i="2"/>
  <c r="W620" i="2"/>
  <c r="Z619" i="2"/>
  <c r="Y619" i="2"/>
  <c r="X619" i="2"/>
  <c r="W619" i="2"/>
  <c r="Z618" i="2"/>
  <c r="Y618" i="2"/>
  <c r="X618" i="2"/>
  <c r="W618" i="2"/>
  <c r="Z617" i="2"/>
  <c r="Y617" i="2"/>
  <c r="X617" i="2"/>
  <c r="W617" i="2"/>
  <c r="Z616" i="2"/>
  <c r="Y616" i="2"/>
  <c r="X616" i="2"/>
  <c r="W616" i="2"/>
  <c r="Z615" i="2"/>
  <c r="Y615" i="2"/>
  <c r="X615" i="2"/>
  <c r="W615" i="2"/>
  <c r="Z614" i="2"/>
  <c r="Y614" i="2"/>
  <c r="X614" i="2"/>
  <c r="W614" i="2"/>
  <c r="Z613" i="2"/>
  <c r="Y613" i="2"/>
  <c r="X613" i="2"/>
  <c r="W613" i="2"/>
  <c r="Z612" i="2"/>
  <c r="Y612" i="2"/>
  <c r="X612" i="2"/>
  <c r="W612" i="2"/>
  <c r="Z611" i="2"/>
  <c r="Y611" i="2"/>
  <c r="X611" i="2"/>
  <c r="W611" i="2"/>
  <c r="Z610" i="2"/>
  <c r="Y610" i="2"/>
  <c r="X610" i="2"/>
  <c r="W610" i="2"/>
  <c r="Z609" i="2"/>
  <c r="Y609" i="2"/>
  <c r="X609" i="2"/>
  <c r="W609" i="2"/>
  <c r="Z608" i="2"/>
  <c r="Y608" i="2"/>
  <c r="X608" i="2"/>
  <c r="W608" i="2"/>
  <c r="Z607" i="2"/>
  <c r="Y607" i="2"/>
  <c r="X607" i="2"/>
  <c r="W607" i="2"/>
  <c r="Z606" i="2"/>
  <c r="Y606" i="2"/>
  <c r="X606" i="2"/>
  <c r="W606" i="2"/>
  <c r="Z605" i="2"/>
  <c r="Y605" i="2"/>
  <c r="X605" i="2"/>
  <c r="W605" i="2"/>
  <c r="Z604" i="2"/>
  <c r="Y604" i="2"/>
  <c r="X604" i="2"/>
  <c r="W604" i="2"/>
  <c r="Z603" i="2"/>
  <c r="Y603" i="2"/>
  <c r="X603" i="2"/>
  <c r="W603" i="2"/>
  <c r="Z602" i="2"/>
  <c r="Y602" i="2"/>
  <c r="X602" i="2"/>
  <c r="W602" i="2"/>
  <c r="Z601" i="2"/>
  <c r="Y601" i="2"/>
  <c r="X601" i="2"/>
  <c r="W601" i="2"/>
  <c r="Z600" i="2"/>
  <c r="Y600" i="2"/>
  <c r="X600" i="2"/>
  <c r="W600" i="2"/>
  <c r="Z599" i="2"/>
  <c r="Y599" i="2"/>
  <c r="X599" i="2"/>
  <c r="W599" i="2"/>
  <c r="Z598" i="2"/>
  <c r="Y598" i="2"/>
  <c r="X598" i="2"/>
  <c r="W598" i="2"/>
  <c r="Z597" i="2"/>
  <c r="Y597" i="2"/>
  <c r="X597" i="2"/>
  <c r="W597" i="2"/>
  <c r="Z596" i="2"/>
  <c r="Y596" i="2"/>
  <c r="X596" i="2"/>
  <c r="W596" i="2"/>
  <c r="Z595" i="2"/>
  <c r="Y595" i="2"/>
  <c r="X595" i="2"/>
  <c r="W595" i="2"/>
  <c r="Z594" i="2"/>
  <c r="Y594" i="2"/>
  <c r="X594" i="2"/>
  <c r="W594" i="2"/>
  <c r="Z593" i="2"/>
  <c r="Y593" i="2"/>
  <c r="X593" i="2"/>
  <c r="W593" i="2"/>
  <c r="Z592" i="2"/>
  <c r="Y592" i="2"/>
  <c r="X592" i="2"/>
  <c r="W592" i="2"/>
  <c r="Z591" i="2"/>
  <c r="Y591" i="2"/>
  <c r="X591" i="2"/>
  <c r="W591" i="2"/>
  <c r="Z590" i="2"/>
  <c r="Y590" i="2"/>
  <c r="X590" i="2"/>
  <c r="W590" i="2"/>
  <c r="Z589" i="2"/>
  <c r="Y589" i="2"/>
  <c r="X589" i="2"/>
  <c r="W589" i="2"/>
  <c r="Z588" i="2"/>
  <c r="Y588" i="2"/>
  <c r="X588" i="2"/>
  <c r="W588" i="2"/>
  <c r="Z587" i="2"/>
  <c r="Y587" i="2"/>
  <c r="X587" i="2"/>
  <c r="W587" i="2"/>
  <c r="Z586" i="2"/>
  <c r="Y586" i="2"/>
  <c r="X586" i="2"/>
  <c r="W586" i="2"/>
  <c r="Z585" i="2"/>
  <c r="Y585" i="2"/>
  <c r="X585" i="2"/>
  <c r="W585" i="2"/>
  <c r="Z584" i="2"/>
  <c r="Y584" i="2"/>
  <c r="X584" i="2"/>
  <c r="W584" i="2"/>
  <c r="Z583" i="2"/>
  <c r="Y583" i="2"/>
  <c r="X583" i="2"/>
  <c r="W583" i="2"/>
  <c r="Z582" i="2"/>
  <c r="Y582" i="2"/>
  <c r="X582" i="2"/>
  <c r="W582" i="2"/>
  <c r="Z581" i="2"/>
  <c r="Y581" i="2"/>
  <c r="X581" i="2"/>
  <c r="W581" i="2"/>
  <c r="Z580" i="2"/>
  <c r="Y580" i="2"/>
  <c r="X580" i="2"/>
  <c r="W580" i="2"/>
  <c r="Z579" i="2"/>
  <c r="Y579" i="2"/>
  <c r="X579" i="2"/>
  <c r="W579" i="2"/>
  <c r="Z578" i="2"/>
  <c r="Y578" i="2"/>
  <c r="X578" i="2"/>
  <c r="W578" i="2"/>
  <c r="Z577" i="2"/>
  <c r="Y577" i="2"/>
  <c r="X577" i="2"/>
  <c r="W577" i="2"/>
  <c r="Z576" i="2"/>
  <c r="Y576" i="2"/>
  <c r="X576" i="2"/>
  <c r="W576" i="2"/>
  <c r="Z575" i="2"/>
  <c r="Y575" i="2"/>
  <c r="X575" i="2"/>
  <c r="W575" i="2"/>
  <c r="Z574" i="2"/>
  <c r="Y574" i="2"/>
  <c r="X574" i="2"/>
  <c r="W574" i="2"/>
  <c r="Z573" i="2"/>
  <c r="Y573" i="2"/>
  <c r="X573" i="2"/>
  <c r="W573" i="2"/>
  <c r="Z572" i="2"/>
  <c r="Y572" i="2"/>
  <c r="X572" i="2"/>
  <c r="W572" i="2"/>
  <c r="Z571" i="2"/>
  <c r="Y571" i="2"/>
  <c r="X571" i="2"/>
  <c r="W571" i="2"/>
  <c r="Z570" i="2"/>
  <c r="Y570" i="2"/>
  <c r="X570" i="2"/>
  <c r="W570" i="2"/>
  <c r="Z569" i="2"/>
  <c r="Y569" i="2"/>
  <c r="X569" i="2"/>
  <c r="W569" i="2"/>
  <c r="Z568" i="2"/>
  <c r="Y568" i="2"/>
  <c r="X568" i="2"/>
  <c r="W568" i="2"/>
  <c r="Z567" i="2"/>
  <c r="Y567" i="2"/>
  <c r="X567" i="2"/>
  <c r="W567" i="2"/>
  <c r="Z566" i="2"/>
  <c r="Y566" i="2"/>
  <c r="X566" i="2"/>
  <c r="W566" i="2"/>
  <c r="Z565" i="2"/>
  <c r="Y565" i="2"/>
  <c r="X565" i="2"/>
  <c r="W565" i="2"/>
  <c r="Z564" i="2"/>
  <c r="Y564" i="2"/>
  <c r="X564" i="2"/>
  <c r="W564" i="2"/>
  <c r="Z563" i="2"/>
  <c r="Y563" i="2"/>
  <c r="X563" i="2"/>
  <c r="W563" i="2"/>
  <c r="Z562" i="2"/>
  <c r="Y562" i="2"/>
  <c r="X562" i="2"/>
  <c r="W562" i="2"/>
  <c r="Z561" i="2"/>
  <c r="Y561" i="2"/>
  <c r="X561" i="2"/>
  <c r="W561" i="2"/>
  <c r="Z560" i="2"/>
  <c r="Y560" i="2"/>
  <c r="X560" i="2"/>
  <c r="W560" i="2"/>
  <c r="Z559" i="2"/>
  <c r="Y559" i="2"/>
  <c r="X559" i="2"/>
  <c r="W559" i="2"/>
  <c r="Z558" i="2"/>
  <c r="Y558" i="2"/>
  <c r="X558" i="2"/>
  <c r="W558" i="2"/>
  <c r="Z557" i="2"/>
  <c r="Y557" i="2"/>
  <c r="X557" i="2"/>
  <c r="W557" i="2"/>
  <c r="Z556" i="2"/>
  <c r="Y556" i="2"/>
  <c r="X556" i="2"/>
  <c r="W556" i="2"/>
  <c r="Z555" i="2"/>
  <c r="Y555" i="2"/>
  <c r="X555" i="2"/>
  <c r="W555" i="2"/>
  <c r="Z554" i="2"/>
  <c r="Y554" i="2"/>
  <c r="X554" i="2"/>
  <c r="W554" i="2"/>
  <c r="Z553" i="2"/>
  <c r="Y553" i="2"/>
  <c r="X553" i="2"/>
  <c r="W553" i="2"/>
  <c r="Z552" i="2"/>
  <c r="Y552" i="2"/>
  <c r="X552" i="2"/>
  <c r="W552" i="2"/>
  <c r="Z551" i="2"/>
  <c r="Y551" i="2"/>
  <c r="X551" i="2"/>
  <c r="W551" i="2"/>
  <c r="Z550" i="2"/>
  <c r="Y550" i="2"/>
  <c r="X550" i="2"/>
  <c r="W550" i="2"/>
  <c r="Z549" i="2"/>
  <c r="Y549" i="2"/>
  <c r="X549" i="2"/>
  <c r="W549" i="2"/>
  <c r="Z548" i="2"/>
  <c r="Y548" i="2"/>
  <c r="X548" i="2"/>
  <c r="W548" i="2"/>
  <c r="Z547" i="2"/>
  <c r="Y547" i="2"/>
  <c r="X547" i="2"/>
  <c r="W547" i="2"/>
  <c r="Z546" i="2"/>
  <c r="Y546" i="2"/>
  <c r="X546" i="2"/>
  <c r="W546" i="2"/>
  <c r="Z545" i="2"/>
  <c r="Y545" i="2"/>
  <c r="X545" i="2"/>
  <c r="W545" i="2"/>
  <c r="Z544" i="2"/>
  <c r="Y544" i="2"/>
  <c r="X544" i="2"/>
  <c r="W544" i="2"/>
  <c r="Z543" i="2"/>
  <c r="Y543" i="2"/>
  <c r="X543" i="2"/>
  <c r="W543" i="2"/>
  <c r="Z542" i="2"/>
  <c r="Y542" i="2"/>
  <c r="X542" i="2"/>
  <c r="W542" i="2"/>
  <c r="Z541" i="2"/>
  <c r="Y541" i="2"/>
  <c r="X541" i="2"/>
  <c r="W541" i="2"/>
  <c r="Z540" i="2"/>
  <c r="Y540" i="2"/>
  <c r="X540" i="2"/>
  <c r="W540" i="2"/>
  <c r="Z539" i="2"/>
  <c r="Y539" i="2"/>
  <c r="X539" i="2"/>
  <c r="W539" i="2"/>
  <c r="Z538" i="2"/>
  <c r="Y538" i="2"/>
  <c r="X538" i="2"/>
  <c r="W538" i="2"/>
  <c r="Z537" i="2"/>
  <c r="Y537" i="2"/>
  <c r="X537" i="2"/>
  <c r="W537" i="2"/>
  <c r="Z536" i="2"/>
  <c r="Y536" i="2"/>
  <c r="X536" i="2"/>
  <c r="W536" i="2"/>
  <c r="Z535" i="2"/>
  <c r="Y535" i="2"/>
  <c r="X535" i="2"/>
  <c r="W535" i="2"/>
  <c r="Z534" i="2"/>
  <c r="Y534" i="2"/>
  <c r="X534" i="2"/>
  <c r="W534" i="2"/>
  <c r="Z533" i="2"/>
  <c r="Y533" i="2"/>
  <c r="X533" i="2"/>
  <c r="W533" i="2"/>
  <c r="Z532" i="2"/>
  <c r="Y532" i="2"/>
  <c r="X532" i="2"/>
  <c r="W532" i="2"/>
  <c r="Z531" i="2"/>
  <c r="Y531" i="2"/>
  <c r="X531" i="2"/>
  <c r="W531" i="2"/>
  <c r="Z530" i="2"/>
  <c r="Y530" i="2"/>
  <c r="X530" i="2"/>
  <c r="W530" i="2"/>
  <c r="Z529" i="2"/>
  <c r="Y529" i="2"/>
  <c r="X529" i="2"/>
  <c r="W529" i="2"/>
  <c r="Z528" i="2"/>
  <c r="Y528" i="2"/>
  <c r="X528" i="2"/>
  <c r="W528" i="2"/>
  <c r="Z527" i="2"/>
  <c r="Y527" i="2"/>
  <c r="X527" i="2"/>
  <c r="W527" i="2"/>
  <c r="Z526" i="2"/>
  <c r="Y526" i="2"/>
  <c r="X526" i="2"/>
  <c r="W526" i="2"/>
  <c r="Z525" i="2"/>
  <c r="Y525" i="2"/>
  <c r="X525" i="2"/>
  <c r="W525" i="2"/>
  <c r="Z524" i="2"/>
  <c r="Y524" i="2"/>
  <c r="X524" i="2"/>
  <c r="W524" i="2"/>
  <c r="Z523" i="2"/>
  <c r="Y523" i="2"/>
  <c r="X523" i="2"/>
  <c r="W523" i="2"/>
  <c r="Z522" i="2"/>
  <c r="Y522" i="2"/>
  <c r="X522" i="2"/>
  <c r="W522" i="2"/>
  <c r="Z521" i="2"/>
  <c r="Y521" i="2"/>
  <c r="X521" i="2"/>
  <c r="W521" i="2"/>
  <c r="Z520" i="2"/>
  <c r="Y520" i="2"/>
  <c r="X520" i="2"/>
  <c r="W520" i="2"/>
  <c r="Z519" i="2"/>
  <c r="Y519" i="2"/>
  <c r="X519" i="2"/>
  <c r="W519" i="2"/>
  <c r="Z518" i="2"/>
  <c r="Y518" i="2"/>
  <c r="X518" i="2"/>
  <c r="W518" i="2"/>
  <c r="Z517" i="2"/>
  <c r="Y517" i="2"/>
  <c r="X517" i="2"/>
  <c r="W517" i="2"/>
  <c r="Z516" i="2"/>
  <c r="Y516" i="2"/>
  <c r="X516" i="2"/>
  <c r="W516" i="2"/>
  <c r="Z515" i="2"/>
  <c r="Y515" i="2"/>
  <c r="X515" i="2"/>
  <c r="W515" i="2"/>
  <c r="Z514" i="2"/>
  <c r="Y514" i="2"/>
  <c r="X514" i="2"/>
  <c r="W514" i="2"/>
  <c r="Z513" i="2"/>
  <c r="Y513" i="2"/>
  <c r="X513" i="2"/>
  <c r="W513" i="2"/>
  <c r="Z512" i="2"/>
  <c r="Y512" i="2"/>
  <c r="X512" i="2"/>
  <c r="W512" i="2"/>
  <c r="Z511" i="2"/>
  <c r="Y511" i="2"/>
  <c r="X511" i="2"/>
  <c r="W511" i="2"/>
  <c r="Z510" i="2"/>
  <c r="Y510" i="2"/>
  <c r="X510" i="2"/>
  <c r="W510" i="2"/>
  <c r="Z509" i="2"/>
  <c r="Y509" i="2"/>
  <c r="X509" i="2"/>
  <c r="W509" i="2"/>
  <c r="Z508" i="2"/>
  <c r="Y508" i="2"/>
  <c r="X508" i="2"/>
  <c r="W508" i="2"/>
  <c r="Z507" i="2"/>
  <c r="Y507" i="2"/>
  <c r="X507" i="2"/>
  <c r="W507" i="2"/>
  <c r="Z506" i="2"/>
  <c r="Y506" i="2"/>
  <c r="X506" i="2"/>
  <c r="W506" i="2"/>
  <c r="Z505" i="2"/>
  <c r="Y505" i="2"/>
  <c r="X505" i="2"/>
  <c r="W505" i="2"/>
  <c r="Z504" i="2"/>
  <c r="Y504" i="2"/>
  <c r="X504" i="2"/>
  <c r="W504" i="2"/>
  <c r="Z503" i="2"/>
  <c r="Y503" i="2"/>
  <c r="X503" i="2"/>
  <c r="W503" i="2"/>
  <c r="Z502" i="2"/>
  <c r="Y502" i="2"/>
  <c r="X502" i="2"/>
  <c r="W502" i="2"/>
  <c r="Z501" i="2"/>
  <c r="Y501" i="2"/>
  <c r="X501" i="2"/>
  <c r="W501" i="2"/>
  <c r="Z500" i="2"/>
  <c r="Y500" i="2"/>
  <c r="X500" i="2"/>
  <c r="W500" i="2"/>
  <c r="Z499" i="2"/>
  <c r="Y499" i="2"/>
  <c r="X499" i="2"/>
  <c r="W499" i="2"/>
  <c r="Z498" i="2"/>
  <c r="Y498" i="2"/>
  <c r="X498" i="2"/>
  <c r="W498" i="2"/>
  <c r="Z497" i="2"/>
  <c r="Y497" i="2"/>
  <c r="X497" i="2"/>
  <c r="W497" i="2"/>
  <c r="Z496" i="2"/>
  <c r="Y496" i="2"/>
  <c r="X496" i="2"/>
  <c r="W496" i="2"/>
  <c r="Z495" i="2"/>
  <c r="Y495" i="2"/>
  <c r="X495" i="2"/>
  <c r="W495" i="2"/>
  <c r="Z494" i="2"/>
  <c r="Y494" i="2"/>
  <c r="X494" i="2"/>
  <c r="W494" i="2"/>
  <c r="Z493" i="2"/>
  <c r="Y493" i="2"/>
  <c r="X493" i="2"/>
  <c r="W493" i="2"/>
  <c r="Z492" i="2"/>
  <c r="Y492" i="2"/>
  <c r="X492" i="2"/>
  <c r="W492" i="2"/>
  <c r="Z491" i="2"/>
  <c r="Y491" i="2"/>
  <c r="X491" i="2"/>
  <c r="W491" i="2"/>
  <c r="Z490" i="2"/>
  <c r="Y490" i="2"/>
  <c r="X490" i="2"/>
  <c r="W490" i="2"/>
  <c r="Z489" i="2"/>
  <c r="Y489" i="2"/>
  <c r="X489" i="2"/>
  <c r="W489" i="2"/>
  <c r="Z488" i="2"/>
  <c r="Y488" i="2"/>
  <c r="X488" i="2"/>
  <c r="W488" i="2"/>
  <c r="Z487" i="2"/>
  <c r="Y487" i="2"/>
  <c r="X487" i="2"/>
  <c r="W487" i="2"/>
  <c r="Z486" i="2"/>
  <c r="Y486" i="2"/>
  <c r="X486" i="2"/>
  <c r="W486" i="2"/>
  <c r="Z485" i="2"/>
  <c r="Y485" i="2"/>
  <c r="X485" i="2"/>
  <c r="W485" i="2"/>
  <c r="Z484" i="2"/>
  <c r="Y484" i="2"/>
  <c r="X484" i="2"/>
  <c r="W484" i="2"/>
  <c r="Z483" i="2"/>
  <c r="Y483" i="2"/>
  <c r="X483" i="2"/>
  <c r="W483" i="2"/>
  <c r="Z482" i="2"/>
  <c r="Y482" i="2"/>
  <c r="X482" i="2"/>
  <c r="W482" i="2"/>
  <c r="Z481" i="2"/>
  <c r="Y481" i="2"/>
  <c r="X481" i="2"/>
  <c r="W481" i="2"/>
  <c r="Z480" i="2"/>
  <c r="Y480" i="2"/>
  <c r="X480" i="2"/>
  <c r="W480" i="2"/>
  <c r="Z479" i="2"/>
  <c r="Y479" i="2"/>
  <c r="X479" i="2"/>
  <c r="W479" i="2"/>
  <c r="Z478" i="2"/>
  <c r="Y478" i="2"/>
  <c r="X478" i="2"/>
  <c r="W478" i="2"/>
  <c r="Z477" i="2"/>
  <c r="Y477" i="2"/>
  <c r="X477" i="2"/>
  <c r="W477" i="2"/>
  <c r="Z476" i="2"/>
  <c r="Y476" i="2"/>
  <c r="X476" i="2"/>
  <c r="W476" i="2"/>
  <c r="Z475" i="2"/>
  <c r="Y475" i="2"/>
  <c r="X475" i="2"/>
  <c r="W475" i="2"/>
  <c r="Z474" i="2"/>
  <c r="Y474" i="2"/>
  <c r="X474" i="2"/>
  <c r="W474" i="2"/>
  <c r="Z473" i="2"/>
  <c r="Y473" i="2"/>
  <c r="X473" i="2"/>
  <c r="W473" i="2"/>
  <c r="Z472" i="2"/>
  <c r="Y472" i="2"/>
  <c r="X472" i="2"/>
  <c r="W472" i="2"/>
  <c r="Z471" i="2"/>
  <c r="Y471" i="2"/>
  <c r="X471" i="2"/>
  <c r="W471" i="2"/>
  <c r="Z470" i="2"/>
  <c r="Y470" i="2"/>
  <c r="X470" i="2"/>
  <c r="W470" i="2"/>
  <c r="Z469" i="2"/>
  <c r="Y469" i="2"/>
  <c r="X469" i="2"/>
  <c r="W469" i="2"/>
  <c r="Z468" i="2"/>
  <c r="Y468" i="2"/>
  <c r="X468" i="2"/>
  <c r="W468" i="2"/>
  <c r="Z467" i="2"/>
  <c r="Y467" i="2"/>
  <c r="X467" i="2"/>
  <c r="W467" i="2"/>
  <c r="Z466" i="2"/>
  <c r="Y466" i="2"/>
  <c r="X466" i="2"/>
  <c r="W466" i="2"/>
  <c r="Z465" i="2"/>
  <c r="Y465" i="2"/>
  <c r="X465" i="2"/>
  <c r="W465" i="2"/>
  <c r="Z464" i="2"/>
  <c r="Y464" i="2"/>
  <c r="X464" i="2"/>
  <c r="W464" i="2"/>
  <c r="Z463" i="2"/>
  <c r="Y463" i="2"/>
  <c r="X463" i="2"/>
  <c r="W463" i="2"/>
  <c r="Z462" i="2"/>
  <c r="Y462" i="2"/>
  <c r="X462" i="2"/>
  <c r="W462" i="2"/>
  <c r="Z461" i="2"/>
  <c r="Y461" i="2"/>
  <c r="X461" i="2"/>
  <c r="W461" i="2"/>
  <c r="Z460" i="2"/>
  <c r="Y460" i="2"/>
  <c r="X460" i="2"/>
  <c r="W460" i="2"/>
  <c r="Z459" i="2"/>
  <c r="Y459" i="2"/>
  <c r="X459" i="2"/>
  <c r="W459" i="2"/>
  <c r="Z458" i="2"/>
  <c r="Y458" i="2"/>
  <c r="X458" i="2"/>
  <c r="W458" i="2"/>
  <c r="Z457" i="2"/>
  <c r="Y457" i="2"/>
  <c r="X457" i="2"/>
  <c r="W457" i="2"/>
  <c r="Z456" i="2"/>
  <c r="Y456" i="2"/>
  <c r="X456" i="2"/>
  <c r="W456" i="2"/>
  <c r="Z455" i="2"/>
  <c r="Y455" i="2"/>
  <c r="X455" i="2"/>
  <c r="W455" i="2"/>
  <c r="Z454" i="2"/>
  <c r="Y454" i="2"/>
  <c r="X454" i="2"/>
  <c r="W454" i="2"/>
  <c r="Z453" i="2"/>
  <c r="Y453" i="2"/>
  <c r="X453" i="2"/>
  <c r="W453" i="2"/>
  <c r="Z452" i="2"/>
  <c r="Y452" i="2"/>
  <c r="X452" i="2"/>
  <c r="W452" i="2"/>
  <c r="Z451" i="2"/>
  <c r="Y451" i="2"/>
  <c r="X451" i="2"/>
  <c r="W451" i="2"/>
  <c r="Z450" i="2"/>
  <c r="Y450" i="2"/>
  <c r="X450" i="2"/>
  <c r="W450" i="2"/>
  <c r="Z449" i="2"/>
  <c r="Y449" i="2"/>
  <c r="X449" i="2"/>
  <c r="W449" i="2"/>
  <c r="Z448" i="2"/>
  <c r="Y448" i="2"/>
  <c r="X448" i="2"/>
  <c r="W448" i="2"/>
  <c r="Z447" i="2"/>
  <c r="Y447" i="2"/>
  <c r="X447" i="2"/>
  <c r="W447" i="2"/>
  <c r="Z446" i="2"/>
  <c r="Y446" i="2"/>
  <c r="X446" i="2"/>
  <c r="W446" i="2"/>
  <c r="Z445" i="2"/>
  <c r="Y445" i="2"/>
  <c r="X445" i="2"/>
  <c r="W445" i="2"/>
  <c r="Z444" i="2"/>
  <c r="Y444" i="2"/>
  <c r="X444" i="2"/>
  <c r="W444" i="2"/>
  <c r="Z443" i="2"/>
  <c r="Y443" i="2"/>
  <c r="X443" i="2"/>
  <c r="W443" i="2"/>
  <c r="Z442" i="2"/>
  <c r="Y442" i="2"/>
  <c r="X442" i="2"/>
  <c r="W442" i="2"/>
  <c r="Z441" i="2"/>
  <c r="Y441" i="2"/>
  <c r="X441" i="2"/>
  <c r="W441" i="2"/>
  <c r="Z440" i="2"/>
  <c r="Y440" i="2"/>
  <c r="X440" i="2"/>
  <c r="W440" i="2"/>
  <c r="Z439" i="2"/>
  <c r="Y439" i="2"/>
  <c r="X439" i="2"/>
  <c r="W439" i="2"/>
  <c r="Z438" i="2"/>
  <c r="Y438" i="2"/>
  <c r="X438" i="2"/>
  <c r="W438" i="2"/>
  <c r="Z437" i="2"/>
  <c r="Y437" i="2"/>
  <c r="X437" i="2"/>
  <c r="W437" i="2"/>
  <c r="Z436" i="2"/>
  <c r="Y436" i="2"/>
  <c r="X436" i="2"/>
  <c r="W436" i="2"/>
  <c r="Z435" i="2"/>
  <c r="Y435" i="2"/>
  <c r="X435" i="2"/>
  <c r="W435" i="2"/>
  <c r="Z434" i="2"/>
  <c r="Y434" i="2"/>
  <c r="X434" i="2"/>
  <c r="W434" i="2"/>
  <c r="Z433" i="2"/>
  <c r="Y433" i="2"/>
  <c r="X433" i="2"/>
  <c r="W433" i="2"/>
  <c r="Z432" i="2"/>
  <c r="Y432" i="2"/>
  <c r="X432" i="2"/>
  <c r="W432" i="2"/>
  <c r="Z431" i="2"/>
  <c r="Y431" i="2"/>
  <c r="X431" i="2"/>
  <c r="W431" i="2"/>
  <c r="Z430" i="2"/>
  <c r="Y430" i="2"/>
  <c r="X430" i="2"/>
  <c r="W430" i="2"/>
  <c r="Z429" i="2"/>
  <c r="Y429" i="2"/>
  <c r="X429" i="2"/>
  <c r="W429" i="2"/>
  <c r="Z428" i="2"/>
  <c r="Y428" i="2"/>
  <c r="X428" i="2"/>
  <c r="W428" i="2"/>
  <c r="Z427" i="2"/>
  <c r="Y427" i="2"/>
  <c r="X427" i="2"/>
  <c r="W427" i="2"/>
  <c r="Z426" i="2"/>
  <c r="Y426" i="2"/>
  <c r="X426" i="2"/>
  <c r="W426" i="2"/>
  <c r="Z425" i="2"/>
  <c r="Y425" i="2"/>
  <c r="X425" i="2"/>
  <c r="W425" i="2"/>
  <c r="Z424" i="2"/>
  <c r="Y424" i="2"/>
  <c r="X424" i="2"/>
  <c r="W424" i="2"/>
  <c r="Z423" i="2"/>
  <c r="Y423" i="2"/>
  <c r="X423" i="2"/>
  <c r="W423" i="2"/>
  <c r="Z422" i="2"/>
  <c r="Y422" i="2"/>
  <c r="X422" i="2"/>
  <c r="W422" i="2"/>
  <c r="Z421" i="2"/>
  <c r="Y421" i="2"/>
  <c r="X421" i="2"/>
  <c r="W421" i="2"/>
  <c r="Z420" i="2"/>
  <c r="Y420" i="2"/>
  <c r="X420" i="2"/>
  <c r="W420" i="2"/>
  <c r="Z419" i="2"/>
  <c r="Y419" i="2"/>
  <c r="X419" i="2"/>
  <c r="W419" i="2"/>
  <c r="Z418" i="2"/>
  <c r="Y418" i="2"/>
  <c r="X418" i="2"/>
  <c r="W418" i="2"/>
  <c r="Z417" i="2"/>
  <c r="Y417" i="2"/>
  <c r="X417" i="2"/>
  <c r="W417" i="2"/>
  <c r="Z416" i="2"/>
  <c r="Y416" i="2"/>
  <c r="X416" i="2"/>
  <c r="W416" i="2"/>
  <c r="Z415" i="2"/>
  <c r="Y415" i="2"/>
  <c r="X415" i="2"/>
  <c r="W415" i="2"/>
  <c r="Z414" i="2"/>
  <c r="Y414" i="2"/>
  <c r="X414" i="2"/>
  <c r="W414" i="2"/>
  <c r="Z413" i="2"/>
  <c r="Y413" i="2"/>
  <c r="X413" i="2"/>
  <c r="W413" i="2"/>
  <c r="Z412" i="2"/>
  <c r="Y412" i="2"/>
  <c r="X412" i="2"/>
  <c r="W412" i="2"/>
  <c r="Z411" i="2"/>
  <c r="Y411" i="2"/>
  <c r="X411" i="2"/>
  <c r="W411" i="2"/>
  <c r="Z410" i="2"/>
  <c r="Y410" i="2"/>
  <c r="X410" i="2"/>
  <c r="W410" i="2"/>
  <c r="Z409" i="2"/>
  <c r="Y409" i="2"/>
  <c r="X409" i="2"/>
  <c r="W409" i="2"/>
  <c r="Z408" i="2"/>
  <c r="Y408" i="2"/>
  <c r="X408" i="2"/>
  <c r="W408" i="2"/>
  <c r="Z407" i="2"/>
  <c r="Y407" i="2"/>
  <c r="X407" i="2"/>
  <c r="W407" i="2"/>
  <c r="Z406" i="2"/>
  <c r="Y406" i="2"/>
  <c r="X406" i="2"/>
  <c r="W406" i="2"/>
  <c r="Z405" i="2"/>
  <c r="Y405" i="2"/>
  <c r="X405" i="2"/>
  <c r="W405" i="2"/>
  <c r="Z404" i="2"/>
  <c r="Y404" i="2"/>
  <c r="X404" i="2"/>
  <c r="W404" i="2"/>
  <c r="Z403" i="2"/>
  <c r="Y403" i="2"/>
  <c r="X403" i="2"/>
  <c r="W403" i="2"/>
  <c r="Z402" i="2"/>
  <c r="Y402" i="2"/>
  <c r="X402" i="2"/>
  <c r="W402" i="2"/>
  <c r="Z401" i="2"/>
  <c r="Y401" i="2"/>
  <c r="X401" i="2"/>
  <c r="W401" i="2"/>
  <c r="Z400" i="2"/>
  <c r="Y400" i="2"/>
  <c r="X400" i="2"/>
  <c r="W400" i="2"/>
  <c r="Z399" i="2"/>
  <c r="Y399" i="2"/>
  <c r="X399" i="2"/>
  <c r="W399" i="2"/>
  <c r="Z398" i="2"/>
  <c r="Y398" i="2"/>
  <c r="X398" i="2"/>
  <c r="W398" i="2"/>
  <c r="Z397" i="2"/>
  <c r="Y397" i="2"/>
  <c r="X397" i="2"/>
  <c r="W397" i="2"/>
  <c r="Z396" i="2"/>
  <c r="Y396" i="2"/>
  <c r="X396" i="2"/>
  <c r="W396" i="2"/>
  <c r="Z395" i="2"/>
  <c r="Y395" i="2"/>
  <c r="X395" i="2"/>
  <c r="W395" i="2"/>
  <c r="Z394" i="2"/>
  <c r="Y394" i="2"/>
  <c r="X394" i="2"/>
  <c r="W394" i="2"/>
  <c r="Z393" i="2"/>
  <c r="Y393" i="2"/>
  <c r="X393" i="2"/>
  <c r="W393" i="2"/>
  <c r="Z392" i="2"/>
  <c r="Y392" i="2"/>
  <c r="X392" i="2"/>
  <c r="W392" i="2"/>
  <c r="Z391" i="2"/>
  <c r="Y391" i="2"/>
  <c r="X391" i="2"/>
  <c r="W391" i="2"/>
  <c r="Z390" i="2"/>
  <c r="Y390" i="2"/>
  <c r="X390" i="2"/>
  <c r="W390" i="2"/>
  <c r="Z389" i="2"/>
  <c r="Y389" i="2"/>
  <c r="X389" i="2"/>
  <c r="W389" i="2"/>
  <c r="Z388" i="2"/>
  <c r="Y388" i="2"/>
  <c r="X388" i="2"/>
  <c r="W388" i="2"/>
  <c r="Z387" i="2"/>
  <c r="Y387" i="2"/>
  <c r="X387" i="2"/>
  <c r="W387" i="2"/>
  <c r="Z386" i="2"/>
  <c r="Y386" i="2"/>
  <c r="X386" i="2"/>
  <c r="W386" i="2"/>
  <c r="Z385" i="2"/>
  <c r="Y385" i="2"/>
  <c r="X385" i="2"/>
  <c r="W385" i="2"/>
  <c r="Z384" i="2"/>
  <c r="Y384" i="2"/>
  <c r="X384" i="2"/>
  <c r="W384" i="2"/>
  <c r="Z383" i="2"/>
  <c r="Y383" i="2"/>
  <c r="X383" i="2"/>
  <c r="W383" i="2"/>
  <c r="Z382" i="2"/>
  <c r="Y382" i="2"/>
  <c r="X382" i="2"/>
  <c r="W382" i="2"/>
  <c r="Z381" i="2"/>
  <c r="Y381" i="2"/>
  <c r="X381" i="2"/>
  <c r="W381" i="2"/>
  <c r="Z380" i="2"/>
  <c r="Y380" i="2"/>
  <c r="X380" i="2"/>
  <c r="W380" i="2"/>
  <c r="Z379" i="2"/>
  <c r="Y379" i="2"/>
  <c r="X379" i="2"/>
  <c r="W379" i="2"/>
  <c r="Z378" i="2"/>
  <c r="Y378" i="2"/>
  <c r="X378" i="2"/>
  <c r="W378" i="2"/>
  <c r="Z377" i="2"/>
  <c r="Y377" i="2"/>
  <c r="X377" i="2"/>
  <c r="W377" i="2"/>
  <c r="Z376" i="2"/>
  <c r="Y376" i="2"/>
  <c r="X376" i="2"/>
  <c r="W376" i="2"/>
  <c r="Z375" i="2"/>
  <c r="Y375" i="2"/>
  <c r="X375" i="2"/>
  <c r="W375" i="2"/>
  <c r="Z374" i="2"/>
  <c r="Y374" i="2"/>
  <c r="X374" i="2"/>
  <c r="W374" i="2"/>
  <c r="Z373" i="2"/>
  <c r="Y373" i="2"/>
  <c r="X373" i="2"/>
  <c r="W373" i="2"/>
  <c r="Z372" i="2"/>
  <c r="Y372" i="2"/>
  <c r="X372" i="2"/>
  <c r="W372" i="2"/>
  <c r="Z371" i="2"/>
  <c r="Y371" i="2"/>
  <c r="X371" i="2"/>
  <c r="W371" i="2"/>
  <c r="Z370" i="2"/>
  <c r="Y370" i="2"/>
  <c r="X370" i="2"/>
  <c r="W370" i="2"/>
  <c r="Z369" i="2"/>
  <c r="Y369" i="2"/>
  <c r="X369" i="2"/>
  <c r="W369" i="2"/>
  <c r="Z368" i="2"/>
  <c r="Y368" i="2"/>
  <c r="X368" i="2"/>
  <c r="W368" i="2"/>
  <c r="Z367" i="2"/>
  <c r="Y367" i="2"/>
  <c r="X367" i="2"/>
  <c r="W367" i="2"/>
  <c r="Z366" i="2"/>
  <c r="Y366" i="2"/>
  <c r="X366" i="2"/>
  <c r="W366" i="2"/>
  <c r="Z365" i="2"/>
  <c r="Y365" i="2"/>
  <c r="X365" i="2"/>
  <c r="W365" i="2"/>
  <c r="Z364" i="2"/>
  <c r="Y364" i="2"/>
  <c r="X364" i="2"/>
  <c r="W364" i="2"/>
  <c r="Z363" i="2"/>
  <c r="Y363" i="2"/>
  <c r="X363" i="2"/>
  <c r="W363" i="2"/>
  <c r="Z362" i="2"/>
  <c r="Y362" i="2"/>
  <c r="X362" i="2"/>
  <c r="W362" i="2"/>
  <c r="Z361" i="2"/>
  <c r="Y361" i="2"/>
  <c r="X361" i="2"/>
  <c r="W361" i="2"/>
  <c r="Z360" i="2"/>
  <c r="Y360" i="2"/>
  <c r="X360" i="2"/>
  <c r="W360" i="2"/>
  <c r="Z359" i="2"/>
  <c r="Y359" i="2"/>
  <c r="X359" i="2"/>
  <c r="W359" i="2"/>
  <c r="Z358" i="2"/>
  <c r="Y358" i="2"/>
  <c r="X358" i="2"/>
  <c r="W358" i="2"/>
  <c r="Z357" i="2"/>
  <c r="Y357" i="2"/>
  <c r="X357" i="2"/>
  <c r="W357" i="2"/>
  <c r="Z356" i="2"/>
  <c r="Y356" i="2"/>
  <c r="X356" i="2"/>
  <c r="W356" i="2"/>
  <c r="Z355" i="2"/>
  <c r="Y355" i="2"/>
  <c r="X355" i="2"/>
  <c r="W355" i="2"/>
  <c r="Z354" i="2"/>
  <c r="Y354" i="2"/>
  <c r="X354" i="2"/>
  <c r="W354" i="2"/>
  <c r="Z353" i="2"/>
  <c r="Y353" i="2"/>
  <c r="X353" i="2"/>
  <c r="W353" i="2"/>
  <c r="Z352" i="2"/>
  <c r="Y352" i="2"/>
  <c r="X352" i="2"/>
  <c r="W352" i="2"/>
  <c r="Z351" i="2"/>
  <c r="Y351" i="2"/>
  <c r="X351" i="2"/>
  <c r="W351" i="2"/>
  <c r="Z350" i="2"/>
  <c r="Y350" i="2"/>
  <c r="X350" i="2"/>
  <c r="W350" i="2"/>
  <c r="Z349" i="2"/>
  <c r="Y349" i="2"/>
  <c r="X349" i="2"/>
  <c r="W349" i="2"/>
  <c r="Z348" i="2"/>
  <c r="Y348" i="2"/>
  <c r="X348" i="2"/>
  <c r="W348" i="2"/>
  <c r="Z347" i="2"/>
  <c r="Y347" i="2"/>
  <c r="X347" i="2"/>
  <c r="W347" i="2"/>
  <c r="Z346" i="2"/>
  <c r="Y346" i="2"/>
  <c r="X346" i="2"/>
  <c r="W346" i="2"/>
  <c r="Z345" i="2"/>
  <c r="Y345" i="2"/>
  <c r="X345" i="2"/>
  <c r="W345" i="2"/>
  <c r="Z344" i="2"/>
  <c r="Y344" i="2"/>
  <c r="X344" i="2"/>
  <c r="W344" i="2"/>
  <c r="Z343" i="2"/>
  <c r="Y343" i="2"/>
  <c r="X343" i="2"/>
  <c r="W343" i="2"/>
  <c r="Z342" i="2"/>
  <c r="Y342" i="2"/>
  <c r="X342" i="2"/>
  <c r="W342" i="2"/>
  <c r="Z341" i="2"/>
  <c r="Y341" i="2"/>
  <c r="X341" i="2"/>
  <c r="W341" i="2"/>
  <c r="Z340" i="2"/>
  <c r="Y340" i="2"/>
  <c r="X340" i="2"/>
  <c r="W340" i="2"/>
  <c r="Z339" i="2"/>
  <c r="Y339" i="2"/>
  <c r="X339" i="2"/>
  <c r="W339" i="2"/>
  <c r="Z338" i="2"/>
  <c r="Y338" i="2"/>
  <c r="X338" i="2"/>
  <c r="W338" i="2"/>
  <c r="Z337" i="2"/>
  <c r="Y337" i="2"/>
  <c r="X337" i="2"/>
  <c r="W337" i="2"/>
  <c r="Z336" i="2"/>
  <c r="Y336" i="2"/>
  <c r="X336" i="2"/>
  <c r="W336" i="2"/>
  <c r="Z335" i="2"/>
  <c r="Y335" i="2"/>
  <c r="X335" i="2"/>
  <c r="W335" i="2"/>
  <c r="Z334" i="2"/>
  <c r="Y334" i="2"/>
  <c r="X334" i="2"/>
  <c r="W334" i="2"/>
  <c r="Z333" i="2"/>
  <c r="Y333" i="2"/>
  <c r="X333" i="2"/>
  <c r="W333" i="2"/>
  <c r="Z332" i="2"/>
  <c r="Y332" i="2"/>
  <c r="X332" i="2"/>
  <c r="W332" i="2"/>
  <c r="Z331" i="2"/>
  <c r="Y331" i="2"/>
  <c r="X331" i="2"/>
  <c r="W331" i="2"/>
  <c r="Z330" i="2"/>
  <c r="Y330" i="2"/>
  <c r="X330" i="2"/>
  <c r="W330" i="2"/>
  <c r="Z329" i="2"/>
  <c r="Y329" i="2"/>
  <c r="X329" i="2"/>
  <c r="W329" i="2"/>
  <c r="Z328" i="2"/>
  <c r="Y328" i="2"/>
  <c r="X328" i="2"/>
  <c r="W328" i="2"/>
  <c r="Z327" i="2"/>
  <c r="Y327" i="2"/>
  <c r="X327" i="2"/>
  <c r="W327" i="2"/>
  <c r="Z326" i="2"/>
  <c r="Y326" i="2"/>
  <c r="X326" i="2"/>
  <c r="W326" i="2"/>
  <c r="Z325" i="2"/>
  <c r="Y325" i="2"/>
  <c r="X325" i="2"/>
  <c r="W325" i="2"/>
  <c r="Z324" i="2"/>
  <c r="Y324" i="2"/>
  <c r="X324" i="2"/>
  <c r="W324" i="2"/>
  <c r="Z323" i="2"/>
  <c r="Y323" i="2"/>
  <c r="X323" i="2"/>
  <c r="W323" i="2"/>
  <c r="Z322" i="2"/>
  <c r="Y322" i="2"/>
  <c r="X322" i="2"/>
  <c r="W322" i="2"/>
  <c r="Z321" i="2"/>
  <c r="Y321" i="2"/>
  <c r="X321" i="2"/>
  <c r="W321" i="2"/>
  <c r="Z320" i="2"/>
  <c r="Y320" i="2"/>
  <c r="X320" i="2"/>
  <c r="W320" i="2"/>
  <c r="Z319" i="2"/>
  <c r="Y319" i="2"/>
  <c r="X319" i="2"/>
  <c r="W319" i="2"/>
  <c r="Z318" i="2"/>
  <c r="Y318" i="2"/>
  <c r="X318" i="2"/>
  <c r="W318" i="2"/>
  <c r="Z317" i="2"/>
  <c r="Y317" i="2"/>
  <c r="X317" i="2"/>
  <c r="W317" i="2"/>
  <c r="Z316" i="2"/>
  <c r="Y316" i="2"/>
  <c r="X316" i="2"/>
  <c r="W316" i="2"/>
  <c r="Z315" i="2"/>
  <c r="Y315" i="2"/>
  <c r="X315" i="2"/>
  <c r="W315" i="2"/>
  <c r="Z314" i="2"/>
  <c r="Y314" i="2"/>
  <c r="X314" i="2"/>
  <c r="W314" i="2"/>
  <c r="Z313" i="2"/>
  <c r="Y313" i="2"/>
  <c r="X313" i="2"/>
  <c r="W313" i="2"/>
  <c r="Z312" i="2"/>
  <c r="Y312" i="2"/>
  <c r="X312" i="2"/>
  <c r="W312" i="2"/>
  <c r="Z311" i="2"/>
  <c r="Y311" i="2"/>
  <c r="X311" i="2"/>
  <c r="W311" i="2"/>
  <c r="Z310" i="2"/>
  <c r="Y310" i="2"/>
  <c r="X310" i="2"/>
  <c r="W310" i="2"/>
  <c r="Z309" i="2"/>
  <c r="Y309" i="2"/>
  <c r="X309" i="2"/>
  <c r="W309" i="2"/>
  <c r="Z308" i="2"/>
  <c r="Y308" i="2"/>
  <c r="X308" i="2"/>
  <c r="W308" i="2"/>
  <c r="Z307" i="2"/>
  <c r="Y307" i="2"/>
  <c r="X307" i="2"/>
  <c r="W307" i="2"/>
  <c r="Z306" i="2"/>
  <c r="Y306" i="2"/>
  <c r="X306" i="2"/>
  <c r="W306" i="2"/>
  <c r="Z305" i="2"/>
  <c r="Y305" i="2"/>
  <c r="X305" i="2"/>
  <c r="W305" i="2"/>
  <c r="Z304" i="2"/>
  <c r="Y304" i="2"/>
  <c r="X304" i="2"/>
  <c r="W304" i="2"/>
  <c r="Z303" i="2"/>
  <c r="Y303" i="2"/>
  <c r="X303" i="2"/>
  <c r="W303" i="2"/>
  <c r="Z302" i="2"/>
  <c r="Y302" i="2"/>
  <c r="X302" i="2"/>
  <c r="W302" i="2"/>
  <c r="Z301" i="2"/>
  <c r="Y301" i="2"/>
  <c r="X301" i="2"/>
  <c r="W301" i="2"/>
  <c r="Z300" i="2"/>
  <c r="Y300" i="2"/>
  <c r="X300" i="2"/>
  <c r="W300" i="2"/>
  <c r="Z299" i="2"/>
  <c r="Y299" i="2"/>
  <c r="X299" i="2"/>
  <c r="W299" i="2"/>
  <c r="Z298" i="2"/>
  <c r="Y298" i="2"/>
  <c r="X298" i="2"/>
  <c r="W298" i="2"/>
  <c r="Z297" i="2"/>
  <c r="Y297" i="2"/>
  <c r="X297" i="2"/>
  <c r="W297" i="2"/>
  <c r="Z296" i="2"/>
  <c r="Y296" i="2"/>
  <c r="X296" i="2"/>
  <c r="W296" i="2"/>
  <c r="Z295" i="2"/>
  <c r="Y295" i="2"/>
  <c r="X295" i="2"/>
  <c r="W295" i="2"/>
  <c r="Z294" i="2"/>
  <c r="Y294" i="2"/>
  <c r="X294" i="2"/>
  <c r="W294" i="2"/>
  <c r="Z293" i="2"/>
  <c r="Y293" i="2"/>
  <c r="X293" i="2"/>
  <c r="W293" i="2"/>
  <c r="Z292" i="2"/>
  <c r="Y292" i="2"/>
  <c r="X292" i="2"/>
  <c r="W292" i="2"/>
  <c r="Z291" i="2"/>
  <c r="Y291" i="2"/>
  <c r="X291" i="2"/>
  <c r="W291" i="2"/>
  <c r="Z290" i="2"/>
  <c r="Y290" i="2"/>
  <c r="X290" i="2"/>
  <c r="W290" i="2"/>
  <c r="Z289" i="2"/>
  <c r="Y289" i="2"/>
  <c r="X289" i="2"/>
  <c r="W289" i="2"/>
  <c r="Z288" i="2"/>
  <c r="Y288" i="2"/>
  <c r="X288" i="2"/>
  <c r="W288" i="2"/>
  <c r="Z287" i="2"/>
  <c r="Y287" i="2"/>
  <c r="X287" i="2"/>
  <c r="W287" i="2"/>
  <c r="Z286" i="2"/>
  <c r="Y286" i="2"/>
  <c r="X286" i="2"/>
  <c r="W286" i="2"/>
  <c r="Z285" i="2"/>
  <c r="Y285" i="2"/>
  <c r="X285" i="2"/>
  <c r="W285" i="2"/>
  <c r="Z284" i="2"/>
  <c r="Y284" i="2"/>
  <c r="X284" i="2"/>
  <c r="W284" i="2"/>
  <c r="Z283" i="2"/>
  <c r="Y283" i="2"/>
  <c r="X283" i="2"/>
  <c r="W283" i="2"/>
  <c r="Z282" i="2"/>
  <c r="Y282" i="2"/>
  <c r="X282" i="2"/>
  <c r="W282" i="2"/>
  <c r="Z281" i="2"/>
  <c r="Y281" i="2"/>
  <c r="X281" i="2"/>
  <c r="W281" i="2"/>
  <c r="Z280" i="2"/>
  <c r="Y280" i="2"/>
  <c r="X280" i="2"/>
  <c r="W280" i="2"/>
  <c r="Z279" i="2"/>
  <c r="Y279" i="2"/>
  <c r="X279" i="2"/>
  <c r="W279" i="2"/>
  <c r="Z278" i="2"/>
  <c r="Y278" i="2"/>
  <c r="X278" i="2"/>
  <c r="W278" i="2"/>
  <c r="Z277" i="2"/>
  <c r="Y277" i="2"/>
  <c r="X277" i="2"/>
  <c r="W277" i="2"/>
  <c r="Z276" i="2"/>
  <c r="Y276" i="2"/>
  <c r="X276" i="2"/>
  <c r="W276" i="2"/>
  <c r="Z275" i="2"/>
  <c r="Y275" i="2"/>
  <c r="X275" i="2"/>
  <c r="W275" i="2"/>
  <c r="Z274" i="2"/>
  <c r="Y274" i="2"/>
  <c r="X274" i="2"/>
  <c r="W274" i="2"/>
  <c r="Z273" i="2"/>
  <c r="Y273" i="2"/>
  <c r="X273" i="2"/>
  <c r="W273" i="2"/>
  <c r="Z272" i="2"/>
  <c r="Y272" i="2"/>
  <c r="X272" i="2"/>
  <c r="W272" i="2"/>
  <c r="Z271" i="2"/>
  <c r="Y271" i="2"/>
  <c r="X271" i="2"/>
  <c r="W271" i="2"/>
  <c r="Z270" i="2"/>
  <c r="Y270" i="2"/>
  <c r="X270" i="2"/>
  <c r="W270" i="2"/>
  <c r="Z269" i="2"/>
  <c r="Y269" i="2"/>
  <c r="X269" i="2"/>
  <c r="W269" i="2"/>
  <c r="Z268" i="2"/>
  <c r="Y268" i="2"/>
  <c r="X268" i="2"/>
  <c r="W268" i="2"/>
  <c r="Z267" i="2"/>
  <c r="Y267" i="2"/>
  <c r="X267" i="2"/>
  <c r="W267" i="2"/>
  <c r="Z266" i="2"/>
  <c r="Y266" i="2"/>
  <c r="X266" i="2"/>
  <c r="W266" i="2"/>
  <c r="Z265" i="2"/>
  <c r="Y265" i="2"/>
  <c r="X265" i="2"/>
  <c r="W265" i="2"/>
  <c r="Z264" i="2"/>
  <c r="Y264" i="2"/>
  <c r="X264" i="2"/>
  <c r="W264" i="2"/>
  <c r="Z263" i="2"/>
  <c r="Y263" i="2"/>
  <c r="X263" i="2"/>
  <c r="W263" i="2"/>
  <c r="Z262" i="2"/>
  <c r="Y262" i="2"/>
  <c r="X262" i="2"/>
  <c r="W262" i="2"/>
  <c r="Z261" i="2"/>
  <c r="Y261" i="2"/>
  <c r="X261" i="2"/>
  <c r="W261" i="2"/>
  <c r="Z260" i="2"/>
  <c r="Y260" i="2"/>
  <c r="X260" i="2"/>
  <c r="W260" i="2"/>
  <c r="Z259" i="2"/>
  <c r="Y259" i="2"/>
  <c r="X259" i="2"/>
  <c r="W259" i="2"/>
  <c r="Z258" i="2"/>
  <c r="Y258" i="2"/>
  <c r="X258" i="2"/>
  <c r="W258" i="2"/>
  <c r="Z257" i="2"/>
  <c r="Y257" i="2"/>
  <c r="X257" i="2"/>
  <c r="W257" i="2"/>
  <c r="Z256" i="2"/>
  <c r="Y256" i="2"/>
  <c r="X256" i="2"/>
  <c r="W256" i="2"/>
  <c r="Z255" i="2"/>
  <c r="Y255" i="2"/>
  <c r="X255" i="2"/>
  <c r="W255" i="2"/>
  <c r="Z254" i="2"/>
  <c r="Y254" i="2"/>
  <c r="X254" i="2"/>
  <c r="W254" i="2"/>
  <c r="Z253" i="2"/>
  <c r="Y253" i="2"/>
  <c r="X253" i="2"/>
  <c r="W253" i="2"/>
  <c r="Z252" i="2"/>
  <c r="Y252" i="2"/>
  <c r="X252" i="2"/>
  <c r="W252" i="2"/>
  <c r="Z251" i="2"/>
  <c r="Y251" i="2"/>
  <c r="X251" i="2"/>
  <c r="W251" i="2"/>
  <c r="Z250" i="2"/>
  <c r="Y250" i="2"/>
  <c r="X250" i="2"/>
  <c r="W250" i="2"/>
  <c r="Z249" i="2"/>
  <c r="Y249" i="2"/>
  <c r="X249" i="2"/>
  <c r="W249" i="2"/>
  <c r="Z248" i="2"/>
  <c r="Y248" i="2"/>
  <c r="X248" i="2"/>
  <c r="W248" i="2"/>
  <c r="Z247" i="2"/>
  <c r="Y247" i="2"/>
  <c r="X247" i="2"/>
  <c r="W247" i="2"/>
  <c r="Z246" i="2"/>
  <c r="Y246" i="2"/>
  <c r="X246" i="2"/>
  <c r="W246" i="2"/>
  <c r="Z245" i="2"/>
  <c r="Y245" i="2"/>
  <c r="X245" i="2"/>
  <c r="W245" i="2"/>
  <c r="Z244" i="2"/>
  <c r="Y244" i="2"/>
  <c r="X244" i="2"/>
  <c r="W244" i="2"/>
  <c r="Z243" i="2"/>
  <c r="Y243" i="2"/>
  <c r="X243" i="2"/>
  <c r="W243" i="2"/>
  <c r="Z242" i="2"/>
  <c r="Y242" i="2"/>
  <c r="X242" i="2"/>
  <c r="W242" i="2"/>
  <c r="Z241" i="2"/>
  <c r="Y241" i="2"/>
  <c r="X241" i="2"/>
  <c r="W241" i="2"/>
  <c r="Z240" i="2"/>
  <c r="Y240" i="2"/>
  <c r="X240" i="2"/>
  <c r="W240" i="2"/>
  <c r="Z239" i="2"/>
  <c r="Y239" i="2"/>
  <c r="X239" i="2"/>
  <c r="W239" i="2"/>
  <c r="Z238" i="2"/>
  <c r="Y238" i="2"/>
  <c r="X238" i="2"/>
  <c r="W238" i="2"/>
  <c r="Z237" i="2"/>
  <c r="Y237" i="2"/>
  <c r="X237" i="2"/>
  <c r="W237" i="2"/>
  <c r="Z236" i="2"/>
  <c r="Y236" i="2"/>
  <c r="X236" i="2"/>
  <c r="W236" i="2"/>
  <c r="Z235" i="2"/>
  <c r="Y235" i="2"/>
  <c r="X235" i="2"/>
  <c r="W235" i="2"/>
  <c r="Z234" i="2"/>
  <c r="Y234" i="2"/>
  <c r="X234" i="2"/>
  <c r="W234" i="2"/>
  <c r="Z233" i="2"/>
  <c r="Y233" i="2"/>
  <c r="X233" i="2"/>
  <c r="W233" i="2"/>
  <c r="Z232" i="2"/>
  <c r="Y232" i="2"/>
  <c r="X232" i="2"/>
  <c r="W232" i="2"/>
  <c r="Z231" i="2"/>
  <c r="Y231" i="2"/>
  <c r="X231" i="2"/>
  <c r="W231" i="2"/>
  <c r="Z230" i="2"/>
  <c r="Y230" i="2"/>
  <c r="X230" i="2"/>
  <c r="W230" i="2"/>
  <c r="Z229" i="2"/>
  <c r="Y229" i="2"/>
  <c r="X229" i="2"/>
  <c r="W229" i="2"/>
  <c r="Z228" i="2"/>
  <c r="Y228" i="2"/>
  <c r="X228" i="2"/>
  <c r="W228" i="2"/>
  <c r="Z227" i="2"/>
  <c r="Y227" i="2"/>
  <c r="X227" i="2"/>
  <c r="W227" i="2"/>
  <c r="Z226" i="2"/>
  <c r="Y226" i="2"/>
  <c r="X226" i="2"/>
  <c r="W226" i="2"/>
  <c r="Z225" i="2"/>
  <c r="Y225" i="2"/>
  <c r="X225" i="2"/>
  <c r="W225" i="2"/>
  <c r="Z224" i="2"/>
  <c r="Y224" i="2"/>
  <c r="X224" i="2"/>
  <c r="W224" i="2"/>
  <c r="Z223" i="2"/>
  <c r="Y223" i="2"/>
  <c r="X223" i="2"/>
  <c r="W223" i="2"/>
  <c r="Z222" i="2"/>
  <c r="Y222" i="2"/>
  <c r="X222" i="2"/>
  <c r="W222" i="2"/>
  <c r="Z221" i="2"/>
  <c r="Y221" i="2"/>
  <c r="X221" i="2"/>
  <c r="W221" i="2"/>
  <c r="Z220" i="2"/>
  <c r="Y220" i="2"/>
  <c r="X220" i="2"/>
  <c r="W220" i="2"/>
  <c r="Z219" i="2"/>
  <c r="Y219" i="2"/>
  <c r="X219" i="2"/>
  <c r="W219" i="2"/>
  <c r="Z218" i="2"/>
  <c r="Y218" i="2"/>
  <c r="X218" i="2"/>
  <c r="W218" i="2"/>
  <c r="Z217" i="2"/>
  <c r="Y217" i="2"/>
  <c r="X217" i="2"/>
  <c r="W217" i="2"/>
  <c r="Z216" i="2"/>
  <c r="Y216" i="2"/>
  <c r="X216" i="2"/>
  <c r="W216" i="2"/>
  <c r="Z215" i="2"/>
  <c r="Y215" i="2"/>
  <c r="X215" i="2"/>
  <c r="W215" i="2"/>
  <c r="Z214" i="2"/>
  <c r="Y214" i="2"/>
  <c r="X214" i="2"/>
  <c r="W214" i="2"/>
  <c r="Z213" i="2"/>
  <c r="Y213" i="2"/>
  <c r="X213" i="2"/>
  <c r="W213" i="2"/>
  <c r="Z212" i="2"/>
  <c r="Y212" i="2"/>
  <c r="X212" i="2"/>
  <c r="W212" i="2"/>
  <c r="Z211" i="2"/>
  <c r="Y211" i="2"/>
  <c r="X211" i="2"/>
  <c r="W211" i="2"/>
  <c r="Z210" i="2"/>
  <c r="Y210" i="2"/>
  <c r="X210" i="2"/>
  <c r="W210" i="2"/>
  <c r="Z209" i="2"/>
  <c r="Y209" i="2"/>
  <c r="X209" i="2"/>
  <c r="W209" i="2"/>
  <c r="Z208" i="2"/>
  <c r="Y208" i="2"/>
  <c r="X208" i="2"/>
  <c r="W208" i="2"/>
  <c r="Z207" i="2"/>
  <c r="Y207" i="2"/>
  <c r="X207" i="2"/>
  <c r="W207" i="2"/>
  <c r="Z206" i="2"/>
  <c r="Y206" i="2"/>
  <c r="X206" i="2"/>
  <c r="W206" i="2"/>
  <c r="Z205" i="2"/>
  <c r="Y205" i="2"/>
  <c r="X205" i="2"/>
  <c r="W205" i="2"/>
  <c r="Z204" i="2"/>
  <c r="Y204" i="2"/>
  <c r="X204" i="2"/>
  <c r="W204" i="2"/>
  <c r="Z203" i="2"/>
  <c r="Y203" i="2"/>
  <c r="X203" i="2"/>
  <c r="W203" i="2"/>
  <c r="Z202" i="2"/>
  <c r="Y202" i="2"/>
  <c r="X202" i="2"/>
  <c r="W202" i="2"/>
  <c r="Z201" i="2"/>
  <c r="Y201" i="2"/>
  <c r="X201" i="2"/>
  <c r="W201" i="2"/>
  <c r="Z200" i="2"/>
  <c r="Y200" i="2"/>
  <c r="X200" i="2"/>
  <c r="W200" i="2"/>
  <c r="Z199" i="2"/>
  <c r="Y199" i="2"/>
  <c r="X199" i="2"/>
  <c r="W199" i="2"/>
  <c r="Z198" i="2"/>
  <c r="Y198" i="2"/>
  <c r="X198" i="2"/>
  <c r="W198" i="2"/>
  <c r="Z197" i="2"/>
  <c r="Y197" i="2"/>
  <c r="X197" i="2"/>
  <c r="W197" i="2"/>
  <c r="Z196" i="2"/>
  <c r="Y196" i="2"/>
  <c r="X196" i="2"/>
  <c r="W196" i="2"/>
  <c r="Z195" i="2"/>
  <c r="Y195" i="2"/>
  <c r="X195" i="2"/>
  <c r="W195" i="2"/>
  <c r="Z194" i="2"/>
  <c r="Y194" i="2"/>
  <c r="X194" i="2"/>
  <c r="W194" i="2"/>
  <c r="Z193" i="2"/>
  <c r="Y193" i="2"/>
  <c r="X193" i="2"/>
  <c r="W193" i="2"/>
  <c r="Z192" i="2"/>
  <c r="Y192" i="2"/>
  <c r="X192" i="2"/>
  <c r="W192" i="2"/>
  <c r="Z191" i="2"/>
  <c r="Y191" i="2"/>
  <c r="X191" i="2"/>
  <c r="W191" i="2"/>
  <c r="Z190" i="2"/>
  <c r="Y190" i="2"/>
  <c r="X190" i="2"/>
  <c r="W190" i="2"/>
  <c r="Z189" i="2"/>
  <c r="Y189" i="2"/>
  <c r="X189" i="2"/>
  <c r="W189" i="2"/>
  <c r="Z188" i="2"/>
  <c r="Y188" i="2"/>
  <c r="X188" i="2"/>
  <c r="W188" i="2"/>
  <c r="Z187" i="2"/>
  <c r="Y187" i="2"/>
  <c r="X187" i="2"/>
  <c r="W187" i="2"/>
  <c r="Z186" i="2"/>
  <c r="Y186" i="2"/>
  <c r="X186" i="2"/>
  <c r="W186" i="2"/>
  <c r="Z185" i="2"/>
  <c r="Y185" i="2"/>
  <c r="X185" i="2"/>
  <c r="W185" i="2"/>
  <c r="Z184" i="2"/>
  <c r="Y184" i="2"/>
  <c r="X184" i="2"/>
  <c r="W184" i="2"/>
  <c r="Z183" i="2"/>
  <c r="Y183" i="2"/>
  <c r="X183" i="2"/>
  <c r="W183" i="2"/>
  <c r="Z182" i="2"/>
  <c r="Y182" i="2"/>
  <c r="X182" i="2"/>
  <c r="W182" i="2"/>
  <c r="Z181" i="2"/>
  <c r="Y181" i="2"/>
  <c r="X181" i="2"/>
  <c r="W181" i="2"/>
  <c r="Z180" i="2"/>
  <c r="Y180" i="2"/>
  <c r="X180" i="2"/>
  <c r="W180" i="2"/>
  <c r="Z179" i="2"/>
  <c r="Y179" i="2"/>
  <c r="X179" i="2"/>
  <c r="W179" i="2"/>
  <c r="Z178" i="2"/>
  <c r="Y178" i="2"/>
  <c r="X178" i="2"/>
  <c r="W178" i="2"/>
  <c r="Z177" i="2"/>
  <c r="Y177" i="2"/>
  <c r="X177" i="2"/>
  <c r="W177" i="2"/>
  <c r="Z176" i="2"/>
  <c r="Y176" i="2"/>
  <c r="X176" i="2"/>
  <c r="W176" i="2"/>
  <c r="Z175" i="2"/>
  <c r="Y175" i="2"/>
  <c r="X175" i="2"/>
  <c r="W175" i="2"/>
  <c r="Z174" i="2"/>
  <c r="Y174" i="2"/>
  <c r="X174" i="2"/>
  <c r="W174" i="2"/>
  <c r="Z173" i="2"/>
  <c r="Y173" i="2"/>
  <c r="X173" i="2"/>
  <c r="W173" i="2"/>
  <c r="Z172" i="2"/>
  <c r="Y172" i="2"/>
  <c r="X172" i="2"/>
  <c r="W172" i="2"/>
  <c r="Z171" i="2"/>
  <c r="Y171" i="2"/>
  <c r="X171" i="2"/>
  <c r="W171" i="2"/>
  <c r="Z170" i="2"/>
  <c r="Y170" i="2"/>
  <c r="X170" i="2"/>
  <c r="W170" i="2"/>
  <c r="Z169" i="2"/>
  <c r="Y169" i="2"/>
  <c r="X169" i="2"/>
  <c r="W169" i="2"/>
  <c r="Z168" i="2"/>
  <c r="Y168" i="2"/>
  <c r="X168" i="2"/>
  <c r="W168" i="2"/>
  <c r="Z167" i="2"/>
  <c r="Y167" i="2"/>
  <c r="X167" i="2"/>
  <c r="W167" i="2"/>
  <c r="Z166" i="2"/>
  <c r="Y166" i="2"/>
  <c r="X166" i="2"/>
  <c r="W166" i="2"/>
  <c r="Z165" i="2"/>
  <c r="Y165" i="2"/>
  <c r="X165" i="2"/>
  <c r="W165" i="2"/>
  <c r="Z164" i="2"/>
  <c r="Y164" i="2"/>
  <c r="X164" i="2"/>
  <c r="W164" i="2"/>
  <c r="Z163" i="2"/>
  <c r="Y163" i="2"/>
  <c r="X163" i="2"/>
  <c r="W163" i="2"/>
  <c r="Z162" i="2"/>
  <c r="Y162" i="2"/>
  <c r="X162" i="2"/>
  <c r="W162" i="2"/>
  <c r="Z161" i="2"/>
  <c r="Y161" i="2"/>
  <c r="X161" i="2"/>
  <c r="W161" i="2"/>
  <c r="Z160" i="2"/>
  <c r="Y160" i="2"/>
  <c r="X160" i="2"/>
  <c r="W160" i="2"/>
  <c r="Z159" i="2"/>
  <c r="Y159" i="2"/>
  <c r="X159" i="2"/>
  <c r="W159" i="2"/>
  <c r="Z158" i="2"/>
  <c r="Y158" i="2"/>
  <c r="X158" i="2"/>
  <c r="W158" i="2"/>
  <c r="Z157" i="2"/>
  <c r="Y157" i="2"/>
  <c r="X157" i="2"/>
  <c r="W157" i="2"/>
  <c r="Z156" i="2"/>
  <c r="Y156" i="2"/>
  <c r="X156" i="2"/>
  <c r="W156" i="2"/>
  <c r="Z155" i="2"/>
  <c r="Y155" i="2"/>
  <c r="X155" i="2"/>
  <c r="W155" i="2"/>
  <c r="Z154" i="2"/>
  <c r="Y154" i="2"/>
  <c r="X154" i="2"/>
  <c r="W154" i="2"/>
  <c r="Z153" i="2"/>
  <c r="Y153" i="2"/>
  <c r="X153" i="2"/>
  <c r="W153" i="2"/>
  <c r="Z152" i="2"/>
  <c r="Y152" i="2"/>
  <c r="X152" i="2"/>
  <c r="W152" i="2"/>
  <c r="Z151" i="2"/>
  <c r="Y151" i="2"/>
  <c r="X151" i="2"/>
  <c r="W151" i="2"/>
  <c r="Z150" i="2"/>
  <c r="Y150" i="2"/>
  <c r="X150" i="2"/>
  <c r="W150" i="2"/>
  <c r="Z149" i="2"/>
  <c r="Y149" i="2"/>
  <c r="X149" i="2"/>
  <c r="W149" i="2"/>
  <c r="Z148" i="2"/>
  <c r="Y148" i="2"/>
  <c r="X148" i="2"/>
  <c r="W148" i="2"/>
  <c r="Z147" i="2"/>
  <c r="Y147" i="2"/>
  <c r="X147" i="2"/>
  <c r="W147" i="2"/>
  <c r="Z146" i="2"/>
  <c r="Y146" i="2"/>
  <c r="X146" i="2"/>
  <c r="W146" i="2"/>
  <c r="Z145" i="2"/>
  <c r="Y145" i="2"/>
  <c r="X145" i="2"/>
  <c r="W145" i="2"/>
  <c r="Z144" i="2"/>
  <c r="Y144" i="2"/>
  <c r="X144" i="2"/>
  <c r="W144" i="2"/>
  <c r="Z143" i="2"/>
  <c r="Y143" i="2"/>
  <c r="X143" i="2"/>
  <c r="W143" i="2"/>
  <c r="Z142" i="2"/>
  <c r="Y142" i="2"/>
  <c r="X142" i="2"/>
  <c r="W142" i="2"/>
  <c r="Z141" i="2"/>
  <c r="Y141" i="2"/>
  <c r="X141" i="2"/>
  <c r="W141" i="2"/>
  <c r="Z140" i="2"/>
  <c r="Y140" i="2"/>
  <c r="X140" i="2"/>
  <c r="W140" i="2"/>
  <c r="Z139" i="2"/>
  <c r="Y139" i="2"/>
  <c r="X139" i="2"/>
  <c r="W139" i="2"/>
  <c r="Z138" i="2"/>
  <c r="Y138" i="2"/>
  <c r="X138" i="2"/>
  <c r="W138" i="2"/>
  <c r="Z137" i="2"/>
  <c r="Y137" i="2"/>
  <c r="X137" i="2"/>
  <c r="W137" i="2"/>
  <c r="Z136" i="2"/>
  <c r="Y136" i="2"/>
  <c r="X136" i="2"/>
  <c r="W136" i="2"/>
  <c r="Z135" i="2"/>
  <c r="Y135" i="2"/>
  <c r="X135" i="2"/>
  <c r="W135" i="2"/>
  <c r="Z134" i="2"/>
  <c r="Y134" i="2"/>
  <c r="X134" i="2"/>
  <c r="W134" i="2"/>
  <c r="Z133" i="2"/>
  <c r="Y133" i="2"/>
  <c r="X133" i="2"/>
  <c r="W133" i="2"/>
  <c r="Z132" i="2"/>
  <c r="Y132" i="2"/>
  <c r="X132" i="2"/>
  <c r="W132" i="2"/>
  <c r="Z131" i="2"/>
  <c r="Y131" i="2"/>
  <c r="X131" i="2"/>
  <c r="W131" i="2"/>
  <c r="Z130" i="2"/>
  <c r="Y130" i="2"/>
  <c r="X130" i="2"/>
  <c r="W130" i="2"/>
  <c r="Z129" i="2"/>
  <c r="Y129" i="2"/>
  <c r="X129" i="2"/>
  <c r="W129" i="2"/>
  <c r="Z128" i="2"/>
  <c r="Y128" i="2"/>
  <c r="X128" i="2"/>
  <c r="W128" i="2"/>
  <c r="Z127" i="2"/>
  <c r="Y127" i="2"/>
  <c r="X127" i="2"/>
  <c r="W127" i="2"/>
  <c r="Z126" i="2"/>
  <c r="Y126" i="2"/>
  <c r="X126" i="2"/>
  <c r="W126" i="2"/>
  <c r="Z125" i="2"/>
  <c r="Y125" i="2"/>
  <c r="X125" i="2"/>
  <c r="W125" i="2"/>
  <c r="Z124" i="2"/>
  <c r="Y124" i="2"/>
  <c r="X124" i="2"/>
  <c r="W124" i="2"/>
  <c r="Z123" i="2"/>
  <c r="Y123" i="2"/>
  <c r="X123" i="2"/>
  <c r="W123" i="2"/>
  <c r="Z122" i="2"/>
  <c r="Y122" i="2"/>
  <c r="X122" i="2"/>
  <c r="W122" i="2"/>
  <c r="Z121" i="2"/>
  <c r="Y121" i="2"/>
  <c r="X121" i="2"/>
  <c r="W121" i="2"/>
  <c r="Z120" i="2"/>
  <c r="Y120" i="2"/>
  <c r="X120" i="2"/>
  <c r="W120" i="2"/>
  <c r="Z119" i="2"/>
  <c r="Y119" i="2"/>
  <c r="X119" i="2"/>
  <c r="W119" i="2"/>
  <c r="Z118" i="2"/>
  <c r="Y118" i="2"/>
  <c r="X118" i="2"/>
  <c r="W118" i="2"/>
  <c r="Z117" i="2"/>
  <c r="Y117" i="2"/>
  <c r="X117" i="2"/>
  <c r="W117" i="2"/>
  <c r="Z116" i="2"/>
  <c r="Y116" i="2"/>
  <c r="X116" i="2"/>
  <c r="W116" i="2"/>
  <c r="Z115" i="2"/>
  <c r="Y115" i="2"/>
  <c r="X115" i="2"/>
  <c r="W115" i="2"/>
  <c r="Z114" i="2"/>
  <c r="Y114" i="2"/>
  <c r="X114" i="2"/>
  <c r="W114" i="2"/>
  <c r="Z113" i="2"/>
  <c r="Y113" i="2"/>
  <c r="X113" i="2"/>
  <c r="W113" i="2"/>
  <c r="Z112" i="2"/>
  <c r="Y112" i="2"/>
  <c r="X112" i="2"/>
  <c r="W112" i="2"/>
  <c r="Z111" i="2"/>
  <c r="Y111" i="2"/>
  <c r="X111" i="2"/>
  <c r="W111" i="2"/>
  <c r="Z110" i="2"/>
  <c r="Y110" i="2"/>
  <c r="X110" i="2"/>
  <c r="W110" i="2"/>
  <c r="Z109" i="2"/>
  <c r="Y109" i="2"/>
  <c r="X109" i="2"/>
  <c r="W109" i="2"/>
  <c r="Z108" i="2"/>
  <c r="Y108" i="2"/>
  <c r="X108" i="2"/>
  <c r="W108" i="2"/>
  <c r="Z107" i="2"/>
  <c r="Y107" i="2"/>
  <c r="X107" i="2"/>
  <c r="W107" i="2"/>
  <c r="Z106" i="2"/>
  <c r="Y106" i="2"/>
  <c r="X106" i="2"/>
  <c r="W106" i="2"/>
  <c r="Z105" i="2"/>
  <c r="Y105" i="2"/>
  <c r="X105" i="2"/>
  <c r="W105" i="2"/>
  <c r="Z104" i="2"/>
  <c r="Y104" i="2"/>
  <c r="X104" i="2"/>
  <c r="W104" i="2"/>
  <c r="Z103" i="2"/>
  <c r="Y103" i="2"/>
  <c r="X103" i="2"/>
  <c r="W103" i="2"/>
  <c r="Z102" i="2"/>
  <c r="Y102" i="2"/>
  <c r="X102" i="2"/>
  <c r="W102" i="2"/>
  <c r="Z101" i="2"/>
  <c r="Y101" i="2"/>
  <c r="X101" i="2"/>
  <c r="W101" i="2"/>
  <c r="Z100" i="2"/>
  <c r="Y100" i="2"/>
  <c r="X100" i="2"/>
  <c r="W100" i="2"/>
  <c r="Z99" i="2"/>
  <c r="Y99" i="2"/>
  <c r="X99" i="2"/>
  <c r="W99" i="2"/>
  <c r="Z98" i="2"/>
  <c r="Y98" i="2"/>
  <c r="X98" i="2"/>
  <c r="W98" i="2"/>
  <c r="Z97" i="2"/>
  <c r="Y97" i="2"/>
  <c r="X97" i="2"/>
  <c r="W97" i="2"/>
  <c r="Z96" i="2"/>
  <c r="Y96" i="2"/>
  <c r="X96" i="2"/>
  <c r="W96" i="2"/>
  <c r="Z95" i="2"/>
  <c r="Y95" i="2"/>
  <c r="X95" i="2"/>
  <c r="W95" i="2"/>
  <c r="Z94" i="2"/>
  <c r="Y94" i="2"/>
  <c r="X94" i="2"/>
  <c r="W94" i="2"/>
  <c r="Z93" i="2"/>
  <c r="Y93" i="2"/>
  <c r="X93" i="2"/>
  <c r="W93" i="2"/>
  <c r="Z92" i="2"/>
  <c r="Y92" i="2"/>
  <c r="X92" i="2"/>
  <c r="W92" i="2"/>
  <c r="Z91" i="2"/>
  <c r="Y91" i="2"/>
  <c r="X91" i="2"/>
  <c r="W91" i="2"/>
  <c r="Z90" i="2"/>
  <c r="Y90" i="2"/>
  <c r="X90" i="2"/>
  <c r="W90" i="2"/>
  <c r="Z89" i="2"/>
  <c r="Y89" i="2"/>
  <c r="X89" i="2"/>
  <c r="W89" i="2"/>
  <c r="Z88" i="2"/>
  <c r="Y88" i="2"/>
  <c r="X88" i="2"/>
  <c r="W88" i="2"/>
  <c r="Z87" i="2"/>
  <c r="Y87" i="2"/>
  <c r="X87" i="2"/>
  <c r="W87" i="2"/>
  <c r="Z86" i="2"/>
  <c r="Y86" i="2"/>
  <c r="X86" i="2"/>
  <c r="W86" i="2"/>
  <c r="Z85" i="2"/>
  <c r="Y85" i="2"/>
  <c r="X85" i="2"/>
  <c r="W85" i="2"/>
  <c r="Z84" i="2"/>
  <c r="Y84" i="2"/>
  <c r="X84" i="2"/>
  <c r="W84" i="2"/>
  <c r="Z83" i="2"/>
  <c r="Y83" i="2"/>
  <c r="X83" i="2"/>
  <c r="W83" i="2"/>
  <c r="Z82" i="2"/>
  <c r="Y82" i="2"/>
  <c r="X82" i="2"/>
  <c r="W82" i="2"/>
  <c r="Z81" i="2"/>
  <c r="Y81" i="2"/>
  <c r="X81" i="2"/>
  <c r="W81" i="2"/>
  <c r="Z80" i="2"/>
  <c r="Y80" i="2"/>
  <c r="X80" i="2"/>
  <c r="W80" i="2"/>
  <c r="Z79" i="2"/>
  <c r="Y79" i="2"/>
  <c r="X79" i="2"/>
  <c r="W79" i="2"/>
  <c r="Z78" i="2"/>
  <c r="Y78" i="2"/>
  <c r="X78" i="2"/>
  <c r="W78" i="2"/>
  <c r="Z77" i="2"/>
  <c r="Y77" i="2"/>
  <c r="X77" i="2"/>
  <c r="W77" i="2"/>
  <c r="Z76" i="2"/>
  <c r="Y76" i="2"/>
  <c r="X76" i="2"/>
  <c r="W76" i="2"/>
  <c r="Z75" i="2"/>
  <c r="Y75" i="2"/>
  <c r="X75" i="2"/>
  <c r="W75" i="2"/>
  <c r="Z74" i="2"/>
  <c r="Y74" i="2"/>
  <c r="X74" i="2"/>
  <c r="W74" i="2"/>
  <c r="Z73" i="2"/>
  <c r="Y73" i="2"/>
  <c r="X73" i="2"/>
  <c r="W73" i="2"/>
  <c r="Z72" i="2"/>
  <c r="Y72" i="2"/>
  <c r="X72" i="2"/>
  <c r="W72" i="2"/>
  <c r="Z71" i="2"/>
  <c r="Y71" i="2"/>
  <c r="X71" i="2"/>
  <c r="W71" i="2"/>
  <c r="Z70" i="2"/>
  <c r="Y70" i="2"/>
  <c r="X70" i="2"/>
  <c r="W70" i="2"/>
  <c r="Z69" i="2"/>
  <c r="Y69" i="2"/>
  <c r="X69" i="2"/>
  <c r="W69" i="2"/>
  <c r="Z68" i="2"/>
  <c r="Y68" i="2"/>
  <c r="X68" i="2"/>
  <c r="W68" i="2"/>
  <c r="Z67" i="2"/>
  <c r="Y67" i="2"/>
  <c r="X67" i="2"/>
  <c r="W67" i="2"/>
  <c r="Z66" i="2"/>
  <c r="Y66" i="2"/>
  <c r="X66" i="2"/>
  <c r="W66" i="2"/>
  <c r="Z65" i="2"/>
  <c r="Y65" i="2"/>
  <c r="X65" i="2"/>
  <c r="W65" i="2"/>
  <c r="Z64" i="2"/>
  <c r="Y64" i="2"/>
  <c r="X64" i="2"/>
  <c r="W64" i="2"/>
  <c r="Z63" i="2"/>
  <c r="Y63" i="2"/>
  <c r="X63" i="2"/>
  <c r="W63" i="2"/>
  <c r="Z62" i="2"/>
  <c r="Y62" i="2"/>
  <c r="X62" i="2"/>
  <c r="W62" i="2"/>
  <c r="Z61" i="2"/>
  <c r="Y61" i="2"/>
  <c r="X61" i="2"/>
  <c r="W61" i="2"/>
  <c r="Z60" i="2"/>
  <c r="Y60" i="2"/>
  <c r="X60" i="2"/>
  <c r="W60" i="2"/>
  <c r="Z59" i="2"/>
  <c r="Y59" i="2"/>
  <c r="X59" i="2"/>
  <c r="W59" i="2"/>
  <c r="Z58" i="2"/>
  <c r="Y58" i="2"/>
  <c r="X58" i="2"/>
  <c r="W58" i="2"/>
  <c r="Z57" i="2"/>
  <c r="Y57" i="2"/>
  <c r="X57" i="2"/>
  <c r="W57" i="2"/>
  <c r="Z56" i="2"/>
  <c r="Y56" i="2"/>
  <c r="X56" i="2"/>
  <c r="W56" i="2"/>
  <c r="Z55" i="2"/>
  <c r="Y55" i="2"/>
  <c r="X55" i="2"/>
  <c r="W55" i="2"/>
  <c r="Z54" i="2"/>
  <c r="Y54" i="2"/>
  <c r="X54" i="2"/>
  <c r="W54" i="2"/>
  <c r="Z53" i="2"/>
  <c r="Y53" i="2"/>
  <c r="X53" i="2"/>
  <c r="W53" i="2"/>
  <c r="Z52" i="2"/>
  <c r="Y52" i="2"/>
  <c r="X52" i="2"/>
  <c r="W52" i="2"/>
  <c r="Z51" i="2"/>
  <c r="Y51" i="2"/>
  <c r="X51" i="2"/>
  <c r="W51" i="2"/>
  <c r="Z50" i="2"/>
  <c r="Y50" i="2"/>
  <c r="X50" i="2"/>
  <c r="W50" i="2"/>
  <c r="Z49" i="2"/>
  <c r="Y49" i="2"/>
  <c r="X49" i="2"/>
  <c r="W49" i="2"/>
  <c r="Z48" i="2"/>
  <c r="Y48" i="2"/>
  <c r="X48" i="2"/>
  <c r="W48" i="2"/>
  <c r="Z47" i="2"/>
  <c r="Y47" i="2"/>
  <c r="X47" i="2"/>
  <c r="W47" i="2"/>
  <c r="Z46" i="2"/>
  <c r="Y46" i="2"/>
  <c r="X46" i="2"/>
  <c r="W46" i="2"/>
  <c r="Z45" i="2"/>
  <c r="Y45" i="2"/>
  <c r="X45" i="2"/>
  <c r="W45" i="2"/>
  <c r="Z44" i="2"/>
  <c r="Y44" i="2"/>
  <c r="X44" i="2"/>
  <c r="W44" i="2"/>
  <c r="Z43" i="2"/>
  <c r="Y43" i="2"/>
  <c r="X43" i="2"/>
  <c r="W43" i="2"/>
  <c r="Z42" i="2"/>
  <c r="Y42" i="2"/>
  <c r="X42" i="2"/>
  <c r="W42" i="2"/>
  <c r="Z41" i="2"/>
  <c r="Y41" i="2"/>
  <c r="X41" i="2"/>
  <c r="W41" i="2"/>
  <c r="Z40" i="2"/>
  <c r="Y40" i="2"/>
  <c r="X40" i="2"/>
  <c r="W40" i="2"/>
  <c r="Z39" i="2"/>
  <c r="Y39" i="2"/>
  <c r="X39" i="2"/>
  <c r="W39" i="2"/>
  <c r="Z38" i="2"/>
  <c r="Y38" i="2"/>
  <c r="X38" i="2"/>
  <c r="W38" i="2"/>
  <c r="Z37" i="2"/>
  <c r="Y37" i="2"/>
  <c r="X37" i="2"/>
  <c r="W37" i="2"/>
  <c r="Z36" i="2"/>
  <c r="Y36" i="2"/>
  <c r="X36" i="2"/>
  <c r="W36" i="2"/>
  <c r="Z35" i="2"/>
  <c r="Y35" i="2"/>
  <c r="X35" i="2"/>
  <c r="W35" i="2"/>
  <c r="Z34" i="2"/>
  <c r="Y34" i="2"/>
  <c r="X34" i="2"/>
  <c r="W34" i="2"/>
  <c r="Z33" i="2"/>
  <c r="Y33" i="2"/>
  <c r="X33" i="2"/>
  <c r="W33" i="2"/>
  <c r="Z32" i="2"/>
  <c r="Y32" i="2"/>
  <c r="X32" i="2"/>
  <c r="W32" i="2"/>
  <c r="Z31" i="2"/>
  <c r="Y31" i="2"/>
  <c r="X31" i="2"/>
  <c r="W31" i="2"/>
  <c r="Z30" i="2"/>
  <c r="Y30" i="2"/>
  <c r="X30" i="2"/>
  <c r="W30" i="2"/>
  <c r="Z29" i="2"/>
  <c r="Y29" i="2"/>
  <c r="X29" i="2"/>
  <c r="W29" i="2"/>
  <c r="Z28" i="2"/>
  <c r="Y28" i="2"/>
  <c r="X28" i="2"/>
  <c r="W28" i="2"/>
  <c r="Z27" i="2"/>
  <c r="Y27" i="2"/>
  <c r="X27" i="2"/>
  <c r="W27" i="2"/>
  <c r="Z26" i="2"/>
  <c r="Y26" i="2"/>
  <c r="X26" i="2"/>
  <c r="W26" i="2"/>
  <c r="Z25" i="2"/>
  <c r="Y25" i="2"/>
  <c r="X25" i="2"/>
  <c r="W25" i="2"/>
  <c r="Z24" i="2"/>
  <c r="Y24" i="2"/>
  <c r="X24" i="2"/>
  <c r="W24" i="2"/>
  <c r="Z23" i="2"/>
  <c r="Y23" i="2"/>
  <c r="X23" i="2"/>
  <c r="W23" i="2"/>
  <c r="Z22" i="2"/>
  <c r="Y22" i="2"/>
  <c r="X22" i="2"/>
  <c r="W22" i="2"/>
  <c r="Z21" i="2"/>
  <c r="Y21" i="2"/>
  <c r="X21" i="2"/>
  <c r="W21" i="2"/>
  <c r="Z20" i="2"/>
  <c r="Y20" i="2"/>
  <c r="X20" i="2"/>
  <c r="W20" i="2"/>
  <c r="Z19" i="2"/>
  <c r="Y19" i="2"/>
  <c r="X19" i="2"/>
  <c r="W19" i="2"/>
  <c r="Z18" i="2"/>
  <c r="Y18" i="2"/>
  <c r="X18" i="2"/>
  <c r="W18" i="2"/>
  <c r="Z17" i="2"/>
  <c r="Y17" i="2"/>
  <c r="X17" i="2"/>
  <c r="W17" i="2"/>
  <c r="Z16" i="2"/>
  <c r="Y16" i="2"/>
  <c r="X16" i="2"/>
  <c r="W16" i="2"/>
  <c r="Z15" i="2"/>
  <c r="Y15" i="2"/>
  <c r="X15" i="2"/>
  <c r="W15" i="2"/>
  <c r="Z14" i="2"/>
  <c r="Y14" i="2"/>
  <c r="X14" i="2"/>
  <c r="W14" i="2"/>
  <c r="Z13" i="2"/>
  <c r="Y13" i="2"/>
  <c r="X13" i="2"/>
  <c r="W13" i="2"/>
  <c r="Z12" i="2"/>
  <c r="Y12" i="2"/>
  <c r="X12" i="2"/>
  <c r="W12" i="2"/>
  <c r="Z11" i="2"/>
  <c r="Y11" i="2"/>
  <c r="X11" i="2"/>
  <c r="W11" i="2"/>
  <c r="Z10" i="2"/>
  <c r="Y10" i="2"/>
  <c r="X10" i="2"/>
  <c r="W10" i="2"/>
  <c r="Z9" i="2"/>
  <c r="Y9" i="2"/>
  <c r="X9" i="2"/>
  <c r="W9" i="2"/>
  <c r="Z8" i="2"/>
  <c r="Y8" i="2"/>
  <c r="X8" i="2"/>
  <c r="W8" i="2"/>
  <c r="W7" i="2"/>
  <c r="X7" i="2"/>
  <c r="Y7" i="2"/>
  <c r="Z7" i="2"/>
  <c r="X6" i="2"/>
  <c r="Y6" i="2"/>
  <c r="Z6" i="2"/>
  <c r="W6" i="2"/>
  <c r="AC46" i="2" s="1"/>
  <c r="AC44" i="2"/>
  <c r="AE44" i="2" s="1"/>
  <c r="AC45" i="2"/>
  <c r="AD37" i="2"/>
  <c r="AE37" i="2"/>
  <c r="AF37" i="2"/>
  <c r="AG37" i="2"/>
  <c r="AH37" i="2"/>
  <c r="AD38" i="2"/>
  <c r="AE38" i="2"/>
  <c r="AF38" i="2"/>
  <c r="AG38" i="2"/>
  <c r="AH38" i="2"/>
  <c r="AD39" i="2"/>
  <c r="AE39" i="2"/>
  <c r="AF39" i="2"/>
  <c r="AG39" i="2"/>
  <c r="AH39" i="2"/>
  <c r="AC38" i="2"/>
  <c r="AC37" i="2"/>
  <c r="AC39" i="2"/>
  <c r="M978" i="2"/>
  <c r="L978" i="2"/>
  <c r="M967" i="2"/>
  <c r="L967" i="2"/>
  <c r="M228" i="2"/>
  <c r="L228" i="2"/>
  <c r="M526" i="2"/>
  <c r="L526" i="2"/>
  <c r="M846" i="2"/>
  <c r="L846" i="2"/>
  <c r="M430" i="2"/>
  <c r="L430" i="2"/>
  <c r="M429" i="2"/>
  <c r="L429" i="2"/>
  <c r="M590" i="2"/>
  <c r="L590" i="2"/>
  <c r="M460" i="2"/>
  <c r="L460" i="2"/>
  <c r="M790" i="2"/>
  <c r="L790" i="2"/>
  <c r="M227" i="2"/>
  <c r="L227" i="2"/>
  <c r="M66" i="2"/>
  <c r="L66" i="2"/>
  <c r="M781" i="2"/>
  <c r="L781" i="2"/>
  <c r="M742" i="2"/>
  <c r="L742" i="2"/>
  <c r="M998" i="2"/>
  <c r="L998" i="2"/>
  <c r="M780" i="2"/>
  <c r="L780" i="2"/>
  <c r="M954" i="2"/>
  <c r="L954" i="2"/>
  <c r="M143" i="2"/>
  <c r="L143" i="2"/>
  <c r="M741" i="2"/>
  <c r="L741" i="2"/>
  <c r="M201" i="2"/>
  <c r="L201" i="2"/>
  <c r="M696" i="2"/>
  <c r="L696" i="2"/>
  <c r="M281" i="2"/>
  <c r="L281" i="2"/>
  <c r="M1005" i="2"/>
  <c r="L1005" i="2"/>
  <c r="M619" i="2"/>
  <c r="L619" i="2"/>
  <c r="M400" i="2"/>
  <c r="L400" i="2"/>
  <c r="M845" i="2"/>
  <c r="L845" i="2"/>
  <c r="M200" i="2"/>
  <c r="L200" i="2"/>
  <c r="M107" i="2"/>
  <c r="L107" i="2"/>
  <c r="M313" i="2"/>
  <c r="L313" i="2"/>
  <c r="M971" i="2"/>
  <c r="L971" i="2"/>
  <c r="M37" i="2"/>
  <c r="L37" i="2"/>
  <c r="M312" i="2"/>
  <c r="L312" i="2"/>
  <c r="M645" i="2"/>
  <c r="L645" i="2"/>
  <c r="M311" i="2"/>
  <c r="L311" i="2"/>
  <c r="M459" i="2"/>
  <c r="L459" i="2"/>
  <c r="M310" i="2"/>
  <c r="L310" i="2"/>
  <c r="M370" i="2"/>
  <c r="L370" i="2"/>
  <c r="M762" i="2"/>
  <c r="L762" i="2"/>
  <c r="M855" i="2"/>
  <c r="L855" i="2"/>
  <c r="M72" i="2"/>
  <c r="L72" i="2"/>
  <c r="M761" i="2"/>
  <c r="L761" i="2"/>
  <c r="M676" i="2"/>
  <c r="L676" i="2"/>
  <c r="M280" i="2"/>
  <c r="L280" i="2"/>
  <c r="M52" i="2"/>
  <c r="L52" i="2"/>
  <c r="M176" i="2"/>
  <c r="L176" i="2"/>
  <c r="M802" i="2"/>
  <c r="L802" i="2"/>
  <c r="M126" i="2"/>
  <c r="L126" i="2"/>
  <c r="M90" i="2"/>
  <c r="L90" i="2"/>
  <c r="M458" i="2"/>
  <c r="L458" i="2"/>
  <c r="M789" i="2"/>
  <c r="L789" i="2"/>
  <c r="M861" i="2"/>
  <c r="L861" i="2"/>
  <c r="M695" i="2"/>
  <c r="L695" i="2"/>
  <c r="M175" i="2"/>
  <c r="L175" i="2"/>
  <c r="M494" i="2"/>
  <c r="L494" i="2"/>
  <c r="M279" i="2"/>
  <c r="L279" i="2"/>
  <c r="M525" i="2"/>
  <c r="L525" i="2"/>
  <c r="M493" i="2"/>
  <c r="L493" i="2"/>
  <c r="M524" i="2"/>
  <c r="L524" i="2"/>
  <c r="M278" i="2"/>
  <c r="L278" i="2"/>
  <c r="M992" i="2"/>
  <c r="L992" i="2"/>
  <c r="M399" i="2"/>
  <c r="L399" i="2"/>
  <c r="M1013" i="2"/>
  <c r="L1013" i="2"/>
  <c r="M398" i="2"/>
  <c r="L398" i="2"/>
  <c r="M644" i="2"/>
  <c r="L644" i="2"/>
  <c r="M457" i="2"/>
  <c r="L457" i="2"/>
  <c r="M927" i="2"/>
  <c r="L927" i="2"/>
  <c r="M369" i="2"/>
  <c r="L369" i="2"/>
  <c r="M940" i="2"/>
  <c r="L940" i="2"/>
  <c r="M716" i="2"/>
  <c r="L716" i="2"/>
  <c r="M788" i="2"/>
  <c r="L788" i="2"/>
  <c r="M675" i="2"/>
  <c r="L675" i="2"/>
  <c r="M801" i="2"/>
  <c r="L801" i="2"/>
  <c r="M715" i="2"/>
  <c r="L715" i="2"/>
  <c r="M106" i="2"/>
  <c r="L106" i="2"/>
  <c r="M589" i="2"/>
  <c r="L589" i="2"/>
  <c r="M174" i="2"/>
  <c r="L174" i="2"/>
  <c r="M760" i="2"/>
  <c r="L760" i="2"/>
  <c r="M933" i="2"/>
  <c r="L933" i="2"/>
  <c r="M428" i="2"/>
  <c r="L428" i="2"/>
  <c r="M343" i="2"/>
  <c r="L343" i="2"/>
  <c r="M870" i="2"/>
  <c r="L870" i="2"/>
  <c r="M674" i="2"/>
  <c r="L674" i="2"/>
  <c r="M822" i="2"/>
  <c r="L822" i="2"/>
  <c r="M694" i="2"/>
  <c r="L694" i="2"/>
  <c r="M558" i="2"/>
  <c r="L558" i="2"/>
  <c r="M125" i="2"/>
  <c r="L125" i="2"/>
  <c r="M643" i="2"/>
  <c r="L643" i="2"/>
  <c r="M142" i="2"/>
  <c r="L142" i="2"/>
  <c r="M879" i="2"/>
  <c r="L879" i="2"/>
  <c r="M368" i="2"/>
  <c r="L368" i="2"/>
  <c r="M89" i="2"/>
  <c r="L89" i="2"/>
  <c r="M740" i="2"/>
  <c r="L740" i="2"/>
  <c r="M397" i="2"/>
  <c r="L397" i="2"/>
  <c r="M557" i="2"/>
  <c r="L557" i="2"/>
  <c r="M124" i="2"/>
  <c r="L124" i="2"/>
  <c r="M523" i="2"/>
  <c r="L523" i="2"/>
  <c r="M739" i="2"/>
  <c r="L739" i="2"/>
  <c r="M1069" i="2"/>
  <c r="L1069" i="2"/>
  <c r="M588" i="2"/>
  <c r="L588" i="2"/>
  <c r="M673" i="2"/>
  <c r="L673" i="2"/>
  <c r="M556" i="2"/>
  <c r="L556" i="2"/>
  <c r="M813" i="2"/>
  <c r="L813" i="2"/>
  <c r="M982" i="2"/>
  <c r="L982" i="2"/>
  <c r="M939" i="2"/>
  <c r="L939" i="2"/>
  <c r="M427" i="2"/>
  <c r="L427" i="2"/>
  <c r="M587" i="2"/>
  <c r="L587" i="2"/>
  <c r="M492" i="2"/>
  <c r="L492" i="2"/>
  <c r="M226" i="2"/>
  <c r="L226" i="2"/>
  <c r="M426" i="2"/>
  <c r="L426" i="2"/>
  <c r="M456" i="2"/>
  <c r="L456" i="2"/>
  <c r="M586" i="2"/>
  <c r="L586" i="2"/>
  <c r="M693" i="2"/>
  <c r="L693" i="2"/>
  <c r="M618" i="2"/>
  <c r="L618" i="2"/>
  <c r="M1068" i="2"/>
  <c r="L1068" i="2"/>
  <c r="M396" i="2"/>
  <c r="L396" i="2"/>
  <c r="M925" i="2"/>
  <c r="L925" i="2"/>
  <c r="M917" i="2"/>
  <c r="L917" i="2"/>
  <c r="M395" i="2"/>
  <c r="L395" i="2"/>
  <c r="M225" i="2"/>
  <c r="L225" i="2"/>
  <c r="M759" i="2"/>
  <c r="L759" i="2"/>
  <c r="M141" i="2"/>
  <c r="L141" i="2"/>
  <c r="M71" i="2"/>
  <c r="L71" i="2"/>
  <c r="M15" i="2"/>
  <c r="L15" i="2"/>
  <c r="M585" i="2"/>
  <c r="L585" i="2"/>
  <c r="M425" i="2"/>
  <c r="L425" i="2"/>
  <c r="M367" i="2"/>
  <c r="L367" i="2"/>
  <c r="M522" i="2"/>
  <c r="L522" i="2"/>
  <c r="M65" i="2"/>
  <c r="L65" i="2"/>
  <c r="M584" i="2"/>
  <c r="L584" i="2"/>
  <c r="M953" i="2"/>
  <c r="L953" i="2"/>
  <c r="M277" i="2"/>
  <c r="L277" i="2"/>
  <c r="M366" i="2"/>
  <c r="L366" i="2"/>
  <c r="M986" i="2"/>
  <c r="L986" i="2"/>
  <c r="M276" i="2"/>
  <c r="L276" i="2"/>
  <c r="M714" i="2"/>
  <c r="L714" i="2"/>
  <c r="M860" i="2"/>
  <c r="L860" i="2"/>
  <c r="M224" i="2"/>
  <c r="L224" i="2"/>
  <c r="M140" i="2"/>
  <c r="L140" i="2"/>
  <c r="M252" i="2"/>
  <c r="L252" i="2"/>
  <c r="M275" i="2"/>
  <c r="L275" i="2"/>
  <c r="M139" i="2"/>
  <c r="L139" i="2"/>
  <c r="M424" i="2"/>
  <c r="L424" i="2"/>
  <c r="M158" i="2"/>
  <c r="L158" i="2"/>
  <c r="M922" i="2"/>
  <c r="L922" i="2"/>
  <c r="M309" i="2"/>
  <c r="L309" i="2"/>
  <c r="M11" i="2"/>
  <c r="L11" i="2"/>
  <c r="M738" i="2"/>
  <c r="L738" i="2"/>
  <c r="M70" i="2"/>
  <c r="L70" i="2"/>
  <c r="M44" i="2"/>
  <c r="L44" i="2"/>
  <c r="M105" i="2"/>
  <c r="L105" i="2"/>
  <c r="M1008" i="2"/>
  <c r="L1008" i="2"/>
  <c r="M902" i="2"/>
  <c r="L902" i="2"/>
  <c r="M521" i="2"/>
  <c r="L521" i="2"/>
  <c r="M58" i="2"/>
  <c r="L58" i="2"/>
  <c r="M995" i="2"/>
  <c r="L995" i="2"/>
  <c r="M956" i="2"/>
  <c r="L956" i="2"/>
  <c r="M455" i="2"/>
  <c r="L455" i="2"/>
  <c r="M844" i="2"/>
  <c r="L844" i="2"/>
  <c r="M123" i="2"/>
  <c r="L123" i="2"/>
  <c r="M122" i="2"/>
  <c r="L122" i="2"/>
  <c r="M1002" i="2"/>
  <c r="L1002" i="2"/>
  <c r="M821" i="2"/>
  <c r="L821" i="2"/>
  <c r="M491" i="2"/>
  <c r="L491" i="2"/>
  <c r="M14" i="2"/>
  <c r="L14" i="2"/>
  <c r="M642" i="2"/>
  <c r="L642" i="2"/>
  <c r="M423" i="2"/>
  <c r="L423" i="2"/>
  <c r="M104" i="2"/>
  <c r="L104" i="2"/>
  <c r="M103" i="2"/>
  <c r="L103" i="2"/>
  <c r="M199" i="2"/>
  <c r="L199" i="2"/>
  <c r="M672" i="2"/>
  <c r="L672" i="2"/>
  <c r="M993" i="2"/>
  <c r="L993" i="2"/>
  <c r="M490" i="2"/>
  <c r="L490" i="2"/>
  <c r="M583" i="2"/>
  <c r="L583" i="2"/>
  <c r="M173" i="2"/>
  <c r="L173" i="2"/>
  <c r="M28" i="2"/>
  <c r="L28" i="2"/>
  <c r="M274" i="2"/>
  <c r="L274" i="2"/>
  <c r="M758" i="2"/>
  <c r="L758" i="2"/>
  <c r="M422" i="2"/>
  <c r="L422" i="2"/>
  <c r="M582" i="2"/>
  <c r="L582" i="2"/>
  <c r="M581" i="2"/>
  <c r="L581" i="2"/>
  <c r="M157" i="2"/>
  <c r="L157" i="2"/>
  <c r="M800" i="2"/>
  <c r="L800" i="2"/>
  <c r="M308" i="2"/>
  <c r="L308" i="2"/>
  <c r="M198" i="2"/>
  <c r="L198" i="2"/>
  <c r="M641" i="2"/>
  <c r="L641" i="2"/>
  <c r="M394" i="2"/>
  <c r="L394" i="2"/>
  <c r="M489" i="2"/>
  <c r="L489" i="2"/>
  <c r="M921" i="2"/>
  <c r="L921" i="2"/>
  <c r="M843" i="2"/>
  <c r="L843" i="2"/>
  <c r="M223" i="2"/>
  <c r="L223" i="2"/>
  <c r="M617" i="2"/>
  <c r="L617" i="2"/>
  <c r="M555" i="2"/>
  <c r="L555" i="2"/>
  <c r="M952" i="2"/>
  <c r="L952" i="2"/>
  <c r="M342" i="2"/>
  <c r="L342" i="2"/>
  <c r="M1011" i="2"/>
  <c r="L1011" i="2"/>
  <c r="M307" i="2"/>
  <c r="L307" i="2"/>
  <c r="M341" i="2"/>
  <c r="L341" i="2"/>
  <c r="M737" i="2"/>
  <c r="L737" i="2"/>
  <c r="M779" i="2"/>
  <c r="L779" i="2"/>
  <c r="M340" i="2"/>
  <c r="L340" i="2"/>
  <c r="M454" i="2"/>
  <c r="L454" i="2"/>
  <c r="M421" i="2"/>
  <c r="L421" i="2"/>
  <c r="M616" i="2"/>
  <c r="L616" i="2"/>
  <c r="M339" i="2"/>
  <c r="L339" i="2"/>
  <c r="M102" i="2"/>
  <c r="L102" i="2"/>
  <c r="M671" i="2"/>
  <c r="L671" i="2"/>
  <c r="M69" i="2"/>
  <c r="L69" i="2"/>
  <c r="M101" i="2"/>
  <c r="L101" i="2"/>
  <c r="M615" i="2"/>
  <c r="L615" i="2"/>
  <c r="M787" i="2"/>
  <c r="L787" i="2"/>
  <c r="M488" i="2"/>
  <c r="L488" i="2"/>
  <c r="M100" i="2"/>
  <c r="L100" i="2"/>
  <c r="M338" i="2"/>
  <c r="L338" i="2"/>
  <c r="M670" i="2"/>
  <c r="L670" i="2"/>
  <c r="M991" i="2"/>
  <c r="L991" i="2"/>
  <c r="M614" i="2"/>
  <c r="L614" i="2"/>
  <c r="M876" i="2"/>
  <c r="L876" i="2"/>
  <c r="M580" i="2"/>
  <c r="L580" i="2"/>
  <c r="M18" i="2"/>
  <c r="L18" i="2"/>
  <c r="M31" i="2"/>
  <c r="L31" i="2"/>
  <c r="M453" i="2"/>
  <c r="L453" i="2"/>
  <c r="M520" i="2"/>
  <c r="L520" i="2"/>
  <c r="M554" i="2"/>
  <c r="L554" i="2"/>
  <c r="M757" i="2"/>
  <c r="L757" i="2"/>
  <c r="M138" i="2"/>
  <c r="L138" i="2"/>
  <c r="M1004" i="2"/>
  <c r="L1004" i="2"/>
  <c r="M156" i="2"/>
  <c r="L156" i="2"/>
  <c r="M895" i="2"/>
  <c r="L895" i="2"/>
  <c r="M337" i="2"/>
  <c r="L337" i="2"/>
  <c r="M23" i="2"/>
  <c r="L23" i="2"/>
  <c r="M786" i="2"/>
  <c r="L786" i="2"/>
  <c r="M88" i="2"/>
  <c r="L88" i="2"/>
  <c r="M420" i="2"/>
  <c r="L420" i="2"/>
  <c r="M1067" i="2"/>
  <c r="L1067" i="2"/>
  <c r="M273" i="2"/>
  <c r="L273" i="2"/>
  <c r="M64" i="2"/>
  <c r="L64" i="2"/>
  <c r="M99" i="2"/>
  <c r="L99" i="2"/>
  <c r="M799" i="2"/>
  <c r="L799" i="2"/>
  <c r="M197" i="2"/>
  <c r="L197" i="2"/>
  <c r="M306" i="2"/>
  <c r="L306" i="2"/>
  <c r="M778" i="2"/>
  <c r="L778" i="2"/>
  <c r="M736" i="2"/>
  <c r="L736" i="2"/>
  <c r="M27" i="2"/>
  <c r="L27" i="2"/>
  <c r="M835" i="2"/>
  <c r="L835" i="2"/>
  <c r="M196" i="2"/>
  <c r="L196" i="2"/>
  <c r="M692" i="2"/>
  <c r="L692" i="2"/>
  <c r="M519" i="2"/>
  <c r="L519" i="2"/>
  <c r="M691" i="2"/>
  <c r="L691" i="2"/>
  <c r="M553" i="2"/>
  <c r="L553" i="2"/>
  <c r="M487" i="2"/>
  <c r="L487" i="2"/>
  <c r="M336" i="2"/>
  <c r="L336" i="2"/>
  <c r="M13" i="2"/>
  <c r="L13" i="2"/>
  <c r="M393" i="2"/>
  <c r="L393" i="2"/>
  <c r="M690" i="2"/>
  <c r="L690" i="2"/>
  <c r="M172" i="2"/>
  <c r="L172" i="2"/>
  <c r="M98" i="2"/>
  <c r="L98" i="2"/>
  <c r="M486" i="2"/>
  <c r="L486" i="2"/>
  <c r="M518" i="2"/>
  <c r="L518" i="2"/>
  <c r="M335" i="2"/>
  <c r="L335" i="2"/>
  <c r="M485" i="2"/>
  <c r="L485" i="2"/>
  <c r="M365" i="2"/>
  <c r="L365" i="2"/>
  <c r="M842" i="2"/>
  <c r="L842" i="2"/>
  <c r="M87" i="2"/>
  <c r="L87" i="2"/>
  <c r="M26" i="2"/>
  <c r="L26" i="2"/>
  <c r="M669" i="2"/>
  <c r="L669" i="2"/>
  <c r="M854" i="2"/>
  <c r="L854" i="2"/>
  <c r="M364" i="2"/>
  <c r="L364" i="2"/>
  <c r="M171" i="2"/>
  <c r="L171" i="2"/>
  <c r="M713" i="2"/>
  <c r="L713" i="2"/>
  <c r="M552" i="2"/>
  <c r="L552" i="2"/>
  <c r="M86" i="2"/>
  <c r="L86" i="2"/>
  <c r="M777" i="2"/>
  <c r="L777" i="2"/>
  <c r="M517" i="2"/>
  <c r="L517" i="2"/>
  <c r="M668" i="2"/>
  <c r="L668" i="2"/>
  <c r="M57" i="2"/>
  <c r="L57" i="2"/>
  <c r="M334" i="2"/>
  <c r="L334" i="2"/>
  <c r="M452" i="2"/>
  <c r="L452" i="2"/>
  <c r="M36" i="2"/>
  <c r="L36" i="2"/>
  <c r="M613" i="2"/>
  <c r="L613" i="2"/>
  <c r="M579" i="2"/>
  <c r="L579" i="2"/>
  <c r="M56" i="2"/>
  <c r="L56" i="2"/>
  <c r="M812" i="2"/>
  <c r="L812" i="2"/>
  <c r="M776" i="2"/>
  <c r="L776" i="2"/>
  <c r="M551" i="2"/>
  <c r="L551" i="2"/>
  <c r="M938" i="2"/>
  <c r="L938" i="2"/>
  <c r="M484" i="2"/>
  <c r="L484" i="2"/>
  <c r="M85" i="2"/>
  <c r="L85" i="2"/>
  <c r="M735" i="2"/>
  <c r="L735" i="2"/>
  <c r="M811" i="2"/>
  <c r="L811" i="2"/>
  <c r="M483" i="2"/>
  <c r="L483" i="2"/>
  <c r="M222" i="2"/>
  <c r="L222" i="2"/>
  <c r="M775" i="2"/>
  <c r="L775" i="2"/>
  <c r="M640" i="2"/>
  <c r="L640" i="2"/>
  <c r="M1066" i="2"/>
  <c r="L1066" i="2"/>
  <c r="M667" i="2"/>
  <c r="L667" i="2"/>
  <c r="M305" i="2"/>
  <c r="L305" i="2"/>
  <c r="M639" i="2"/>
  <c r="L639" i="2"/>
  <c r="M419" i="2"/>
  <c r="L419" i="2"/>
  <c r="M482" i="2"/>
  <c r="L482" i="2"/>
  <c r="M418" i="2"/>
  <c r="L418" i="2"/>
  <c r="M550" i="2"/>
  <c r="L550" i="2"/>
  <c r="M1065" i="2"/>
  <c r="L1065" i="2"/>
  <c r="M1064" i="2"/>
  <c r="L1064" i="2"/>
  <c r="M549" i="2"/>
  <c r="L549" i="2"/>
  <c r="M794" i="2"/>
  <c r="L794" i="2"/>
  <c r="M756" i="2"/>
  <c r="L756" i="2"/>
  <c r="M22" i="2"/>
  <c r="L22" i="2"/>
  <c r="M974" i="2"/>
  <c r="L974" i="2"/>
  <c r="M734" i="2"/>
  <c r="L734" i="2"/>
  <c r="M392" i="2"/>
  <c r="L392" i="2"/>
  <c r="M251" i="2"/>
  <c r="L251" i="2"/>
  <c r="M712" i="2"/>
  <c r="L712" i="2"/>
  <c r="M1019" i="2"/>
  <c r="L1019" i="2"/>
  <c r="M548" i="2"/>
  <c r="L548" i="2"/>
  <c r="M578" i="2"/>
  <c r="L578" i="2"/>
  <c r="M333" i="2"/>
  <c r="L333" i="2"/>
  <c r="M1003" i="2"/>
  <c r="L1003" i="2"/>
  <c r="M481" i="2"/>
  <c r="L481" i="2"/>
  <c r="M997" i="2"/>
  <c r="L997" i="2"/>
  <c r="M638" i="2"/>
  <c r="L638" i="2"/>
  <c r="M785" i="2"/>
  <c r="L785" i="2"/>
  <c r="M755" i="2"/>
  <c r="L755" i="2"/>
  <c r="M304" i="2"/>
  <c r="L304" i="2"/>
  <c r="M272" i="2"/>
  <c r="L272" i="2"/>
  <c r="M784" i="2"/>
  <c r="L784" i="2"/>
  <c r="M754" i="2"/>
  <c r="L754" i="2"/>
  <c r="M637" i="2"/>
  <c r="L637" i="2"/>
  <c r="M636" i="2"/>
  <c r="L636" i="2"/>
  <c r="M612" i="2"/>
  <c r="L612" i="2"/>
  <c r="M516" i="2"/>
  <c r="L516" i="2"/>
  <c r="M21" i="2"/>
  <c r="L21" i="2"/>
  <c r="M547" i="2"/>
  <c r="L547" i="2"/>
  <c r="M480" i="2"/>
  <c r="L480" i="2"/>
  <c r="M332" i="2"/>
  <c r="L332" i="2"/>
  <c r="M331" i="2"/>
  <c r="L331" i="2"/>
  <c r="M170" i="2"/>
  <c r="L170" i="2"/>
  <c r="M875" i="2"/>
  <c r="L875" i="2"/>
  <c r="M889" i="2"/>
  <c r="L889" i="2"/>
  <c r="M711" i="2"/>
  <c r="L711" i="2"/>
  <c r="M330" i="2"/>
  <c r="L330" i="2"/>
  <c r="M221" i="2"/>
  <c r="L221" i="2"/>
  <c r="M710" i="2"/>
  <c r="L710" i="2"/>
  <c r="M169" i="2"/>
  <c r="L169" i="2"/>
  <c r="M948" i="2"/>
  <c r="L948" i="2"/>
  <c r="M709" i="2"/>
  <c r="L709" i="2"/>
  <c r="M859" i="2"/>
  <c r="L859" i="2"/>
  <c r="M774" i="2"/>
  <c r="L774" i="2"/>
  <c r="M250" i="2"/>
  <c r="L250" i="2"/>
  <c r="M1063" i="2"/>
  <c r="L1063" i="2"/>
  <c r="M303" i="2"/>
  <c r="L303" i="2"/>
  <c r="M866" i="2"/>
  <c r="L866" i="2"/>
  <c r="M220" i="2"/>
  <c r="L220" i="2"/>
  <c r="M914" i="2"/>
  <c r="L914" i="2"/>
  <c r="M1010" i="2"/>
  <c r="L1010" i="2"/>
  <c r="M990" i="2"/>
  <c r="L990" i="2"/>
  <c r="M943" i="2"/>
  <c r="L943" i="2"/>
  <c r="M451" i="2"/>
  <c r="L451" i="2"/>
  <c r="M708" i="2"/>
  <c r="L708" i="2"/>
  <c r="M329" i="2"/>
  <c r="L329" i="2"/>
  <c r="M168" i="2"/>
  <c r="L168" i="2"/>
  <c r="M942" i="2"/>
  <c r="L942" i="2"/>
  <c r="M155" i="2"/>
  <c r="L155" i="2"/>
  <c r="M515" i="2"/>
  <c r="L515" i="2"/>
  <c r="M363" i="2"/>
  <c r="L363" i="2"/>
  <c r="M947" i="2"/>
  <c r="L947" i="2"/>
  <c r="M577" i="2"/>
  <c r="L577" i="2"/>
  <c r="M1001" i="2"/>
  <c r="L1001" i="2"/>
  <c r="M514" i="2"/>
  <c r="L514" i="2"/>
  <c r="M869" i="2"/>
  <c r="L869" i="2"/>
  <c r="M1062" i="2"/>
  <c r="L1062" i="2"/>
  <c r="M167" i="2"/>
  <c r="L167" i="2"/>
  <c r="M195" i="2"/>
  <c r="L195" i="2"/>
  <c r="M450" i="2"/>
  <c r="L450" i="2"/>
  <c r="M479" i="2"/>
  <c r="L479" i="2"/>
  <c r="M302" i="2"/>
  <c r="L302" i="2"/>
  <c r="M985" i="2"/>
  <c r="L985" i="2"/>
  <c r="M417" i="2"/>
  <c r="L417" i="2"/>
  <c r="M919" i="2"/>
  <c r="L919" i="2"/>
  <c r="M137" i="2"/>
  <c r="L137" i="2"/>
  <c r="M931" i="2"/>
  <c r="L931" i="2"/>
  <c r="M194" i="2"/>
  <c r="L194" i="2"/>
  <c r="M611" i="2"/>
  <c r="L611" i="2"/>
  <c r="M513" i="2"/>
  <c r="L513" i="2"/>
  <c r="M249" i="2"/>
  <c r="L249" i="2"/>
  <c r="M989" i="2"/>
  <c r="L989" i="2"/>
  <c r="M328" i="2"/>
  <c r="L328" i="2"/>
  <c r="M301" i="2"/>
  <c r="L301" i="2"/>
  <c r="M478" i="2"/>
  <c r="L478" i="2"/>
  <c r="M909" i="2"/>
  <c r="L909" i="2"/>
  <c r="M707" i="2"/>
  <c r="L707" i="2"/>
  <c r="M362" i="2"/>
  <c r="L362" i="2"/>
  <c r="M327" i="2"/>
  <c r="L327" i="2"/>
  <c r="M689" i="2"/>
  <c r="L689" i="2"/>
  <c r="M248" i="2"/>
  <c r="L248" i="2"/>
  <c r="M666" i="2"/>
  <c r="L666" i="2"/>
  <c r="M576" i="2"/>
  <c r="L576" i="2"/>
  <c r="M326" i="2"/>
  <c r="L326" i="2"/>
  <c r="M575" i="2"/>
  <c r="L575" i="2"/>
  <c r="M874" i="2"/>
  <c r="L874" i="2"/>
  <c r="M733" i="2"/>
  <c r="L733" i="2"/>
  <c r="M773" i="2"/>
  <c r="L773" i="2"/>
  <c r="M121" i="2"/>
  <c r="L121" i="2"/>
  <c r="M219" i="2"/>
  <c r="L219" i="2"/>
  <c r="M271" i="2"/>
  <c r="L271" i="2"/>
  <c r="M900" i="2"/>
  <c r="L900" i="2"/>
  <c r="M449" i="2"/>
  <c r="L449" i="2"/>
  <c r="M391" i="2"/>
  <c r="L391" i="2"/>
  <c r="M477" i="2"/>
  <c r="L477" i="2"/>
  <c r="M810" i="2"/>
  <c r="L810" i="2"/>
  <c r="M798" i="2"/>
  <c r="L798" i="2"/>
  <c r="M154" i="2"/>
  <c r="L154" i="2"/>
  <c r="M325" i="2"/>
  <c r="L325" i="2"/>
  <c r="M84" i="2"/>
  <c r="L84" i="2"/>
  <c r="M416" i="2"/>
  <c r="L416" i="2"/>
  <c r="M136" i="2"/>
  <c r="L136" i="2"/>
  <c r="M820" i="2"/>
  <c r="L820" i="2"/>
  <c r="M546" i="2"/>
  <c r="L546" i="2"/>
  <c r="M512" i="2"/>
  <c r="L512" i="2"/>
  <c r="M43" i="2"/>
  <c r="L43" i="2"/>
  <c r="M665" i="2"/>
  <c r="L665" i="2"/>
  <c r="M545" i="2"/>
  <c r="L545" i="2"/>
  <c r="M270" i="2"/>
  <c r="L270" i="2"/>
  <c r="M930" i="2"/>
  <c r="L930" i="2"/>
  <c r="M300" i="2"/>
  <c r="L300" i="2"/>
  <c r="M753" i="2"/>
  <c r="L753" i="2"/>
  <c r="M247" i="2"/>
  <c r="L247" i="2"/>
  <c r="M35" i="2"/>
  <c r="L35" i="2"/>
  <c r="M63" i="2"/>
  <c r="L63" i="2"/>
  <c r="M783" i="2"/>
  <c r="L783" i="2"/>
  <c r="M732" i="2"/>
  <c r="L732" i="2"/>
  <c r="M448" i="2"/>
  <c r="L448" i="2"/>
  <c r="M955" i="2"/>
  <c r="L955" i="2"/>
  <c r="M946" i="2"/>
  <c r="L946" i="2"/>
  <c r="M951" i="2"/>
  <c r="L951" i="2"/>
  <c r="M574" i="2"/>
  <c r="L574" i="2"/>
  <c r="M218" i="2"/>
  <c r="L218" i="2"/>
  <c r="M573" i="2"/>
  <c r="L573" i="2"/>
  <c r="M135" i="2"/>
  <c r="L135" i="2"/>
  <c r="M1029" i="2"/>
  <c r="L1029" i="2"/>
  <c r="M269" i="2"/>
  <c r="L269" i="2"/>
  <c r="M415" i="2"/>
  <c r="L415" i="2"/>
  <c r="M120" i="2"/>
  <c r="L120" i="2"/>
  <c r="M51" i="2"/>
  <c r="L51" i="2"/>
  <c r="M246" i="2"/>
  <c r="L246" i="2"/>
  <c r="M865" i="2"/>
  <c r="L865" i="2"/>
  <c r="M731" i="2"/>
  <c r="L731" i="2"/>
  <c r="M268" i="2"/>
  <c r="L268" i="2"/>
  <c r="M572" i="2"/>
  <c r="L572" i="2"/>
  <c r="M664" i="2"/>
  <c r="L664" i="2"/>
  <c r="M324" i="2"/>
  <c r="L324" i="2"/>
  <c r="M571" i="2"/>
  <c r="L571" i="2"/>
  <c r="M97" i="2"/>
  <c r="L97" i="2"/>
  <c r="M911" i="2"/>
  <c r="L911" i="2"/>
  <c r="M245" i="2"/>
  <c r="L245" i="2"/>
  <c r="M390" i="2"/>
  <c r="L390" i="2"/>
  <c r="M970" i="2"/>
  <c r="L970" i="2"/>
  <c r="M193" i="2"/>
  <c r="L193" i="2"/>
  <c r="M730" i="2"/>
  <c r="L730" i="2"/>
  <c r="M913" i="2"/>
  <c r="L913" i="2"/>
  <c r="M134" i="2"/>
  <c r="L134" i="2"/>
  <c r="M663" i="2"/>
  <c r="L663" i="2"/>
  <c r="M752" i="2"/>
  <c r="L752" i="2"/>
  <c r="M83" i="2"/>
  <c r="L83" i="2"/>
  <c r="M192" i="2"/>
  <c r="L192" i="2"/>
  <c r="M511" i="2"/>
  <c r="L511" i="2"/>
  <c r="M635" i="2"/>
  <c r="L635" i="2"/>
  <c r="M119" i="2"/>
  <c r="L119" i="2"/>
  <c r="M217" i="2"/>
  <c r="L217" i="2"/>
  <c r="M864" i="2"/>
  <c r="L864" i="2"/>
  <c r="M809" i="2"/>
  <c r="L809" i="2"/>
  <c r="M868" i="2"/>
  <c r="L868" i="2"/>
  <c r="M1061" i="2"/>
  <c r="L1061" i="2"/>
  <c r="M610" i="2"/>
  <c r="L610" i="2"/>
  <c r="M118" i="2"/>
  <c r="L118" i="2"/>
  <c r="M244" i="2"/>
  <c r="L244" i="2"/>
  <c r="M634" i="2"/>
  <c r="L634" i="2"/>
  <c r="M50" i="2"/>
  <c r="L50" i="2"/>
  <c r="M894" i="2"/>
  <c r="L894" i="2"/>
  <c r="M878" i="2"/>
  <c r="L878" i="2"/>
  <c r="M476" i="2"/>
  <c r="L476" i="2"/>
  <c r="M662" i="2"/>
  <c r="L662" i="2"/>
  <c r="M389" i="2"/>
  <c r="L389" i="2"/>
  <c r="M42" i="2"/>
  <c r="L42" i="2"/>
  <c r="M834" i="2"/>
  <c r="L834" i="2"/>
  <c r="M609" i="2"/>
  <c r="L609" i="2"/>
  <c r="M661" i="2"/>
  <c r="L661" i="2"/>
  <c r="M62" i="2"/>
  <c r="L62" i="2"/>
  <c r="M49" i="2"/>
  <c r="L49" i="2"/>
  <c r="M858" i="2"/>
  <c r="L858" i="2"/>
  <c r="M216" i="2"/>
  <c r="L216" i="2"/>
  <c r="M191" i="2"/>
  <c r="L191" i="2"/>
  <c r="M772" i="2"/>
  <c r="L772" i="2"/>
  <c r="M937" i="2"/>
  <c r="L937" i="2"/>
  <c r="M299" i="2"/>
  <c r="L299" i="2"/>
  <c r="M133" i="2"/>
  <c r="L133" i="2"/>
  <c r="M153" i="2"/>
  <c r="L153" i="2"/>
  <c r="M910" i="2"/>
  <c r="L910" i="2"/>
  <c r="M243" i="2"/>
  <c r="L243" i="2"/>
  <c r="M475" i="2"/>
  <c r="L475" i="2"/>
  <c r="M751" i="2"/>
  <c r="L751" i="2"/>
  <c r="M633" i="2"/>
  <c r="L633" i="2"/>
  <c r="M750" i="2"/>
  <c r="L750" i="2"/>
  <c r="M447" i="2"/>
  <c r="L447" i="2"/>
  <c r="M298" i="2"/>
  <c r="L298" i="2"/>
  <c r="M961" i="2"/>
  <c r="L961" i="2"/>
  <c r="M215" i="2"/>
  <c r="L215" i="2"/>
  <c r="M1000" i="2"/>
  <c r="L1000" i="2"/>
  <c r="M388" i="2"/>
  <c r="L388" i="2"/>
  <c r="M907" i="2"/>
  <c r="L907" i="2"/>
  <c r="M608" i="2"/>
  <c r="L608" i="2"/>
  <c r="M387" i="2"/>
  <c r="L387" i="2"/>
  <c r="M510" i="2"/>
  <c r="L510" i="2"/>
  <c r="M607" i="2"/>
  <c r="L607" i="2"/>
  <c r="M632" i="2"/>
  <c r="L632" i="2"/>
  <c r="M82" i="2"/>
  <c r="L82" i="2"/>
  <c r="M17" i="2"/>
  <c r="L17" i="2"/>
  <c r="M570" i="2"/>
  <c r="L570" i="2"/>
  <c r="M361" i="2"/>
  <c r="L361" i="2"/>
  <c r="M729" i="2"/>
  <c r="L729" i="2"/>
  <c r="M606" i="2"/>
  <c r="L606" i="2"/>
  <c r="M360" i="2"/>
  <c r="L360" i="2"/>
  <c r="M706" i="2"/>
  <c r="L706" i="2"/>
  <c r="M242" i="2"/>
  <c r="L242" i="2"/>
  <c r="M897" i="2"/>
  <c r="L897" i="2"/>
  <c r="M749" i="2"/>
  <c r="L749" i="2"/>
  <c r="M688" i="2"/>
  <c r="L688" i="2"/>
  <c r="M605" i="2"/>
  <c r="L605" i="2"/>
  <c r="M833" i="2"/>
  <c r="L833" i="2"/>
  <c r="M446" i="2"/>
  <c r="L446" i="2"/>
  <c r="M241" i="2"/>
  <c r="L241" i="2"/>
  <c r="M152" i="2"/>
  <c r="L152" i="2"/>
  <c r="M976" i="2"/>
  <c r="L976" i="2"/>
  <c r="M445" i="2"/>
  <c r="L445" i="2"/>
  <c r="M240" i="2"/>
  <c r="L240" i="2"/>
  <c r="M190" i="2"/>
  <c r="L190" i="2"/>
  <c r="M297" i="2"/>
  <c r="L297" i="2"/>
  <c r="M12" i="2"/>
  <c r="L12" i="2"/>
  <c r="M444" i="2"/>
  <c r="L444" i="2"/>
  <c r="M604" i="2"/>
  <c r="L604" i="2"/>
  <c r="M631" i="2"/>
  <c r="L631" i="2"/>
  <c r="M544" i="2"/>
  <c r="L544" i="2"/>
  <c r="M117" i="2"/>
  <c r="L117" i="2"/>
  <c r="M214" i="2"/>
  <c r="L214" i="2"/>
  <c r="M96" i="2"/>
  <c r="L96" i="2"/>
  <c r="M81" i="2"/>
  <c r="L81" i="2"/>
  <c r="M474" i="2"/>
  <c r="L474" i="2"/>
  <c r="M883" i="2"/>
  <c r="L883" i="2"/>
  <c r="M569" i="2"/>
  <c r="L569" i="2"/>
  <c r="M267" i="2"/>
  <c r="L267" i="2"/>
  <c r="M16" i="2"/>
  <c r="L16" i="2"/>
  <c r="M132" i="2"/>
  <c r="L132" i="2"/>
  <c r="M969" i="2"/>
  <c r="L969" i="2"/>
  <c r="M266" i="2"/>
  <c r="L266" i="2"/>
  <c r="M819" i="2"/>
  <c r="L819" i="2"/>
  <c r="M55" i="2"/>
  <c r="L55" i="2"/>
  <c r="M414" i="2"/>
  <c r="L414" i="2"/>
  <c r="M509" i="2"/>
  <c r="L509" i="2"/>
  <c r="M808" i="2"/>
  <c r="L808" i="2"/>
  <c r="M687" i="2"/>
  <c r="L687" i="2"/>
  <c r="M68" i="2"/>
  <c r="L68" i="2"/>
  <c r="M473" i="2"/>
  <c r="L473" i="2"/>
  <c r="M472" i="2"/>
  <c r="L472" i="2"/>
  <c r="M660" i="2"/>
  <c r="L660" i="2"/>
  <c r="M151" i="2"/>
  <c r="L151" i="2"/>
  <c r="M543" i="2"/>
  <c r="L543" i="2"/>
  <c r="M936" i="2"/>
  <c r="L936" i="2"/>
  <c r="M296" i="2"/>
  <c r="L296" i="2"/>
  <c r="M323" i="2"/>
  <c r="L323" i="2"/>
  <c r="M818" i="2"/>
  <c r="L818" i="2"/>
  <c r="M295" i="2"/>
  <c r="L295" i="2"/>
  <c r="M322" i="2"/>
  <c r="L322" i="2"/>
  <c r="M265" i="2"/>
  <c r="L265" i="2"/>
  <c r="M294" i="2"/>
  <c r="L294" i="2"/>
  <c r="M239" i="2"/>
  <c r="L239" i="2"/>
  <c r="M705" i="2"/>
  <c r="L705" i="2"/>
  <c r="M841" i="2"/>
  <c r="L841" i="2"/>
  <c r="M832" i="2"/>
  <c r="L832" i="2"/>
  <c r="M61" i="2"/>
  <c r="L61" i="2"/>
  <c r="M34" i="2"/>
  <c r="L34" i="2"/>
  <c r="M264" i="2"/>
  <c r="L264" i="2"/>
  <c r="M471" i="2"/>
  <c r="L471" i="2"/>
  <c r="M116" i="2"/>
  <c r="L116" i="2"/>
  <c r="M189" i="2"/>
  <c r="L189" i="2"/>
  <c r="M115" i="2"/>
  <c r="L115" i="2"/>
  <c r="M771" i="2"/>
  <c r="L771" i="2"/>
  <c r="M321" i="2"/>
  <c r="L321" i="2"/>
  <c r="M443" i="2"/>
  <c r="L443" i="2"/>
  <c r="M877" i="2"/>
  <c r="L877" i="2"/>
  <c r="M840" i="2"/>
  <c r="L840" i="2"/>
  <c r="M770" i="2"/>
  <c r="L770" i="2"/>
  <c r="M987" i="2"/>
  <c r="L987" i="2"/>
  <c r="M508" i="2"/>
  <c r="L508" i="2"/>
  <c r="M442" i="2"/>
  <c r="L442" i="2"/>
  <c r="M904" i="2"/>
  <c r="L904" i="2"/>
  <c r="M30" i="2"/>
  <c r="L30" i="2"/>
  <c r="M386" i="2"/>
  <c r="L386" i="2"/>
  <c r="M542" i="2"/>
  <c r="L542" i="2"/>
  <c r="M293" i="2"/>
  <c r="L293" i="2"/>
  <c r="M213" i="2"/>
  <c r="L213" i="2"/>
  <c r="M114" i="2"/>
  <c r="L114" i="2"/>
  <c r="M188" i="2"/>
  <c r="L188" i="2"/>
  <c r="M728" i="2"/>
  <c r="L728" i="2"/>
  <c r="M470" i="2"/>
  <c r="L470" i="2"/>
  <c r="M320" i="2"/>
  <c r="L320" i="2"/>
  <c r="M807" i="2"/>
  <c r="L807" i="2"/>
  <c r="M385" i="2"/>
  <c r="L385" i="2"/>
  <c r="M187" i="2"/>
  <c r="L187" i="2"/>
  <c r="M41" i="2"/>
  <c r="L41" i="2"/>
  <c r="M945" i="2"/>
  <c r="L945" i="2"/>
  <c r="M60" i="2"/>
  <c r="L60" i="2"/>
  <c r="M25" i="2"/>
  <c r="L25" i="2"/>
  <c r="M853" i="2"/>
  <c r="L853" i="2"/>
  <c r="M831" i="2"/>
  <c r="L831" i="2"/>
  <c r="M1060" i="2"/>
  <c r="L1060" i="2"/>
  <c r="M413" i="2"/>
  <c r="L413" i="2"/>
  <c r="M906" i="2"/>
  <c r="L906" i="2"/>
  <c r="M727" i="2"/>
  <c r="L727" i="2"/>
  <c r="M359" i="2"/>
  <c r="L359" i="2"/>
  <c r="M48" i="2"/>
  <c r="L48" i="2"/>
  <c r="M507" i="2"/>
  <c r="L507" i="2"/>
  <c r="M659" i="2"/>
  <c r="L659" i="2"/>
  <c r="M830" i="2"/>
  <c r="L830" i="2"/>
  <c r="M358" i="2"/>
  <c r="L358" i="2"/>
  <c r="M40" i="2"/>
  <c r="L40" i="2"/>
  <c r="M568" i="2"/>
  <c r="L568" i="2"/>
  <c r="M658" i="2"/>
  <c r="L658" i="2"/>
  <c r="M960" i="2"/>
  <c r="L960" i="2"/>
  <c r="M506" i="2"/>
  <c r="L506" i="2"/>
  <c r="M95" i="2"/>
  <c r="L95" i="2"/>
  <c r="M150" i="2"/>
  <c r="L150" i="2"/>
  <c r="M541" i="2"/>
  <c r="L541" i="2"/>
  <c r="M319" i="2"/>
  <c r="L319" i="2"/>
  <c r="M886" i="2"/>
  <c r="L886" i="2"/>
  <c r="M540" i="2"/>
  <c r="L540" i="2"/>
  <c r="M704" i="2"/>
  <c r="L704" i="2"/>
  <c r="M686" i="2"/>
  <c r="L686" i="2"/>
  <c r="M685" i="2"/>
  <c r="L685" i="2"/>
  <c r="M357" i="2"/>
  <c r="L357" i="2"/>
  <c r="M384" i="2"/>
  <c r="L384" i="2"/>
  <c r="M356" i="2"/>
  <c r="L356" i="2"/>
  <c r="M630" i="2"/>
  <c r="L630" i="2"/>
  <c r="M873" i="2"/>
  <c r="L873" i="2"/>
  <c r="M726" i="2"/>
  <c r="L726" i="2"/>
  <c r="M829" i="2"/>
  <c r="L829" i="2"/>
  <c r="M725" i="2"/>
  <c r="L725" i="2"/>
  <c r="M1059" i="2"/>
  <c r="L1059" i="2"/>
  <c r="M567" i="2"/>
  <c r="L567" i="2"/>
  <c r="M892" i="2"/>
  <c r="L892" i="2"/>
  <c r="M539" i="2"/>
  <c r="L539" i="2"/>
  <c r="M905" i="2"/>
  <c r="L905" i="2"/>
  <c r="M657" i="2"/>
  <c r="L657" i="2"/>
  <c r="M54" i="2"/>
  <c r="L54" i="2"/>
  <c r="M355" i="2"/>
  <c r="L355" i="2"/>
  <c r="M166" i="2"/>
  <c r="L166" i="2"/>
  <c r="M263" i="2"/>
  <c r="L263" i="2"/>
  <c r="M769" i="2"/>
  <c r="L769" i="2"/>
  <c r="M839" i="2"/>
  <c r="L839" i="2"/>
  <c r="M383" i="2"/>
  <c r="L383" i="2"/>
  <c r="M19" i="2"/>
  <c r="L19" i="2"/>
  <c r="M748" i="2"/>
  <c r="L748" i="2"/>
  <c r="M656" i="2"/>
  <c r="L656" i="2"/>
  <c r="M1058" i="2"/>
  <c r="L1058" i="2"/>
  <c r="M1057" i="2"/>
  <c r="L1057" i="2"/>
  <c r="M20" i="2"/>
  <c r="L20" i="2"/>
  <c r="M186" i="2"/>
  <c r="L186" i="2"/>
  <c r="M935" i="2"/>
  <c r="L935" i="2"/>
  <c r="M354" i="2"/>
  <c r="L354" i="2"/>
  <c r="M212" i="2"/>
  <c r="L212" i="2"/>
  <c r="M724" i="2"/>
  <c r="L724" i="2"/>
  <c r="M629" i="2"/>
  <c r="L629" i="2"/>
  <c r="M469" i="2"/>
  <c r="L469" i="2"/>
  <c r="M412" i="2"/>
  <c r="L412" i="2"/>
  <c r="M628" i="2"/>
  <c r="L628" i="2"/>
  <c r="M1056" i="2"/>
  <c r="L1056" i="2"/>
  <c r="M703" i="2"/>
  <c r="L703" i="2"/>
  <c r="M149" i="2"/>
  <c r="L149" i="2"/>
  <c r="M262" i="2"/>
  <c r="L262" i="2"/>
  <c r="M973" i="2"/>
  <c r="L973" i="2"/>
  <c r="M505" i="2"/>
  <c r="L505" i="2"/>
  <c r="M261" i="2"/>
  <c r="L261" i="2"/>
  <c r="M655" i="2"/>
  <c r="L655" i="2"/>
  <c r="M441" i="2"/>
  <c r="L441" i="2"/>
  <c r="M684" i="2"/>
  <c r="L684" i="2"/>
  <c r="M353" i="2"/>
  <c r="L353" i="2"/>
  <c r="M440" i="2"/>
  <c r="L440" i="2"/>
  <c r="M382" i="2"/>
  <c r="L382" i="2"/>
  <c r="M603" i="2"/>
  <c r="L603" i="2"/>
  <c r="M211" i="2"/>
  <c r="L211" i="2"/>
  <c r="M381" i="2"/>
  <c r="L381" i="2"/>
  <c r="M916" i="2"/>
  <c r="L916" i="2"/>
  <c r="M260" i="2"/>
  <c r="L260" i="2"/>
  <c r="M210" i="2"/>
  <c r="L210" i="2"/>
  <c r="M654" i="2"/>
  <c r="L654" i="2"/>
  <c r="M627" i="2"/>
  <c r="L627" i="2"/>
  <c r="M53" i="2"/>
  <c r="L53" i="2"/>
  <c r="M94" i="2"/>
  <c r="L94" i="2"/>
  <c r="M602" i="2"/>
  <c r="L602" i="2"/>
  <c r="M723" i="2"/>
  <c r="L723" i="2"/>
  <c r="M67" i="2"/>
  <c r="L67" i="2"/>
  <c r="M601" i="2"/>
  <c r="L601" i="2"/>
  <c r="M439" i="2"/>
  <c r="L439" i="2"/>
  <c r="M722" i="2"/>
  <c r="L722" i="2"/>
  <c r="M113" i="2"/>
  <c r="L113" i="2"/>
  <c r="M112" i="2"/>
  <c r="L112" i="2"/>
  <c r="M600" i="2"/>
  <c r="L600" i="2"/>
  <c r="M380" i="2"/>
  <c r="L380" i="2"/>
  <c r="M797" i="2"/>
  <c r="L797" i="2"/>
  <c r="M806" i="2"/>
  <c r="L806" i="2"/>
  <c r="M768" i="2"/>
  <c r="L768" i="2"/>
  <c r="M1055" i="2"/>
  <c r="L1055" i="2"/>
  <c r="M999" i="2"/>
  <c r="L999" i="2"/>
  <c r="M411" i="2"/>
  <c r="L411" i="2"/>
  <c r="M410" i="2"/>
  <c r="L410" i="2"/>
  <c r="M259" i="2"/>
  <c r="L259" i="2"/>
  <c r="M80" i="2"/>
  <c r="L80" i="2"/>
  <c r="M438" i="2"/>
  <c r="L438" i="2"/>
  <c r="M872" i="2"/>
  <c r="L872" i="2"/>
  <c r="M1054" i="2"/>
  <c r="L1054" i="2"/>
  <c r="M292" i="2"/>
  <c r="L292" i="2"/>
  <c r="M968" i="2"/>
  <c r="L968" i="2"/>
  <c r="M185" i="2"/>
  <c r="L185" i="2"/>
  <c r="M566" i="2"/>
  <c r="L566" i="2"/>
  <c r="M504" i="2"/>
  <c r="L504" i="2"/>
  <c r="M47" i="2"/>
  <c r="L47" i="2"/>
  <c r="M885" i="2"/>
  <c r="L885" i="2"/>
  <c r="M184" i="2"/>
  <c r="L184" i="2"/>
  <c r="M972" i="2"/>
  <c r="L972" i="2"/>
  <c r="M318" i="2"/>
  <c r="L318" i="2"/>
  <c r="M165" i="2"/>
  <c r="L165" i="2"/>
  <c r="M984" i="2"/>
  <c r="L984" i="2"/>
  <c r="M379" i="2"/>
  <c r="L379" i="2"/>
  <c r="M378" i="2"/>
  <c r="L378" i="2"/>
  <c r="M59" i="2"/>
  <c r="L59" i="2"/>
  <c r="M908" i="2"/>
  <c r="L908" i="2"/>
  <c r="M966" i="2"/>
  <c r="L966" i="2"/>
  <c r="M747" i="2"/>
  <c r="L747" i="2"/>
  <c r="M538" i="2"/>
  <c r="L538" i="2"/>
  <c r="M377" i="2"/>
  <c r="L377" i="2"/>
  <c r="M238" i="2"/>
  <c r="L238" i="2"/>
  <c r="M317" i="2"/>
  <c r="L317" i="2"/>
  <c r="M291" i="2"/>
  <c r="L291" i="2"/>
  <c r="M503" i="2"/>
  <c r="L503" i="2"/>
  <c r="M237" i="2"/>
  <c r="L237" i="2"/>
  <c r="M290" i="2"/>
  <c r="L290" i="2"/>
  <c r="M828" i="2"/>
  <c r="L828" i="2"/>
  <c r="M857" i="2"/>
  <c r="L857" i="2"/>
  <c r="M838" i="2"/>
  <c r="L838" i="2"/>
  <c r="M236" i="2"/>
  <c r="L236" i="2"/>
  <c r="M537" i="2"/>
  <c r="L537" i="2"/>
  <c r="M888" i="2"/>
  <c r="L888" i="2"/>
  <c r="M805" i="2"/>
  <c r="L805" i="2"/>
  <c r="M882" i="2"/>
  <c r="L882" i="2"/>
  <c r="M702" i="2"/>
  <c r="L702" i="2"/>
  <c r="M33" i="2"/>
  <c r="L33" i="2"/>
  <c r="M965" i="2"/>
  <c r="L965" i="2"/>
  <c r="M352" i="2"/>
  <c r="L352" i="2"/>
  <c r="M871" i="2"/>
  <c r="L871" i="2"/>
  <c r="M599" i="2"/>
  <c r="L599" i="2"/>
  <c r="M964" i="2"/>
  <c r="L964" i="2"/>
  <c r="M1053" i="2"/>
  <c r="L1053" i="2"/>
  <c r="M782" i="2"/>
  <c r="L782" i="2"/>
  <c r="M1052" i="2"/>
  <c r="L1052" i="2"/>
  <c r="M1016" i="2"/>
  <c r="L1016" i="2"/>
  <c r="M626" i="2"/>
  <c r="L626" i="2"/>
  <c r="M683" i="2"/>
  <c r="L683" i="2"/>
  <c r="M926" i="2"/>
  <c r="L926" i="2"/>
  <c r="M827" i="2"/>
  <c r="L827" i="2"/>
  <c r="M111" i="2"/>
  <c r="L111" i="2"/>
  <c r="M920" i="2"/>
  <c r="L920" i="2"/>
  <c r="M79" i="2"/>
  <c r="L79" i="2"/>
  <c r="M963" i="2"/>
  <c r="L963" i="2"/>
  <c r="M209" i="2"/>
  <c r="L209" i="2"/>
  <c r="M409" i="2"/>
  <c r="L409" i="2"/>
  <c r="M682" i="2"/>
  <c r="L682" i="2"/>
  <c r="M653" i="2"/>
  <c r="L653" i="2"/>
  <c r="M950" i="2"/>
  <c r="L950" i="2"/>
  <c r="M959" i="2"/>
  <c r="L959" i="2"/>
  <c r="M1051" i="2"/>
  <c r="L1051" i="2"/>
  <c r="M148" i="2"/>
  <c r="L148" i="2"/>
  <c r="M289" i="2"/>
  <c r="L289" i="2"/>
  <c r="M1050" i="2"/>
  <c r="L1050" i="2"/>
  <c r="M536" i="2"/>
  <c r="L536" i="2"/>
  <c r="M598" i="2"/>
  <c r="L598" i="2"/>
  <c r="M852" i="2"/>
  <c r="L852" i="2"/>
  <c r="M288" i="2"/>
  <c r="L288" i="2"/>
  <c r="M437" i="2"/>
  <c r="L437" i="2"/>
  <c r="M208" i="2"/>
  <c r="L208" i="2"/>
  <c r="M207" i="2"/>
  <c r="L207" i="2"/>
  <c r="M258" i="2"/>
  <c r="L258" i="2"/>
  <c r="M977" i="2"/>
  <c r="L977" i="2"/>
  <c r="M183" i="2"/>
  <c r="L183" i="2"/>
  <c r="M929" i="2"/>
  <c r="L929" i="2"/>
  <c r="M351" i="2"/>
  <c r="L351" i="2"/>
  <c r="M350" i="2"/>
  <c r="L350" i="2"/>
  <c r="M32" i="2"/>
  <c r="L32" i="2"/>
  <c r="M565" i="2"/>
  <c r="L565" i="2"/>
  <c r="M564" i="2"/>
  <c r="L564" i="2"/>
  <c r="M349" i="2"/>
  <c r="L349" i="2"/>
  <c r="M563" i="2"/>
  <c r="L563" i="2"/>
  <c r="M793" i="2"/>
  <c r="L793" i="2"/>
  <c r="M468" i="2"/>
  <c r="L468" i="2"/>
  <c r="M78" i="2"/>
  <c r="L78" i="2"/>
  <c r="M77" i="2"/>
  <c r="L77" i="2"/>
  <c r="M110" i="2"/>
  <c r="L110" i="2"/>
  <c r="M24" i="2"/>
  <c r="L24" i="2"/>
  <c r="M817" i="2"/>
  <c r="L817" i="2"/>
  <c r="M408" i="2"/>
  <c r="L408" i="2"/>
  <c r="M681" i="2"/>
  <c r="L681" i="2"/>
  <c r="M407" i="2"/>
  <c r="L407" i="2"/>
  <c r="M535" i="2"/>
  <c r="L535" i="2"/>
  <c r="M652" i="2"/>
  <c r="L652" i="2"/>
  <c r="M680" i="2"/>
  <c r="L680" i="2"/>
  <c r="M348" i="2"/>
  <c r="L348" i="2"/>
  <c r="M164" i="2"/>
  <c r="L164" i="2"/>
  <c r="M796" i="2"/>
  <c r="L796" i="2"/>
  <c r="M721" i="2"/>
  <c r="L721" i="2"/>
  <c r="M316" i="2"/>
  <c r="L316" i="2"/>
  <c r="M767" i="2"/>
  <c r="L767" i="2"/>
  <c r="M93" i="2"/>
  <c r="L93" i="2"/>
  <c r="M257" i="2"/>
  <c r="L257" i="2"/>
  <c r="M436" i="2"/>
  <c r="L436" i="2"/>
  <c r="M924" i="2"/>
  <c r="L924" i="2"/>
  <c r="M816" i="2"/>
  <c r="L816" i="2"/>
  <c r="M256" i="2"/>
  <c r="L256" i="2"/>
  <c r="M255" i="2"/>
  <c r="L255" i="2"/>
  <c r="M625" i="2"/>
  <c r="L625" i="2"/>
  <c r="M131" i="2"/>
  <c r="L131" i="2"/>
  <c r="M597" i="2"/>
  <c r="L597" i="2"/>
  <c r="M502" i="2"/>
  <c r="L502" i="2"/>
  <c r="M182" i="2"/>
  <c r="L182" i="2"/>
  <c r="M501" i="2"/>
  <c r="L501" i="2"/>
  <c r="M406" i="2"/>
  <c r="L406" i="2"/>
  <c r="M287" i="2"/>
  <c r="L287" i="2"/>
  <c r="M826" i="2"/>
  <c r="L826" i="2"/>
  <c r="M1014" i="2"/>
  <c r="L1014" i="2"/>
  <c r="M679" i="2"/>
  <c r="L679" i="2"/>
  <c r="M235" i="2"/>
  <c r="L235" i="2"/>
  <c r="M1012" i="2"/>
  <c r="L1012" i="2"/>
  <c r="M596" i="2"/>
  <c r="L596" i="2"/>
  <c r="M147" i="2"/>
  <c r="L147" i="2"/>
  <c r="M815" i="2"/>
  <c r="L815" i="2"/>
  <c r="M595" i="2"/>
  <c r="L595" i="2"/>
  <c r="M720" i="2"/>
  <c r="L720" i="2"/>
  <c r="M405" i="2"/>
  <c r="L405" i="2"/>
  <c r="M163" i="2"/>
  <c r="L163" i="2"/>
  <c r="M562" i="2"/>
  <c r="L562" i="2"/>
  <c r="M837" i="2"/>
  <c r="L837" i="2"/>
  <c r="M435" i="2"/>
  <c r="L435" i="2"/>
  <c r="M975" i="2"/>
  <c r="L975" i="2"/>
  <c r="M746" i="2"/>
  <c r="L746" i="2"/>
  <c r="M651" i="2"/>
  <c r="L651" i="2"/>
  <c r="M130" i="2"/>
  <c r="L130" i="2"/>
  <c r="M1009" i="2"/>
  <c r="L1009" i="2"/>
  <c r="M891" i="2"/>
  <c r="L891" i="2"/>
  <c r="M315" i="2"/>
  <c r="L315" i="2"/>
  <c r="M851" i="2"/>
  <c r="L851" i="2"/>
  <c r="M912" i="2"/>
  <c r="L912" i="2"/>
  <c r="M181" i="2"/>
  <c r="L181" i="2"/>
  <c r="M500" i="2"/>
  <c r="L500" i="2"/>
  <c r="M129" i="2"/>
  <c r="L129" i="2"/>
  <c r="M347" i="2"/>
  <c r="L347" i="2"/>
  <c r="M434" i="2"/>
  <c r="L434" i="2"/>
  <c r="M594" i="2"/>
  <c r="L594" i="2"/>
  <c r="M1027" i="2"/>
  <c r="L1027" i="2"/>
  <c r="M404" i="2"/>
  <c r="L404" i="2"/>
  <c r="M593" i="2"/>
  <c r="L593" i="2"/>
  <c r="M39" i="2"/>
  <c r="L39" i="2"/>
  <c r="M1119" i="2"/>
  <c r="L1119" i="2"/>
  <c r="M128" i="2"/>
  <c r="L128" i="2"/>
  <c r="M467" i="2"/>
  <c r="L467" i="2"/>
  <c r="M534" i="2"/>
  <c r="L534" i="2"/>
  <c r="M1049" i="2"/>
  <c r="L1049" i="2"/>
  <c r="M923" i="2"/>
  <c r="L923" i="2"/>
  <c r="M1118" i="2"/>
  <c r="L1118" i="2"/>
  <c r="M533" i="2"/>
  <c r="L533" i="2"/>
  <c r="M532" i="2"/>
  <c r="L532" i="2"/>
  <c r="M650" i="2"/>
  <c r="L650" i="2"/>
  <c r="M1117" i="2"/>
  <c r="L1117" i="2"/>
  <c r="M1048" i="2"/>
  <c r="L1048" i="2"/>
  <c r="M899" i="2"/>
  <c r="L899" i="2"/>
  <c r="M766" i="2"/>
  <c r="L766" i="2"/>
  <c r="M1116" i="2"/>
  <c r="L1116" i="2"/>
  <c r="M850" i="2"/>
  <c r="L850" i="2"/>
  <c r="M849" i="2"/>
  <c r="L849" i="2"/>
  <c r="M499" i="2"/>
  <c r="L499" i="2"/>
  <c r="M1115" i="2"/>
  <c r="L1115" i="2"/>
  <c r="M127" i="2"/>
  <c r="L127" i="2"/>
  <c r="M1114" i="2"/>
  <c r="L1114" i="2"/>
  <c r="M286" i="2"/>
  <c r="L286" i="2"/>
  <c r="M1113" i="2"/>
  <c r="L1113" i="2"/>
  <c r="M1047" i="2"/>
  <c r="L1047" i="2"/>
  <c r="M1112" i="2"/>
  <c r="L1112" i="2"/>
  <c r="M561" i="2"/>
  <c r="L561" i="2"/>
  <c r="M1111" i="2"/>
  <c r="L1111" i="2"/>
  <c r="M346" i="2"/>
  <c r="L346" i="2"/>
  <c r="M1110" i="2"/>
  <c r="L1110" i="2"/>
  <c r="M76" i="2"/>
  <c r="L76" i="2"/>
  <c r="M745" i="2"/>
  <c r="L745" i="2"/>
  <c r="M466" i="2"/>
  <c r="L466" i="2"/>
  <c r="M433" i="2"/>
  <c r="L433" i="2"/>
  <c r="M1007" i="2"/>
  <c r="L1007" i="2"/>
  <c r="M432" i="2"/>
  <c r="L432" i="2"/>
  <c r="M1046" i="2"/>
  <c r="L1046" i="2"/>
  <c r="M1109" i="2"/>
  <c r="L1109" i="2"/>
  <c r="M958" i="2"/>
  <c r="L958" i="2"/>
  <c r="M1108" i="2"/>
  <c r="L1108" i="2"/>
  <c r="M234" i="2"/>
  <c r="L234" i="2"/>
  <c r="M1107" i="2"/>
  <c r="L1107" i="2"/>
  <c r="M934" i="2"/>
  <c r="L934" i="2"/>
  <c r="M1106" i="2"/>
  <c r="L1106" i="2"/>
  <c r="M92" i="2"/>
  <c r="L92" i="2"/>
  <c r="M765" i="2"/>
  <c r="L765" i="2"/>
  <c r="M624" i="2"/>
  <c r="L624" i="2"/>
  <c r="M345" i="2"/>
  <c r="L345" i="2"/>
  <c r="M498" i="2"/>
  <c r="L498" i="2"/>
  <c r="M1105" i="2"/>
  <c r="L1105" i="2"/>
  <c r="M592" i="2"/>
  <c r="L592" i="2"/>
  <c r="M465" i="2"/>
  <c r="L465" i="2"/>
  <c r="M109" i="2"/>
  <c r="L109" i="2"/>
  <c r="M1104" i="2"/>
  <c r="L1104" i="2"/>
  <c r="M162" i="2"/>
  <c r="L162" i="2"/>
  <c r="M1103" i="2"/>
  <c r="L1103" i="2"/>
  <c r="M623" i="2"/>
  <c r="L623" i="2"/>
  <c r="M1102" i="2"/>
  <c r="L1102" i="2"/>
  <c r="M531" i="2"/>
  <c r="L531" i="2"/>
  <c r="M649" i="2"/>
  <c r="L649" i="2"/>
  <c r="M622" i="2"/>
  <c r="L622" i="2"/>
  <c r="M1101" i="2"/>
  <c r="L1101" i="2"/>
  <c r="M180" i="2"/>
  <c r="L180" i="2"/>
  <c r="M1100" i="2"/>
  <c r="L1100" i="2"/>
  <c r="M530" i="2"/>
  <c r="L530" i="2"/>
  <c r="M206" i="2"/>
  <c r="L206" i="2"/>
  <c r="M314" i="2"/>
  <c r="L314" i="2"/>
  <c r="M1099" i="2"/>
  <c r="L1099" i="2"/>
  <c r="M792" i="2"/>
  <c r="L792" i="2"/>
  <c r="M814" i="2"/>
  <c r="L814" i="2"/>
  <c r="M146" i="2"/>
  <c r="L146" i="2"/>
  <c r="M1098" i="2"/>
  <c r="L1098" i="2"/>
  <c r="M403" i="2"/>
  <c r="L403" i="2"/>
  <c r="M1097" i="2"/>
  <c r="L1097" i="2"/>
  <c r="M285" i="2"/>
  <c r="L285" i="2"/>
  <c r="M678" i="2"/>
  <c r="L678" i="2"/>
  <c r="M284" i="2"/>
  <c r="L284" i="2"/>
  <c r="M848" i="2"/>
  <c r="L848" i="2"/>
  <c r="M179" i="2"/>
  <c r="L179" i="2"/>
  <c r="M161" i="2"/>
  <c r="L161" i="2"/>
  <c r="M464" i="2"/>
  <c r="L464" i="2"/>
  <c r="M233" i="2"/>
  <c r="L233" i="2"/>
  <c r="M46" i="2"/>
  <c r="L46" i="2"/>
  <c r="M1096" i="2"/>
  <c r="L1096" i="2"/>
  <c r="M1028" i="2"/>
  <c r="L1028" i="2"/>
  <c r="M1095" i="2"/>
  <c r="L1095" i="2"/>
  <c r="M108" i="2"/>
  <c r="L108" i="2"/>
  <c r="M1094" i="2"/>
  <c r="L1094" i="2"/>
  <c r="M431" i="2"/>
  <c r="L431" i="2"/>
  <c r="M232" i="2"/>
  <c r="L232" i="2"/>
  <c r="M376" i="2"/>
  <c r="L376" i="2"/>
  <c r="M1093" i="2"/>
  <c r="L1093" i="2"/>
  <c r="M75" i="2"/>
  <c r="L75" i="2"/>
  <c r="M1092" i="2"/>
  <c r="L1092" i="2"/>
  <c r="M145" i="2"/>
  <c r="L145" i="2"/>
  <c r="M648" i="2"/>
  <c r="L648" i="2"/>
  <c r="M74" i="2"/>
  <c r="L74" i="2"/>
  <c r="M1091" i="2"/>
  <c r="L1091" i="2"/>
  <c r="M205" i="2"/>
  <c r="L205" i="2"/>
  <c r="M1090" i="2"/>
  <c r="L1090" i="2"/>
  <c r="M160" i="2"/>
  <c r="L160" i="2"/>
  <c r="M375" i="2"/>
  <c r="L375" i="2"/>
  <c r="M91" i="2"/>
  <c r="L91" i="2"/>
  <c r="M1089" i="2"/>
  <c r="L1089" i="2"/>
  <c r="M204" i="2"/>
  <c r="L204" i="2"/>
  <c r="M962" i="2"/>
  <c r="L962" i="2"/>
  <c r="M791" i="2"/>
  <c r="L791" i="2"/>
  <c r="M1088" i="2"/>
  <c r="L1088" i="2"/>
  <c r="M701" i="2"/>
  <c r="L701" i="2"/>
  <c r="M1087" i="2"/>
  <c r="L1087" i="2"/>
  <c r="M254" i="2"/>
  <c r="L254" i="2"/>
  <c r="M1086" i="2"/>
  <c r="L1086" i="2"/>
  <c r="M700" i="2"/>
  <c r="L700" i="2"/>
  <c r="M203" i="2"/>
  <c r="L203" i="2"/>
  <c r="M804" i="2"/>
  <c r="L804" i="2"/>
  <c r="M560" i="2"/>
  <c r="L560" i="2"/>
  <c r="M621" i="2"/>
  <c r="L621" i="2"/>
  <c r="M497" i="2"/>
  <c r="L497" i="2"/>
  <c r="M620" i="2"/>
  <c r="L620" i="2"/>
  <c r="M903" i="2"/>
  <c r="L903" i="2"/>
  <c r="M1045" i="2"/>
  <c r="L1045" i="2"/>
  <c r="M719" i="2"/>
  <c r="L719" i="2"/>
  <c r="M764" i="2"/>
  <c r="L764" i="2"/>
  <c r="M1085" i="2"/>
  <c r="L1085" i="2"/>
  <c r="M231" i="2"/>
  <c r="L231" i="2"/>
  <c r="M949" i="2"/>
  <c r="L949" i="2"/>
  <c r="M529" i="2"/>
  <c r="L529" i="2"/>
  <c r="M1034" i="2"/>
  <c r="L1034" i="2"/>
  <c r="M983" i="2"/>
  <c r="L983" i="2"/>
  <c r="M1084" i="2"/>
  <c r="L1084" i="2"/>
  <c r="M718" i="2"/>
  <c r="L718" i="2"/>
  <c r="M1083" i="2"/>
  <c r="L1083" i="2"/>
  <c r="M867" i="2"/>
  <c r="L867" i="2"/>
  <c r="M863" i="2"/>
  <c r="L863" i="2"/>
  <c r="M463" i="2"/>
  <c r="L463" i="2"/>
  <c r="M1082" i="2"/>
  <c r="L1082" i="2"/>
  <c r="M402" i="2"/>
  <c r="L402" i="2"/>
  <c r="M1044" i="2"/>
  <c r="L1044" i="2"/>
  <c r="M462" i="2"/>
  <c r="L462" i="2"/>
  <c r="M1081" i="2"/>
  <c r="L1081" i="2"/>
  <c r="M283" i="2"/>
  <c r="L283" i="2"/>
  <c r="M1080" i="2"/>
  <c r="L1080" i="2"/>
  <c r="M528" i="2"/>
  <c r="L528" i="2"/>
  <c r="M856" i="2"/>
  <c r="L856" i="2"/>
  <c r="M1043" i="2"/>
  <c r="L1043" i="2"/>
  <c r="M344" i="2"/>
  <c r="L344" i="2"/>
  <c r="M699" i="2"/>
  <c r="L699" i="2"/>
  <c r="M1079" i="2"/>
  <c r="L1079" i="2"/>
  <c r="M896" i="2"/>
  <c r="L896" i="2"/>
  <c r="M1042" i="2"/>
  <c r="L1042" i="2"/>
  <c r="M159" i="2"/>
  <c r="L159" i="2"/>
  <c r="M1078" i="2"/>
  <c r="L1078" i="2"/>
  <c r="M253" i="2"/>
  <c r="L253" i="2"/>
  <c r="M1041" i="2"/>
  <c r="L1041" i="2"/>
  <c r="M698" i="2"/>
  <c r="L698" i="2"/>
  <c r="M1077" i="2"/>
  <c r="L1077" i="2"/>
  <c r="M1040" i="2"/>
  <c r="L1040" i="2"/>
  <c r="M1076" i="2"/>
  <c r="L1076" i="2"/>
  <c r="M496" i="2"/>
  <c r="L496" i="2"/>
  <c r="M1033" i="2"/>
  <c r="L1033" i="2"/>
  <c r="M941" i="2"/>
  <c r="L941" i="2"/>
  <c r="M559" i="2"/>
  <c r="L559" i="2"/>
  <c r="M1030" i="2"/>
  <c r="L1030" i="2"/>
  <c r="M887" i="2"/>
  <c r="L887" i="2"/>
  <c r="M1018" i="2"/>
  <c r="L1018" i="2"/>
  <c r="M918" i="2"/>
  <c r="L918" i="2"/>
  <c r="M1075" i="2"/>
  <c r="L1075" i="2"/>
  <c r="M1026" i="2"/>
  <c r="L1026" i="2"/>
  <c r="M944" i="2"/>
  <c r="L944" i="2"/>
  <c r="M932" i="2"/>
  <c r="L932" i="2"/>
  <c r="M1035" i="2"/>
  <c r="L1035" i="2"/>
  <c r="M884" i="2"/>
  <c r="L884" i="2"/>
  <c r="M1074" i="2"/>
  <c r="L1074" i="2"/>
  <c r="M1032" i="2"/>
  <c r="L1032" i="2"/>
  <c r="M915" i="2"/>
  <c r="L915" i="2"/>
  <c r="M898" i="2"/>
  <c r="L898" i="2"/>
  <c r="M1073" i="2"/>
  <c r="L1073" i="2"/>
  <c r="M1021" i="2"/>
  <c r="L1021" i="2"/>
  <c r="M1031" i="2"/>
  <c r="L1031" i="2"/>
  <c r="M461" i="2"/>
  <c r="L461" i="2"/>
  <c r="M10" i="2"/>
  <c r="L10" i="2"/>
  <c r="M9" i="2"/>
  <c r="L9" i="2"/>
  <c r="M881" i="2"/>
  <c r="L881" i="2"/>
  <c r="M979" i="2"/>
  <c r="L979" i="2"/>
  <c r="M994" i="2"/>
  <c r="L994" i="2"/>
  <c r="M1020" i="2"/>
  <c r="L1020" i="2"/>
  <c r="M1022" i="2"/>
  <c r="L1022" i="2"/>
  <c r="M1017" i="2"/>
  <c r="L1017" i="2"/>
  <c r="M647" i="2"/>
  <c r="L647" i="2"/>
  <c r="M45" i="2"/>
  <c r="L45" i="2"/>
  <c r="M677" i="2"/>
  <c r="L677" i="2"/>
  <c r="M893" i="2"/>
  <c r="L893" i="2"/>
  <c r="M981" i="2"/>
  <c r="L981" i="2"/>
  <c r="M7" i="2"/>
  <c r="L7" i="2"/>
  <c r="M928" i="2"/>
  <c r="L928" i="2"/>
  <c r="M795" i="2"/>
  <c r="L795" i="2"/>
  <c r="M646" i="2"/>
  <c r="L646" i="2"/>
  <c r="M6" i="2"/>
  <c r="L6" i="2"/>
  <c r="M1025" i="2"/>
  <c r="L1025" i="2"/>
  <c r="M373" i="2"/>
  <c r="L373" i="2"/>
  <c r="M824" i="2"/>
  <c r="L824" i="2"/>
  <c r="M823" i="2"/>
  <c r="L823" i="2"/>
  <c r="M8" i="2"/>
  <c r="L8" i="2"/>
  <c r="M372" i="2"/>
  <c r="L372" i="2"/>
  <c r="M29" i="2"/>
  <c r="L29" i="2"/>
  <c r="M1024" i="2"/>
  <c r="L1024" i="2"/>
  <c r="M1006" i="2"/>
  <c r="L1006" i="2"/>
  <c r="M957" i="2"/>
  <c r="L957" i="2"/>
  <c r="M1038" i="2"/>
  <c r="L1038" i="2"/>
  <c r="M1037" i="2"/>
  <c r="L1037" i="2"/>
  <c r="M371" i="2"/>
  <c r="L371" i="2"/>
  <c r="M901" i="2"/>
  <c r="L901" i="2"/>
  <c r="M1072" i="2"/>
  <c r="L1072" i="2"/>
  <c r="M1071" i="2"/>
  <c r="L1071" i="2"/>
  <c r="M1070" i="2"/>
  <c r="L1070" i="2"/>
  <c r="M282" i="2"/>
  <c r="L282" i="2"/>
  <c r="M527" i="2"/>
  <c r="L527" i="2"/>
  <c r="M880" i="2"/>
  <c r="L880" i="2"/>
  <c r="M836" i="2"/>
  <c r="L836" i="2"/>
  <c r="M73" i="2"/>
  <c r="L73" i="2"/>
  <c r="M890" i="2"/>
  <c r="L890" i="2"/>
  <c r="M38" i="2"/>
  <c r="L38" i="2"/>
  <c r="M825" i="2"/>
  <c r="L825" i="2"/>
  <c r="M1039" i="2"/>
  <c r="L1039" i="2"/>
  <c r="M763" i="2"/>
  <c r="L763" i="2"/>
  <c r="M803" i="2"/>
  <c r="L803" i="2"/>
  <c r="M717" i="2"/>
  <c r="L717" i="2"/>
  <c r="M178" i="2"/>
  <c r="L178" i="2"/>
  <c r="M980" i="2"/>
  <c r="L980" i="2"/>
  <c r="M401" i="2"/>
  <c r="L401" i="2"/>
  <c r="M230" i="2"/>
  <c r="L230" i="2"/>
  <c r="M988" i="2"/>
  <c r="L988" i="2"/>
  <c r="M229" i="2"/>
  <c r="L229" i="2"/>
  <c r="M374" i="2"/>
  <c r="L374" i="2"/>
  <c r="M495" i="2"/>
  <c r="L495" i="2"/>
  <c r="M697" i="2"/>
  <c r="L697" i="2"/>
  <c r="M862" i="2"/>
  <c r="L862" i="2"/>
  <c r="M744" i="2"/>
  <c r="L744" i="2"/>
  <c r="L1015" i="2"/>
  <c r="L144" i="2"/>
  <c r="L996" i="2"/>
  <c r="L202" i="2"/>
  <c r="L847" i="2"/>
  <c r="L1023" i="2"/>
  <c r="L591" i="2"/>
  <c r="L177" i="2"/>
  <c r="L743" i="2"/>
  <c r="M1015" i="2"/>
  <c r="M144" i="2"/>
  <c r="M996" i="2"/>
  <c r="M202" i="2"/>
  <c r="M847" i="2"/>
  <c r="M1023" i="2"/>
  <c r="M591" i="2"/>
  <c r="M177" i="2"/>
  <c r="M743" i="2"/>
  <c r="AD49" i="2" l="1"/>
  <c r="AC47" i="2"/>
  <c r="AD48" i="2"/>
  <c r="AE45" i="4"/>
  <c r="AD48" i="4"/>
  <c r="AE44" i="4"/>
  <c r="AD49" i="4"/>
  <c r="AC49" i="4"/>
  <c r="AD46" i="4"/>
  <c r="AD47" i="4"/>
  <c r="AC46" i="4"/>
  <c r="AC47" i="4"/>
  <c r="AC48" i="4"/>
  <c r="AC48" i="2"/>
  <c r="AE48" i="2" s="1"/>
  <c r="AC49" i="2"/>
  <c r="AD47" i="2"/>
  <c r="AD46" i="2"/>
  <c r="AE46" i="2" s="1"/>
  <c r="AE45" i="2"/>
  <c r="AE49" i="2" l="1"/>
  <c r="AE47" i="2"/>
  <c r="AE48" i="4"/>
  <c r="AE46" i="4"/>
  <c r="AE49" i="4"/>
  <c r="AE47" i="4"/>
</calcChain>
</file>

<file path=xl/sharedStrings.xml><?xml version="1.0" encoding="utf-8"?>
<sst xmlns="http://schemas.openxmlformats.org/spreadsheetml/2006/main" count="9233" uniqueCount="61">
  <si>
    <t>Z-Score</t>
  </si>
  <si>
    <t>Layer 1</t>
  </si>
  <si>
    <t>Layer 2</t>
  </si>
  <si>
    <t>Layer 3</t>
  </si>
  <si>
    <t>Layer 4</t>
  </si>
  <si>
    <t>Layer 5</t>
  </si>
  <si>
    <t>Layer 6</t>
  </si>
  <si>
    <t>Number of layers</t>
  </si>
  <si>
    <t>Activation function</t>
  </si>
  <si>
    <t>1 - 5</t>
  </si>
  <si>
    <t>Relu 
Sigmoid</t>
  </si>
  <si>
    <t>Log</t>
  </si>
  <si>
    <t>Expert Opinion</t>
  </si>
  <si>
    <t>keras_tuner</t>
  </si>
  <si>
    <t>Exhaustive</t>
  </si>
  <si>
    <t>1 - 4</t>
  </si>
  <si>
    <t>Search 
Method</t>
  </si>
  <si>
    <t>Data Set One
(Minimum Cleaning)</t>
  </si>
  <si>
    <t>Data Set Two
(Maximum Cleaning)</t>
  </si>
  <si>
    <t>Half Data Set
(Maximum Cleaning</t>
  </si>
  <si>
    <t>ASK_AMT Scaling</t>
  </si>
  <si>
    <t>Data Set Preparations</t>
  </si>
  <si>
    <t>nEpoch</t>
  </si>
  <si>
    <t>inputs</t>
  </si>
  <si>
    <t>lay_1_n</t>
  </si>
  <si>
    <t>lay_2_n</t>
  </si>
  <si>
    <t>lay_3_n</t>
  </si>
  <si>
    <t>lay_4_n</t>
  </si>
  <si>
    <t>lay_5_n</t>
  </si>
  <si>
    <t>lay_6_n</t>
  </si>
  <si>
    <t>act1</t>
  </si>
  <si>
    <t>act2</t>
  </si>
  <si>
    <t>act3</t>
  </si>
  <si>
    <t>act4</t>
  </si>
  <si>
    <t>act5</t>
  </si>
  <si>
    <t>act6</t>
  </si>
  <si>
    <t>actout</t>
  </si>
  <si>
    <t>relu</t>
  </si>
  <si>
    <t>sigmoid</t>
  </si>
  <si>
    <t>leaky_relu</t>
  </si>
  <si>
    <t>order</t>
  </si>
  <si>
    <t>Group</t>
  </si>
  <si>
    <t>Rank</t>
  </si>
  <si>
    <t>num_layers</t>
  </si>
  <si>
    <t>num_neurons</t>
  </si>
  <si>
    <t>Accuracy</t>
  </si>
  <si>
    <t>Loss</t>
  </si>
  <si>
    <t>Min</t>
  </si>
  <si>
    <t>Max</t>
  </si>
  <si>
    <t>Count</t>
  </si>
  <si>
    <t>No. Neurons</t>
  </si>
  <si>
    <t>layer 1</t>
  </si>
  <si>
    <t>layer 2</t>
  </si>
  <si>
    <t>layer 3</t>
  </si>
  <si>
    <t>layer 4</t>
  </si>
  <si>
    <t>layer 5</t>
  </si>
  <si>
    <t>layer 6</t>
  </si>
  <si>
    <t>act3_adj</t>
  </si>
  <si>
    <t>act4_adj</t>
  </si>
  <si>
    <t>act5_adj</t>
  </si>
  <si>
    <t>act6_adj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</si>
</sst>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 tint="0.79998168889431442"/>
        <bgColor theme="4" tint="0.59999389629810485"/>
      </patternFill>
    </fill>
    <fill>
      <patternFill patternType="solid">
        <fgColor rgb="FFE1EFFF"/>
        <bgColor theme="4" tint="0.59999389629810485"/>
      </patternFill>
    </fill>
    <fill>
      <patternFill patternType="solid">
        <fgColor rgb="FFE1EFFF"/>
        <bgColor indexed="64"/>
      </patternFill>
    </fill>
    <fill>
      <patternFill patternType="solid">
        <fgColor theme="4" tint="-0.249977111117893"/>
        <bgColor theme="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9" borderId="1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16" fontId="0" fillId="12" borderId="14" xfId="0" quotePrefix="1" applyNumberFormat="1" applyFill="1" applyBorder="1" applyAlignment="1">
      <alignment horizontal="center" vertical="center"/>
    </xf>
    <xf numFmtId="16" fontId="0" fillId="12" borderId="15" xfId="0" quotePrefix="1" applyNumberForma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1" fillId="13" borderId="18" xfId="0" applyFont="1" applyFill="1" applyBorder="1" applyAlignment="1">
      <alignment vertical="top" wrapText="1"/>
    </xf>
    <xf numFmtId="0" fontId="1" fillId="13" borderId="14" xfId="0" applyFont="1" applyFill="1" applyBorder="1" applyAlignment="1">
      <alignment horizontal="center" vertical="top" wrapText="1"/>
    </xf>
    <xf numFmtId="0" fontId="1" fillId="13" borderId="15" xfId="0" applyFont="1" applyFill="1" applyBorder="1" applyAlignment="1">
      <alignment horizontal="center" vertical="top" wrapText="1"/>
    </xf>
    <xf numFmtId="0" fontId="0" fillId="11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Border="1"/>
    <xf numFmtId="0" fontId="1" fillId="2" borderId="4" xfId="0" applyFont="1" applyFill="1" applyBorder="1" applyAlignment="1">
      <alignment horizontal="center"/>
    </xf>
    <xf numFmtId="0" fontId="0" fillId="3" borderId="19" xfId="0" applyFont="1" applyFill="1" applyBorder="1"/>
    <xf numFmtId="0" fontId="0" fillId="3" borderId="20" xfId="0" applyFont="1" applyFill="1" applyBorder="1" applyAlignment="1">
      <alignment horizontal="center"/>
    </xf>
    <xf numFmtId="0" fontId="0" fillId="4" borderId="21" xfId="0" applyFont="1" applyFill="1" applyBorder="1"/>
    <xf numFmtId="0" fontId="0" fillId="4" borderId="2" xfId="0" applyFont="1" applyFill="1" applyBorder="1" applyAlignment="1">
      <alignment horizontal="center"/>
    </xf>
    <xf numFmtId="0" fontId="0" fillId="3" borderId="21" xfId="0" applyFont="1" applyFill="1" applyBorder="1"/>
    <xf numFmtId="0" fontId="0" fillId="3" borderId="2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16" fontId="0" fillId="8" borderId="1" xfId="0" quotePrefix="1" applyNumberFormat="1" applyFill="1" applyBorder="1" applyAlignment="1">
      <alignment horizontal="center" vertical="center"/>
    </xf>
    <xf numFmtId="16" fontId="0" fillId="8" borderId="7" xfId="0" quotePrefix="1" applyNumberForma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6" fontId="0" fillId="5" borderId="17" xfId="0" quotePrefix="1" applyNumberFormat="1" applyFill="1" applyBorder="1" applyAlignment="1">
      <alignment horizontal="center" vertical="center" wrapText="1"/>
    </xf>
    <xf numFmtId="16" fontId="0" fillId="5" borderId="6" xfId="0" quotePrefix="1" applyNumberFormat="1" applyFill="1" applyBorder="1" applyAlignment="1">
      <alignment horizontal="center" vertical="center" wrapText="1"/>
    </xf>
    <xf numFmtId="16" fontId="0" fillId="5" borderId="8" xfId="0" quotePrefix="1" applyNumberFormat="1" applyFill="1" applyBorder="1" applyAlignment="1">
      <alignment horizontal="center" vertical="center" wrapText="1"/>
    </xf>
    <xf numFmtId="16" fontId="0" fillId="7" borderId="5" xfId="0" quotePrefix="1" applyNumberFormat="1" applyFill="1" applyBorder="1" applyAlignment="1">
      <alignment horizontal="center" vertical="center" wrapText="1"/>
    </xf>
    <xf numFmtId="16" fontId="0" fillId="7" borderId="6" xfId="0" quotePrefix="1" applyNumberFormat="1" applyFill="1" applyBorder="1" applyAlignment="1">
      <alignment horizontal="center" vertical="center" wrapText="1"/>
    </xf>
    <xf numFmtId="16" fontId="0" fillId="7" borderId="8" xfId="0" quotePrefix="1" applyNumberForma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0" fillId="10" borderId="9" xfId="0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2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Accuracy Histogram (Full Data Set)</a:t>
            </a:r>
            <a:b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</a:b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 = 1030 </a:t>
            </a:r>
          </a:p>
        </cx:rich>
      </cx:tx>
    </cx:title>
    <cx:plotArea>
      <cx:plotAreaRegion>
        <cx:series layoutId="clusteredColumn" uniqueId="{C670E4F8-7D1A-4CDB-9834-946D0EF633E9}">
          <cx:tx>
            <cx:txData>
              <cx:f>_xlchart.v1.2</cx:f>
              <cx:v>Accuracy</cx:v>
            </cx:txData>
          </cx:tx>
          <cx:dataId val="0"/>
          <cx:layoutPr>
            <cx:binning intervalClosed="r" underflow="0.72230000000000005" overflow="0.74400000000000011">
              <cx:binSize val="0.0015000000000000005"/>
            </cx:binning>
          </cx:layoutPr>
        </cx:series>
      </cx:plotAreaRegion>
      <cx:axis id="0">
        <cx:catScaling gapWidth="0"/>
        <cx:title>
          <cx:tx>
            <cx:txData>
              <cx:v>Accuracy 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  Bins</a:t>
              </a:r>
            </a:p>
          </cx:txPr>
        </cx:title>
        <cx:tickLabels/>
      </cx:axis>
      <cx:axis id="1">
        <cx:valScaling/>
        <cx:title>
          <cx:tx>
            <cx:txData>
              <cx:v>Count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800"/>
              </a:pPr>
              <a:r>
                <a:rPr lang="en-US" sz="1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 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2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Accuracy Histogram (50% Sample)</a:t>
            </a:r>
            <a:b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</a:b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 = 695 </a:t>
            </a:r>
          </a:p>
        </cx:rich>
      </cx:tx>
    </cx:title>
    <cx:plotArea>
      <cx:plotAreaRegion>
        <cx:series layoutId="clusteredColumn" uniqueId="{C670E4F8-7D1A-4CDB-9834-946D0EF633E9}">
          <cx:tx>
            <cx:txData>
              <cx:f>_xlchart.v1.4</cx:f>
              <cx:v>Accuracy</cx:v>
            </cx:txData>
          </cx:tx>
          <cx:dataId val="0"/>
          <cx:layoutPr>
            <cx:binning intervalClosed="r" underflow="0.70000000000000007" overflow="0.73000000000000009">
              <cx:binSize val="0.0015000000000000005"/>
            </cx:binning>
          </cx:layoutPr>
        </cx:series>
      </cx:plotAreaRegion>
      <cx:axis id="0">
        <cx:catScaling gapWidth="0"/>
        <cx:title>
          <cx:tx>
            <cx:txData>
              <cx:v>Accuracy 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  Bins</a:t>
              </a:r>
            </a:p>
          </cx:txPr>
        </cx:title>
        <cx:tickLabels/>
      </cx:axis>
      <cx:axis id="1">
        <cx:valScaling/>
        <cx:title>
          <cx:tx>
            <cx:txData>
              <cx:v>Count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800"/>
              </a:pPr>
              <a:r>
                <a:rPr lang="en-US" sz="1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 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247650</xdr:colOff>
      <xdr:row>4</xdr:row>
      <xdr:rowOff>61911</xdr:rowOff>
    </xdr:from>
    <xdr:to>
      <xdr:col>42</xdr:col>
      <xdr:colOff>476250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91B41D-4F44-912D-45EF-DC1508D99B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83100" y="823911"/>
              <a:ext cx="9772650" cy="51577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247650</xdr:colOff>
      <xdr:row>4</xdr:row>
      <xdr:rowOff>61911</xdr:rowOff>
    </xdr:from>
    <xdr:to>
      <xdr:col>42</xdr:col>
      <xdr:colOff>476250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D98DF62-9D7A-4386-B01B-B1379E256C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83100" y="823911"/>
              <a:ext cx="9772650" cy="51577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PxC Custom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AEC8D2"/>
      </a:accent1>
      <a:accent2>
        <a:srgbClr val="0099A1"/>
      </a:accent2>
      <a:accent3>
        <a:srgbClr val="96BE0D"/>
      </a:accent3>
      <a:accent4>
        <a:srgbClr val="000000"/>
      </a:accent4>
      <a:accent5>
        <a:srgbClr val="005AC8"/>
      </a:accent5>
      <a:accent6>
        <a:srgbClr val="D200D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BFCA-0075-4A52-A0B3-E28C3AF3FA63}">
  <dimension ref="D4:I19"/>
  <sheetViews>
    <sheetView tabSelected="1" workbookViewId="0">
      <selection activeCell="C3" sqref="C3"/>
    </sheetView>
  </sheetViews>
  <sheetFormatPr defaultRowHeight="15" x14ac:dyDescent="0.25"/>
  <cols>
    <col min="1" max="3" width="9.140625" style="2"/>
    <col min="4" max="4" width="25" style="2" customWidth="1"/>
    <col min="5" max="8" width="14.28515625" style="2" customWidth="1"/>
    <col min="10" max="12" width="9.140625" style="2"/>
    <col min="13" max="15" width="12.5703125" style="2" customWidth="1"/>
    <col min="16" max="16384" width="9.140625" style="2"/>
  </cols>
  <sheetData>
    <row r="4" spans="4:9" ht="15.75" thickBot="1" x14ac:dyDescent="0.3"/>
    <row r="5" spans="4:9" s="1" customFormat="1" ht="34.5" customHeight="1" thickBot="1" x14ac:dyDescent="0.3">
      <c r="D5" s="12" t="s">
        <v>21</v>
      </c>
      <c r="E5" s="13" t="s">
        <v>20</v>
      </c>
      <c r="F5" s="13" t="s">
        <v>16</v>
      </c>
      <c r="G5" s="13" t="s">
        <v>7</v>
      </c>
      <c r="H5" s="14" t="s">
        <v>8</v>
      </c>
    </row>
    <row r="6" spans="4:9" ht="30" customHeight="1" x14ac:dyDescent="0.25">
      <c r="D6" s="37" t="s">
        <v>17</v>
      </c>
      <c r="E6" s="11" t="s">
        <v>0</v>
      </c>
      <c r="F6" s="25" t="s">
        <v>12</v>
      </c>
      <c r="G6" s="25" t="s">
        <v>9</v>
      </c>
      <c r="H6" s="31" t="s">
        <v>10</v>
      </c>
      <c r="I6" s="2"/>
    </row>
    <row r="7" spans="4:9" ht="30" customHeight="1" x14ac:dyDescent="0.25">
      <c r="D7" s="38"/>
      <c r="E7" s="3" t="s">
        <v>11</v>
      </c>
      <c r="F7" s="26"/>
      <c r="G7" s="26"/>
      <c r="H7" s="32"/>
    </row>
    <row r="8" spans="4:9" ht="30" customHeight="1" x14ac:dyDescent="0.25">
      <c r="D8" s="38"/>
      <c r="E8" s="7" t="s">
        <v>0</v>
      </c>
      <c r="F8" s="43" t="s">
        <v>13</v>
      </c>
      <c r="G8" s="26"/>
      <c r="H8" s="32"/>
    </row>
    <row r="9" spans="4:9" ht="30" customHeight="1" x14ac:dyDescent="0.25">
      <c r="D9" s="38"/>
      <c r="E9" s="3" t="s">
        <v>11</v>
      </c>
      <c r="F9" s="44"/>
      <c r="G9" s="26"/>
      <c r="H9" s="32"/>
      <c r="I9" s="2"/>
    </row>
    <row r="10" spans="4:9" ht="30" customHeight="1" x14ac:dyDescent="0.25">
      <c r="D10" s="38"/>
      <c r="E10" s="7" t="s">
        <v>0</v>
      </c>
      <c r="F10" s="45" t="s">
        <v>14</v>
      </c>
      <c r="G10" s="27" t="s">
        <v>15</v>
      </c>
      <c r="H10" s="32"/>
      <c r="I10" s="2"/>
    </row>
    <row r="11" spans="4:9" ht="30" customHeight="1" thickBot="1" x14ac:dyDescent="0.3">
      <c r="D11" s="39"/>
      <c r="E11" s="4" t="s">
        <v>11</v>
      </c>
      <c r="F11" s="46"/>
      <c r="G11" s="28"/>
      <c r="H11" s="33"/>
      <c r="I11" s="2"/>
    </row>
    <row r="12" spans="4:9" ht="30" customHeight="1" x14ac:dyDescent="0.25">
      <c r="D12" s="40" t="s">
        <v>18</v>
      </c>
      <c r="E12" s="5" t="s">
        <v>0</v>
      </c>
      <c r="F12" s="29" t="s">
        <v>12</v>
      </c>
      <c r="G12" s="29" t="s">
        <v>9</v>
      </c>
      <c r="H12" s="34" t="s">
        <v>10</v>
      </c>
      <c r="I12" s="2"/>
    </row>
    <row r="13" spans="4:9" ht="30" customHeight="1" x14ac:dyDescent="0.25">
      <c r="D13" s="41"/>
      <c r="E13" s="3" t="s">
        <v>11</v>
      </c>
      <c r="F13" s="30"/>
      <c r="G13" s="30"/>
      <c r="H13" s="35"/>
      <c r="I13" s="2"/>
    </row>
    <row r="14" spans="4:9" ht="30" customHeight="1" x14ac:dyDescent="0.25">
      <c r="D14" s="41"/>
      <c r="E14" s="6" t="s">
        <v>0</v>
      </c>
      <c r="F14" s="43" t="s">
        <v>13</v>
      </c>
      <c r="G14" s="30"/>
      <c r="H14" s="35"/>
      <c r="I14" s="2"/>
    </row>
    <row r="15" spans="4:9" ht="30" customHeight="1" x14ac:dyDescent="0.25">
      <c r="D15" s="41"/>
      <c r="E15" s="3" t="s">
        <v>11</v>
      </c>
      <c r="F15" s="44"/>
      <c r="G15" s="30"/>
      <c r="H15" s="35"/>
      <c r="I15" s="2"/>
    </row>
    <row r="16" spans="4:9" ht="30" customHeight="1" x14ac:dyDescent="0.25">
      <c r="D16" s="41"/>
      <c r="E16" s="6" t="s">
        <v>0</v>
      </c>
      <c r="F16" s="47" t="s">
        <v>14</v>
      </c>
      <c r="G16" s="27" t="s">
        <v>15</v>
      </c>
      <c r="H16" s="35"/>
    </row>
    <row r="17" spans="4:9" ht="30" customHeight="1" thickBot="1" x14ac:dyDescent="0.3">
      <c r="D17" s="42"/>
      <c r="E17" s="4" t="s">
        <v>11</v>
      </c>
      <c r="F17" s="48"/>
      <c r="G17" s="28"/>
      <c r="H17" s="36"/>
      <c r="I17" s="2"/>
    </row>
    <row r="18" spans="4:9" ht="36.75" customHeight="1" thickBot="1" x14ac:dyDescent="0.3">
      <c r="D18" s="15" t="s">
        <v>19</v>
      </c>
      <c r="E18" s="8" t="s">
        <v>11</v>
      </c>
      <c r="F18" s="8" t="s">
        <v>14</v>
      </c>
      <c r="G18" s="9" t="s">
        <v>15</v>
      </c>
      <c r="H18" s="10" t="s">
        <v>10</v>
      </c>
      <c r="I18" s="2"/>
    </row>
    <row r="19" spans="4:9" x14ac:dyDescent="0.25">
      <c r="I19" s="2"/>
    </row>
  </sheetData>
  <mergeCells count="14">
    <mergeCell ref="D6:D11"/>
    <mergeCell ref="D12:D17"/>
    <mergeCell ref="F6:F7"/>
    <mergeCell ref="F8:F9"/>
    <mergeCell ref="F10:F11"/>
    <mergeCell ref="F12:F13"/>
    <mergeCell ref="F14:F15"/>
    <mergeCell ref="F16:F17"/>
    <mergeCell ref="G6:G9"/>
    <mergeCell ref="G10:G11"/>
    <mergeCell ref="G12:G15"/>
    <mergeCell ref="G16:G17"/>
    <mergeCell ref="H6:H11"/>
    <mergeCell ref="H12:H1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6DA7-5C4C-4907-A704-774D172232A8}">
  <dimension ref="A5:AH1119"/>
  <sheetViews>
    <sheetView topLeftCell="S1" workbookViewId="0">
      <pane ySplit="5" topLeftCell="A6" activePane="bottomLeft" state="frozen"/>
      <selection pane="bottomLeft" activeCell="AH34" sqref="AH34"/>
    </sheetView>
  </sheetViews>
  <sheetFormatPr defaultRowHeight="15" x14ac:dyDescent="0.25"/>
  <cols>
    <col min="1" max="1" width="9.140625" style="16"/>
    <col min="12" max="12" width="12" customWidth="1"/>
    <col min="13" max="13" width="13.42578125" bestFit="1" customWidth="1"/>
    <col min="28" max="28" width="14.28515625" customWidth="1"/>
    <col min="29" max="34" width="9.28515625" customWidth="1"/>
  </cols>
  <sheetData>
    <row r="5" spans="1:26" x14ac:dyDescent="0.25">
      <c r="A5" s="16" t="s">
        <v>40</v>
      </c>
      <c r="B5" t="s">
        <v>45</v>
      </c>
      <c r="C5" t="s">
        <v>46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43</v>
      </c>
      <c r="M5" t="s">
        <v>44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41</v>
      </c>
      <c r="V5" t="s">
        <v>42</v>
      </c>
      <c r="W5" t="s">
        <v>57</v>
      </c>
      <c r="X5" t="s">
        <v>58</v>
      </c>
      <c r="Y5" t="s">
        <v>59</v>
      </c>
      <c r="Z5" t="s">
        <v>60</v>
      </c>
    </row>
    <row r="6" spans="1:26" x14ac:dyDescent="0.25">
      <c r="A6" s="16">
        <v>50</v>
      </c>
      <c r="B6">
        <v>0.75233644200000005</v>
      </c>
      <c r="C6">
        <v>0.55803185700000002</v>
      </c>
      <c r="D6">
        <v>51</v>
      </c>
      <c r="E6">
        <v>34</v>
      </c>
      <c r="F6">
        <v>102</v>
      </c>
      <c r="G6">
        <v>10</v>
      </c>
      <c r="H6">
        <v>10</v>
      </c>
      <c r="I6">
        <v>2</v>
      </c>
      <c r="J6">
        <v>0</v>
      </c>
      <c r="L6" s="16">
        <f t="shared" ref="L6:L69" si="0">COUNTIF(F6:K6,"&gt;0")</f>
        <v>4</v>
      </c>
      <c r="M6" s="16">
        <f t="shared" ref="M6:M69" si="1">SUM(F6:K6)</f>
        <v>124</v>
      </c>
      <c r="N6" t="s">
        <v>37</v>
      </c>
      <c r="O6" t="s">
        <v>37</v>
      </c>
      <c r="P6" t="s">
        <v>37</v>
      </c>
      <c r="Q6" t="s">
        <v>37</v>
      </c>
      <c r="R6" t="s">
        <v>37</v>
      </c>
      <c r="T6" t="s">
        <v>38</v>
      </c>
      <c r="U6">
        <v>1</v>
      </c>
      <c r="V6">
        <v>1</v>
      </c>
      <c r="W6" t="str">
        <f>IF(H6&gt;0,P6,"")</f>
        <v>relu</v>
      </c>
      <c r="X6" t="str">
        <f t="shared" ref="X6:Z6" si="2">IF(I6&gt;0,Q6,"")</f>
        <v>relu</v>
      </c>
      <c r="Y6" t="str">
        <f t="shared" si="2"/>
        <v/>
      </c>
      <c r="Z6" t="str">
        <f t="shared" si="2"/>
        <v/>
      </c>
    </row>
    <row r="7" spans="1:26" x14ac:dyDescent="0.25">
      <c r="A7" s="16">
        <v>54</v>
      </c>
      <c r="B7">
        <v>0.74950000000000006</v>
      </c>
      <c r="C7">
        <v>0.62067776900000005</v>
      </c>
      <c r="D7">
        <v>1000</v>
      </c>
      <c r="E7">
        <v>34</v>
      </c>
      <c r="F7">
        <v>68</v>
      </c>
      <c r="G7">
        <v>30</v>
      </c>
      <c r="H7">
        <v>20</v>
      </c>
      <c r="I7">
        <v>10</v>
      </c>
      <c r="J7">
        <v>10</v>
      </c>
      <c r="K7">
        <v>10</v>
      </c>
      <c r="L7" s="16">
        <f t="shared" si="0"/>
        <v>6</v>
      </c>
      <c r="M7" s="16">
        <f t="shared" si="1"/>
        <v>148</v>
      </c>
      <c r="N7" t="s">
        <v>37</v>
      </c>
      <c r="O7" t="s">
        <v>37</v>
      </c>
      <c r="P7" t="s">
        <v>37</v>
      </c>
      <c r="Q7" t="s">
        <v>37</v>
      </c>
      <c r="R7" t="s">
        <v>37</v>
      </c>
      <c r="S7" t="s">
        <v>37</v>
      </c>
      <c r="T7" t="s">
        <v>38</v>
      </c>
      <c r="U7">
        <v>1</v>
      </c>
      <c r="V7">
        <v>2</v>
      </c>
      <c r="W7" t="str">
        <f t="shared" ref="W7:W70" si="3">IF(H7&gt;0,P7,"")</f>
        <v>relu</v>
      </c>
      <c r="X7" t="str">
        <f t="shared" ref="X7:X70" si="4">IF(I7&gt;0,Q7,"")</f>
        <v>relu</v>
      </c>
      <c r="Y7" t="str">
        <f t="shared" ref="Y7:Y70" si="5">IF(J7&gt;0,R7,"")</f>
        <v>relu</v>
      </c>
      <c r="Z7" t="str">
        <f t="shared" ref="Z7:Z70" si="6">IF(K7&gt;0,S7,"")</f>
        <v>relu</v>
      </c>
    </row>
    <row r="8" spans="1:26" x14ac:dyDescent="0.25">
      <c r="A8" s="16">
        <v>45</v>
      </c>
      <c r="B8">
        <v>0.74299067299999999</v>
      </c>
      <c r="C8">
        <v>0.55230116799999995</v>
      </c>
      <c r="D8">
        <v>50</v>
      </c>
      <c r="E8">
        <v>34</v>
      </c>
      <c r="F8">
        <v>102</v>
      </c>
      <c r="G8">
        <v>10</v>
      </c>
      <c r="H8">
        <v>10</v>
      </c>
      <c r="I8">
        <v>2</v>
      </c>
      <c r="J8">
        <v>0</v>
      </c>
      <c r="L8" s="16">
        <f t="shared" si="0"/>
        <v>4</v>
      </c>
      <c r="M8" s="16">
        <f t="shared" si="1"/>
        <v>124</v>
      </c>
      <c r="N8" t="s">
        <v>37</v>
      </c>
      <c r="O8" t="s">
        <v>37</v>
      </c>
      <c r="P8" t="s">
        <v>38</v>
      </c>
      <c r="Q8" t="s">
        <v>37</v>
      </c>
      <c r="R8" t="s">
        <v>37</v>
      </c>
      <c r="T8" t="s">
        <v>38</v>
      </c>
      <c r="U8">
        <v>1</v>
      </c>
      <c r="V8">
        <v>3</v>
      </c>
      <c r="W8" t="str">
        <f t="shared" si="3"/>
        <v>sigmoid</v>
      </c>
      <c r="X8" t="str">
        <f t="shared" si="4"/>
        <v>relu</v>
      </c>
      <c r="Y8" t="str">
        <f t="shared" si="5"/>
        <v/>
      </c>
      <c r="Z8" t="str">
        <f t="shared" si="6"/>
        <v/>
      </c>
    </row>
    <row r="9" spans="1:26" x14ac:dyDescent="0.25">
      <c r="A9" s="16">
        <v>66</v>
      </c>
      <c r="B9">
        <v>0.74173116699999997</v>
      </c>
      <c r="C9">
        <v>0.54764825100000003</v>
      </c>
      <c r="D9">
        <v>50</v>
      </c>
      <c r="E9">
        <v>34</v>
      </c>
      <c r="F9">
        <v>17</v>
      </c>
      <c r="G9">
        <v>4</v>
      </c>
      <c r="H9">
        <v>6</v>
      </c>
      <c r="I9">
        <v>10</v>
      </c>
      <c r="J9">
        <v>10</v>
      </c>
      <c r="K9">
        <v>0</v>
      </c>
      <c r="L9" s="16">
        <f t="shared" si="0"/>
        <v>5</v>
      </c>
      <c r="M9" s="16">
        <f t="shared" si="1"/>
        <v>47</v>
      </c>
      <c r="N9" t="s">
        <v>37</v>
      </c>
      <c r="O9" t="s">
        <v>37</v>
      </c>
      <c r="P9" t="s">
        <v>37</v>
      </c>
      <c r="Q9" t="s">
        <v>37</v>
      </c>
      <c r="R9" t="s">
        <v>37</v>
      </c>
      <c r="S9">
        <v>0</v>
      </c>
      <c r="T9" t="s">
        <v>38</v>
      </c>
      <c r="U9">
        <v>1</v>
      </c>
      <c r="V9">
        <v>4</v>
      </c>
      <c r="W9" t="str">
        <f t="shared" si="3"/>
        <v>relu</v>
      </c>
      <c r="X9" t="str">
        <f t="shared" si="4"/>
        <v>relu</v>
      </c>
      <c r="Y9" t="str">
        <f t="shared" si="5"/>
        <v>relu</v>
      </c>
      <c r="Z9" t="str">
        <f t="shared" si="6"/>
        <v/>
      </c>
    </row>
    <row r="10" spans="1:26" x14ac:dyDescent="0.25">
      <c r="A10" s="16">
        <v>67</v>
      </c>
      <c r="B10">
        <v>0.73997187600000003</v>
      </c>
      <c r="C10">
        <v>0.54572498800000002</v>
      </c>
      <c r="D10">
        <v>50</v>
      </c>
      <c r="E10">
        <v>31</v>
      </c>
      <c r="F10">
        <v>17</v>
      </c>
      <c r="G10">
        <v>4</v>
      </c>
      <c r="H10">
        <v>6</v>
      </c>
      <c r="I10">
        <v>10</v>
      </c>
      <c r="J10">
        <v>10</v>
      </c>
      <c r="K10">
        <v>0</v>
      </c>
      <c r="L10" s="16">
        <f t="shared" si="0"/>
        <v>5</v>
      </c>
      <c r="M10" s="16">
        <f t="shared" si="1"/>
        <v>47</v>
      </c>
      <c r="N10" t="s">
        <v>37</v>
      </c>
      <c r="O10" t="s">
        <v>37</v>
      </c>
      <c r="P10" t="s">
        <v>37</v>
      </c>
      <c r="Q10" t="s">
        <v>37</v>
      </c>
      <c r="R10" t="s">
        <v>37</v>
      </c>
      <c r="S10">
        <v>0</v>
      </c>
      <c r="T10" t="s">
        <v>38</v>
      </c>
      <c r="U10">
        <v>1</v>
      </c>
      <c r="V10">
        <v>5</v>
      </c>
      <c r="W10" t="str">
        <f t="shared" si="3"/>
        <v>relu</v>
      </c>
      <c r="X10" t="str">
        <f t="shared" si="4"/>
        <v>relu</v>
      </c>
      <c r="Y10" t="str">
        <f t="shared" si="5"/>
        <v>relu</v>
      </c>
      <c r="Z10" t="str">
        <f t="shared" si="6"/>
        <v/>
      </c>
    </row>
    <row r="11" spans="1:26" x14ac:dyDescent="0.25">
      <c r="A11" s="16">
        <v>968</v>
      </c>
      <c r="B11">
        <v>0.73906946200000001</v>
      </c>
      <c r="C11">
        <v>0.54845678799999997</v>
      </c>
      <c r="D11">
        <v>50</v>
      </c>
      <c r="E11">
        <v>31</v>
      </c>
      <c r="F11">
        <v>31</v>
      </c>
      <c r="G11">
        <v>40</v>
      </c>
      <c r="H11">
        <v>15</v>
      </c>
      <c r="I11">
        <v>6</v>
      </c>
      <c r="J11">
        <v>0</v>
      </c>
      <c r="K11">
        <v>0</v>
      </c>
      <c r="L11" s="16">
        <f t="shared" si="0"/>
        <v>4</v>
      </c>
      <c r="M11" s="16">
        <f t="shared" si="1"/>
        <v>92</v>
      </c>
      <c r="N11" t="s">
        <v>37</v>
      </c>
      <c r="O11" t="s">
        <v>38</v>
      </c>
      <c r="P11" t="s">
        <v>38</v>
      </c>
      <c r="Q11" t="s">
        <v>37</v>
      </c>
      <c r="R11">
        <v>0</v>
      </c>
      <c r="S11">
        <v>0</v>
      </c>
      <c r="T11" t="s">
        <v>38</v>
      </c>
      <c r="U11">
        <v>2</v>
      </c>
      <c r="V11">
        <v>6</v>
      </c>
      <c r="W11" t="str">
        <f t="shared" si="3"/>
        <v>sigmoid</v>
      </c>
      <c r="X11" t="str">
        <f t="shared" si="4"/>
        <v>relu</v>
      </c>
      <c r="Y11" t="str">
        <f t="shared" si="5"/>
        <v/>
      </c>
      <c r="Z11" t="str">
        <f t="shared" si="6"/>
        <v/>
      </c>
    </row>
    <row r="12" spans="1:26" x14ac:dyDescent="0.25">
      <c r="A12" s="16">
        <v>577</v>
      </c>
      <c r="B12">
        <v>0.73883563299999999</v>
      </c>
      <c r="C12">
        <v>0.54996979199999996</v>
      </c>
      <c r="D12">
        <v>50</v>
      </c>
      <c r="E12">
        <v>31</v>
      </c>
      <c r="F12">
        <v>62</v>
      </c>
      <c r="G12">
        <v>20</v>
      </c>
      <c r="H12">
        <v>5</v>
      </c>
      <c r="I12">
        <v>6</v>
      </c>
      <c r="J12">
        <v>0</v>
      </c>
      <c r="K12">
        <v>0</v>
      </c>
      <c r="L12" s="16">
        <f t="shared" si="0"/>
        <v>4</v>
      </c>
      <c r="M12" s="16">
        <f t="shared" si="1"/>
        <v>93</v>
      </c>
      <c r="N12" t="s">
        <v>37</v>
      </c>
      <c r="O12" t="s">
        <v>38</v>
      </c>
      <c r="P12" t="s">
        <v>38</v>
      </c>
      <c r="Q12" t="s">
        <v>38</v>
      </c>
      <c r="R12">
        <v>0</v>
      </c>
      <c r="S12">
        <v>0</v>
      </c>
      <c r="T12" t="s">
        <v>38</v>
      </c>
      <c r="U12">
        <v>1</v>
      </c>
      <c r="V12">
        <v>7</v>
      </c>
      <c r="W12" t="str">
        <f t="shared" si="3"/>
        <v>sigmoid</v>
      </c>
      <c r="X12" t="str">
        <f t="shared" si="4"/>
        <v>sigmoid</v>
      </c>
      <c r="Y12" t="str">
        <f t="shared" si="5"/>
        <v/>
      </c>
      <c r="Z12" t="str">
        <f t="shared" si="6"/>
        <v/>
      </c>
    </row>
    <row r="13" spans="1:26" x14ac:dyDescent="0.25">
      <c r="A13" s="16">
        <v>862</v>
      </c>
      <c r="B13">
        <v>0.73883563299999999</v>
      </c>
      <c r="C13">
        <v>0.54925447699999996</v>
      </c>
      <c r="D13">
        <v>50</v>
      </c>
      <c r="E13">
        <v>31</v>
      </c>
      <c r="F13">
        <v>31</v>
      </c>
      <c r="G13">
        <v>20</v>
      </c>
      <c r="H13">
        <v>5</v>
      </c>
      <c r="I13">
        <v>0</v>
      </c>
      <c r="J13">
        <v>0</v>
      </c>
      <c r="K13">
        <v>0</v>
      </c>
      <c r="L13" s="16">
        <f t="shared" si="0"/>
        <v>3</v>
      </c>
      <c r="M13" s="16">
        <f t="shared" si="1"/>
        <v>56</v>
      </c>
      <c r="N13" t="s">
        <v>37</v>
      </c>
      <c r="O13" t="s">
        <v>38</v>
      </c>
      <c r="P13" t="s">
        <v>38</v>
      </c>
      <c r="Q13" t="s">
        <v>37</v>
      </c>
      <c r="R13">
        <v>0</v>
      </c>
      <c r="S13">
        <v>0</v>
      </c>
      <c r="T13" t="s">
        <v>38</v>
      </c>
      <c r="U13">
        <v>2</v>
      </c>
      <c r="V13">
        <v>8</v>
      </c>
      <c r="W13" t="str">
        <f t="shared" si="3"/>
        <v>sigmoid</v>
      </c>
      <c r="X13" t="str">
        <f t="shared" si="4"/>
        <v/>
      </c>
      <c r="Y13" t="str">
        <f t="shared" si="5"/>
        <v/>
      </c>
      <c r="Z13" t="str">
        <f t="shared" si="6"/>
        <v/>
      </c>
    </row>
    <row r="14" spans="1:26" x14ac:dyDescent="0.25">
      <c r="A14" s="16">
        <v>950</v>
      </c>
      <c r="B14">
        <v>0.73883563299999999</v>
      </c>
      <c r="C14">
        <v>0.54832971100000005</v>
      </c>
      <c r="D14">
        <v>50</v>
      </c>
      <c r="E14">
        <v>31</v>
      </c>
      <c r="F14">
        <v>31</v>
      </c>
      <c r="G14">
        <v>40</v>
      </c>
      <c r="H14">
        <v>0</v>
      </c>
      <c r="I14">
        <v>0</v>
      </c>
      <c r="J14">
        <v>0</v>
      </c>
      <c r="K14">
        <v>0</v>
      </c>
      <c r="L14" s="16">
        <f t="shared" si="0"/>
        <v>2</v>
      </c>
      <c r="M14" s="16">
        <f t="shared" si="1"/>
        <v>71</v>
      </c>
      <c r="N14" t="s">
        <v>37</v>
      </c>
      <c r="O14" t="s">
        <v>38</v>
      </c>
      <c r="P14" t="s">
        <v>38</v>
      </c>
      <c r="Q14" t="s">
        <v>37</v>
      </c>
      <c r="R14">
        <v>0</v>
      </c>
      <c r="S14">
        <v>0</v>
      </c>
      <c r="T14" t="s">
        <v>38</v>
      </c>
      <c r="U14">
        <v>2</v>
      </c>
      <c r="V14">
        <v>9</v>
      </c>
      <c r="W14" t="str">
        <f t="shared" si="3"/>
        <v/>
      </c>
      <c r="X14" t="str">
        <f t="shared" si="4"/>
        <v/>
      </c>
      <c r="Y14" t="str">
        <f t="shared" si="5"/>
        <v/>
      </c>
      <c r="Z14" t="str">
        <f t="shared" si="6"/>
        <v/>
      </c>
    </row>
    <row r="15" spans="1:26" x14ac:dyDescent="0.25">
      <c r="A15" s="16">
        <v>991</v>
      </c>
      <c r="B15">
        <v>0.73883563299999999</v>
      </c>
      <c r="C15">
        <v>0.55153566600000004</v>
      </c>
      <c r="D15">
        <v>50</v>
      </c>
      <c r="E15">
        <v>31</v>
      </c>
      <c r="F15">
        <v>31</v>
      </c>
      <c r="G15">
        <v>20</v>
      </c>
      <c r="H15">
        <v>15</v>
      </c>
      <c r="I15">
        <v>0</v>
      </c>
      <c r="J15">
        <v>0</v>
      </c>
      <c r="K15">
        <v>0</v>
      </c>
      <c r="L15" s="16">
        <f t="shared" si="0"/>
        <v>3</v>
      </c>
      <c r="M15" s="16">
        <f t="shared" si="1"/>
        <v>66</v>
      </c>
      <c r="N15" t="s">
        <v>38</v>
      </c>
      <c r="O15" t="s">
        <v>37</v>
      </c>
      <c r="P15" t="s">
        <v>38</v>
      </c>
      <c r="Q15" t="s">
        <v>38</v>
      </c>
      <c r="R15">
        <v>0</v>
      </c>
      <c r="S15">
        <v>0</v>
      </c>
      <c r="T15" t="s">
        <v>38</v>
      </c>
      <c r="U15">
        <v>3</v>
      </c>
      <c r="V15">
        <v>10</v>
      </c>
      <c r="W15" t="str">
        <f t="shared" si="3"/>
        <v>sigmoid</v>
      </c>
      <c r="X15" t="str">
        <f t="shared" si="4"/>
        <v/>
      </c>
      <c r="Y15" t="str">
        <f t="shared" si="5"/>
        <v/>
      </c>
      <c r="Z15" t="str">
        <f t="shared" si="6"/>
        <v/>
      </c>
    </row>
    <row r="16" spans="1:26" x14ac:dyDescent="0.25">
      <c r="A16" s="16">
        <v>564</v>
      </c>
      <c r="B16">
        <v>0.73871874800000004</v>
      </c>
      <c r="C16">
        <v>0.54793286299999999</v>
      </c>
      <c r="D16">
        <v>50</v>
      </c>
      <c r="E16">
        <v>31</v>
      </c>
      <c r="F16">
        <v>62</v>
      </c>
      <c r="G16">
        <v>20</v>
      </c>
      <c r="H16">
        <v>0</v>
      </c>
      <c r="I16">
        <v>6</v>
      </c>
      <c r="J16">
        <v>0</v>
      </c>
      <c r="K16">
        <v>0</v>
      </c>
      <c r="L16" s="16">
        <f t="shared" si="0"/>
        <v>3</v>
      </c>
      <c r="M16" s="16">
        <f t="shared" si="1"/>
        <v>88</v>
      </c>
      <c r="N16" t="s">
        <v>37</v>
      </c>
      <c r="O16" t="s">
        <v>38</v>
      </c>
      <c r="P16" t="s">
        <v>37</v>
      </c>
      <c r="Q16" t="s">
        <v>37</v>
      </c>
      <c r="R16">
        <v>0</v>
      </c>
      <c r="S16">
        <v>0</v>
      </c>
      <c r="T16" t="s">
        <v>38</v>
      </c>
      <c r="U16">
        <v>1</v>
      </c>
      <c r="V16">
        <v>11</v>
      </c>
      <c r="W16" t="str">
        <f t="shared" si="3"/>
        <v/>
      </c>
      <c r="X16" t="str">
        <f t="shared" si="4"/>
        <v>relu</v>
      </c>
      <c r="Y16" t="str">
        <f t="shared" si="5"/>
        <v/>
      </c>
      <c r="Z16" t="str">
        <f t="shared" si="6"/>
        <v/>
      </c>
    </row>
    <row r="17" spans="1:26" x14ac:dyDescent="0.25">
      <c r="A17" s="16">
        <v>598</v>
      </c>
      <c r="B17">
        <v>0.73871874800000004</v>
      </c>
      <c r="C17">
        <v>0.54835283800000001</v>
      </c>
      <c r="D17">
        <v>50</v>
      </c>
      <c r="E17">
        <v>31</v>
      </c>
      <c r="F17">
        <v>62</v>
      </c>
      <c r="G17">
        <v>10</v>
      </c>
      <c r="H17">
        <v>5</v>
      </c>
      <c r="I17">
        <v>0</v>
      </c>
      <c r="J17">
        <v>0</v>
      </c>
      <c r="K17">
        <v>0</v>
      </c>
      <c r="L17" s="16">
        <f t="shared" si="0"/>
        <v>3</v>
      </c>
      <c r="M17" s="16">
        <f t="shared" si="1"/>
        <v>77</v>
      </c>
      <c r="N17" t="s">
        <v>37</v>
      </c>
      <c r="O17" t="s">
        <v>37</v>
      </c>
      <c r="P17" t="s">
        <v>38</v>
      </c>
      <c r="Q17" t="s">
        <v>37</v>
      </c>
      <c r="R17">
        <v>0</v>
      </c>
      <c r="S17">
        <v>0</v>
      </c>
      <c r="T17" t="s">
        <v>38</v>
      </c>
      <c r="U17">
        <v>1</v>
      </c>
      <c r="V17">
        <v>12</v>
      </c>
      <c r="W17" t="str">
        <f t="shared" si="3"/>
        <v>sigmoid</v>
      </c>
      <c r="X17" t="str">
        <f t="shared" si="4"/>
        <v/>
      </c>
      <c r="Y17" t="str">
        <f t="shared" si="5"/>
        <v/>
      </c>
      <c r="Z17" t="str">
        <f t="shared" si="6"/>
        <v/>
      </c>
    </row>
    <row r="18" spans="1:26" x14ac:dyDescent="0.25">
      <c r="A18" s="16">
        <v>895</v>
      </c>
      <c r="B18">
        <v>0.73871874800000004</v>
      </c>
      <c r="C18">
        <v>0.54797124900000005</v>
      </c>
      <c r="D18">
        <v>50</v>
      </c>
      <c r="E18">
        <v>31</v>
      </c>
      <c r="F18">
        <v>31</v>
      </c>
      <c r="G18">
        <v>10</v>
      </c>
      <c r="H18">
        <v>15</v>
      </c>
      <c r="I18">
        <v>0</v>
      </c>
      <c r="J18">
        <v>0</v>
      </c>
      <c r="K18">
        <v>0</v>
      </c>
      <c r="L18" s="16">
        <f t="shared" si="0"/>
        <v>3</v>
      </c>
      <c r="M18" s="16">
        <f t="shared" si="1"/>
        <v>56</v>
      </c>
      <c r="N18" t="s">
        <v>37</v>
      </c>
      <c r="O18" t="s">
        <v>37</v>
      </c>
      <c r="P18" t="s">
        <v>38</v>
      </c>
      <c r="Q18" t="s">
        <v>38</v>
      </c>
      <c r="R18">
        <v>0</v>
      </c>
      <c r="S18">
        <v>0</v>
      </c>
      <c r="T18" t="s">
        <v>38</v>
      </c>
      <c r="U18">
        <v>2</v>
      </c>
      <c r="V18">
        <v>13</v>
      </c>
      <c r="W18" t="str">
        <f t="shared" si="3"/>
        <v>sigmoid</v>
      </c>
      <c r="X18" t="str">
        <f t="shared" si="4"/>
        <v/>
      </c>
      <c r="Y18" t="str">
        <f t="shared" si="5"/>
        <v/>
      </c>
      <c r="Z18" t="str">
        <f t="shared" si="6"/>
        <v/>
      </c>
    </row>
    <row r="19" spans="1:26" x14ac:dyDescent="0.25">
      <c r="A19" s="16">
        <v>455</v>
      </c>
      <c r="B19">
        <v>0.73860180399999997</v>
      </c>
      <c r="C19">
        <v>0.54895609599999995</v>
      </c>
      <c r="D19">
        <v>50</v>
      </c>
      <c r="E19">
        <v>31</v>
      </c>
      <c r="F19">
        <v>124</v>
      </c>
      <c r="G19">
        <v>10</v>
      </c>
      <c r="H19">
        <v>5</v>
      </c>
      <c r="I19">
        <v>0</v>
      </c>
      <c r="J19">
        <v>0</v>
      </c>
      <c r="K19">
        <v>0</v>
      </c>
      <c r="L19" s="16">
        <f t="shared" si="0"/>
        <v>3</v>
      </c>
      <c r="M19" s="16">
        <f t="shared" si="1"/>
        <v>139</v>
      </c>
      <c r="N19" t="s">
        <v>38</v>
      </c>
      <c r="O19" t="s">
        <v>37</v>
      </c>
      <c r="P19" t="s">
        <v>38</v>
      </c>
      <c r="Q19" t="s">
        <v>38</v>
      </c>
      <c r="R19">
        <v>0</v>
      </c>
      <c r="S19">
        <v>0</v>
      </c>
      <c r="T19" t="s">
        <v>38</v>
      </c>
      <c r="U19">
        <v>1</v>
      </c>
      <c r="V19">
        <v>14</v>
      </c>
      <c r="W19" t="str">
        <f t="shared" si="3"/>
        <v>sigmoid</v>
      </c>
      <c r="X19" t="str">
        <f t="shared" si="4"/>
        <v/>
      </c>
      <c r="Y19" t="str">
        <f t="shared" si="5"/>
        <v/>
      </c>
      <c r="Z19" t="str">
        <f t="shared" si="6"/>
        <v/>
      </c>
    </row>
    <row r="20" spans="1:26" x14ac:dyDescent="0.25">
      <c r="A20" s="16">
        <v>450</v>
      </c>
      <c r="B20">
        <v>0.73848491900000002</v>
      </c>
      <c r="C20">
        <v>0.54828703400000001</v>
      </c>
      <c r="D20">
        <v>50</v>
      </c>
      <c r="E20">
        <v>31</v>
      </c>
      <c r="F20">
        <v>124</v>
      </c>
      <c r="G20">
        <v>10</v>
      </c>
      <c r="H20">
        <v>5</v>
      </c>
      <c r="I20">
        <v>0</v>
      </c>
      <c r="J20">
        <v>0</v>
      </c>
      <c r="K20">
        <v>0</v>
      </c>
      <c r="L20" s="16">
        <f t="shared" si="0"/>
        <v>3</v>
      </c>
      <c r="M20" s="16">
        <f t="shared" si="1"/>
        <v>139</v>
      </c>
      <c r="N20" t="s">
        <v>38</v>
      </c>
      <c r="O20" t="s">
        <v>37</v>
      </c>
      <c r="P20" t="s">
        <v>37</v>
      </c>
      <c r="Q20" t="s">
        <v>37</v>
      </c>
      <c r="R20">
        <v>0</v>
      </c>
      <c r="S20">
        <v>0</v>
      </c>
      <c r="T20" t="s">
        <v>38</v>
      </c>
      <c r="U20">
        <v>1</v>
      </c>
      <c r="V20">
        <v>15</v>
      </c>
      <c r="W20" t="str">
        <f t="shared" si="3"/>
        <v>relu</v>
      </c>
      <c r="X20" t="str">
        <f t="shared" si="4"/>
        <v/>
      </c>
      <c r="Y20" t="str">
        <f t="shared" si="5"/>
        <v/>
      </c>
      <c r="Z20" t="str">
        <f t="shared" si="6"/>
        <v/>
      </c>
    </row>
    <row r="21" spans="1:26" x14ac:dyDescent="0.25">
      <c r="A21" s="16">
        <v>783</v>
      </c>
      <c r="B21">
        <v>0.73848491900000002</v>
      </c>
      <c r="C21">
        <v>0.54858624899999997</v>
      </c>
      <c r="D21">
        <v>50</v>
      </c>
      <c r="E21">
        <v>31</v>
      </c>
      <c r="F21">
        <v>62</v>
      </c>
      <c r="G21">
        <v>40</v>
      </c>
      <c r="H21">
        <v>0</v>
      </c>
      <c r="I21">
        <v>0</v>
      </c>
      <c r="J21">
        <v>0</v>
      </c>
      <c r="K21">
        <v>0</v>
      </c>
      <c r="L21" s="16">
        <f t="shared" si="0"/>
        <v>2</v>
      </c>
      <c r="M21" s="16">
        <f t="shared" si="1"/>
        <v>102</v>
      </c>
      <c r="N21" t="s">
        <v>38</v>
      </c>
      <c r="O21" t="s">
        <v>37</v>
      </c>
      <c r="P21" t="s">
        <v>38</v>
      </c>
      <c r="Q21" t="s">
        <v>38</v>
      </c>
      <c r="R21">
        <v>0</v>
      </c>
      <c r="S21">
        <v>0</v>
      </c>
      <c r="T21" t="s">
        <v>38</v>
      </c>
      <c r="U21">
        <v>1</v>
      </c>
      <c r="V21">
        <v>16</v>
      </c>
      <c r="W21" t="str">
        <f t="shared" si="3"/>
        <v/>
      </c>
      <c r="X21" t="str">
        <f t="shared" si="4"/>
        <v/>
      </c>
      <c r="Y21" t="str">
        <f t="shared" si="5"/>
        <v/>
      </c>
      <c r="Z21" t="str">
        <f t="shared" si="6"/>
        <v/>
      </c>
    </row>
    <row r="22" spans="1:26" x14ac:dyDescent="0.25">
      <c r="A22" s="16">
        <v>807</v>
      </c>
      <c r="B22">
        <v>0.73848491900000002</v>
      </c>
      <c r="C22">
        <v>0.55056422900000002</v>
      </c>
      <c r="D22">
        <v>50</v>
      </c>
      <c r="E22">
        <v>31</v>
      </c>
      <c r="F22">
        <v>62</v>
      </c>
      <c r="G22">
        <v>40</v>
      </c>
      <c r="H22">
        <v>0</v>
      </c>
      <c r="I22">
        <v>0</v>
      </c>
      <c r="J22">
        <v>0</v>
      </c>
      <c r="K22">
        <v>0</v>
      </c>
      <c r="L22" s="16">
        <f t="shared" si="0"/>
        <v>2</v>
      </c>
      <c r="M22" s="16">
        <f t="shared" si="1"/>
        <v>102</v>
      </c>
      <c r="N22" t="s">
        <v>38</v>
      </c>
      <c r="O22" t="s">
        <v>38</v>
      </c>
      <c r="P22" t="s">
        <v>38</v>
      </c>
      <c r="Q22" t="s">
        <v>38</v>
      </c>
      <c r="R22">
        <v>0</v>
      </c>
      <c r="S22">
        <v>0</v>
      </c>
      <c r="T22" t="s">
        <v>38</v>
      </c>
      <c r="U22">
        <v>1</v>
      </c>
      <c r="V22">
        <v>17</v>
      </c>
      <c r="W22" t="str">
        <f t="shared" si="3"/>
        <v/>
      </c>
      <c r="X22" t="str">
        <f t="shared" si="4"/>
        <v/>
      </c>
      <c r="Y22" t="str">
        <f t="shared" si="5"/>
        <v/>
      </c>
      <c r="Z22" t="str">
        <f t="shared" si="6"/>
        <v/>
      </c>
    </row>
    <row r="23" spans="1:26" x14ac:dyDescent="0.25">
      <c r="A23" s="16">
        <v>884</v>
      </c>
      <c r="B23">
        <v>0.73848491900000002</v>
      </c>
      <c r="C23">
        <v>0.54984015200000003</v>
      </c>
      <c r="D23">
        <v>50</v>
      </c>
      <c r="E23">
        <v>31</v>
      </c>
      <c r="F23">
        <v>31</v>
      </c>
      <c r="G23">
        <v>10</v>
      </c>
      <c r="H23">
        <v>5</v>
      </c>
      <c r="I23">
        <v>6</v>
      </c>
      <c r="J23">
        <v>0</v>
      </c>
      <c r="K23">
        <v>0</v>
      </c>
      <c r="L23" s="16">
        <f t="shared" si="0"/>
        <v>4</v>
      </c>
      <c r="M23" s="16">
        <f t="shared" si="1"/>
        <v>52</v>
      </c>
      <c r="N23" t="s">
        <v>37</v>
      </c>
      <c r="O23" t="s">
        <v>37</v>
      </c>
      <c r="P23" t="s">
        <v>37</v>
      </c>
      <c r="Q23" t="s">
        <v>37</v>
      </c>
      <c r="R23">
        <v>0</v>
      </c>
      <c r="S23">
        <v>0</v>
      </c>
      <c r="T23" t="s">
        <v>38</v>
      </c>
      <c r="U23">
        <v>2</v>
      </c>
      <c r="V23">
        <v>18</v>
      </c>
      <c r="W23" t="str">
        <f t="shared" si="3"/>
        <v>relu</v>
      </c>
      <c r="X23" t="str">
        <f t="shared" si="4"/>
        <v>relu</v>
      </c>
      <c r="Y23" t="str">
        <f t="shared" si="5"/>
        <v/>
      </c>
      <c r="Z23" t="str">
        <f t="shared" si="6"/>
        <v/>
      </c>
    </row>
    <row r="24" spans="1:26" x14ac:dyDescent="0.25">
      <c r="A24" s="16">
        <v>309</v>
      </c>
      <c r="B24">
        <v>0.73836803399999995</v>
      </c>
      <c r="C24">
        <v>0.54987794199999995</v>
      </c>
      <c r="D24">
        <v>50</v>
      </c>
      <c r="E24">
        <v>31</v>
      </c>
      <c r="F24">
        <v>124</v>
      </c>
      <c r="G24">
        <v>10</v>
      </c>
      <c r="H24">
        <v>5</v>
      </c>
      <c r="I24">
        <v>6</v>
      </c>
      <c r="J24">
        <v>0</v>
      </c>
      <c r="K24">
        <v>0</v>
      </c>
      <c r="L24" s="16">
        <f t="shared" si="0"/>
        <v>4</v>
      </c>
      <c r="M24" s="16">
        <f t="shared" si="1"/>
        <v>145</v>
      </c>
      <c r="N24" t="s">
        <v>37</v>
      </c>
      <c r="O24" t="s">
        <v>37</v>
      </c>
      <c r="P24" t="s">
        <v>37</v>
      </c>
      <c r="Q24" t="s">
        <v>38</v>
      </c>
      <c r="R24">
        <v>0</v>
      </c>
      <c r="S24">
        <v>0</v>
      </c>
      <c r="T24" t="s">
        <v>38</v>
      </c>
      <c r="U24">
        <v>1</v>
      </c>
      <c r="V24">
        <v>19</v>
      </c>
      <c r="W24" t="str">
        <f t="shared" si="3"/>
        <v>relu</v>
      </c>
      <c r="X24" t="str">
        <f t="shared" si="4"/>
        <v>sigmoid</v>
      </c>
      <c r="Y24" t="str">
        <f t="shared" si="5"/>
        <v/>
      </c>
      <c r="Z24" t="str">
        <f t="shared" si="6"/>
        <v/>
      </c>
    </row>
    <row r="25" spans="1:26" x14ac:dyDescent="0.25">
      <c r="A25" s="16">
        <v>503</v>
      </c>
      <c r="B25">
        <v>0.73836803399999995</v>
      </c>
      <c r="C25">
        <v>0.551291168</v>
      </c>
      <c r="D25">
        <v>50</v>
      </c>
      <c r="E25">
        <v>31</v>
      </c>
      <c r="F25">
        <v>124</v>
      </c>
      <c r="G25">
        <v>40</v>
      </c>
      <c r="H25">
        <v>5</v>
      </c>
      <c r="I25">
        <v>0</v>
      </c>
      <c r="J25">
        <v>0</v>
      </c>
      <c r="K25">
        <v>0</v>
      </c>
      <c r="L25" s="16">
        <f t="shared" si="0"/>
        <v>3</v>
      </c>
      <c r="M25" s="16">
        <f t="shared" si="1"/>
        <v>169</v>
      </c>
      <c r="N25" t="s">
        <v>38</v>
      </c>
      <c r="O25" t="s">
        <v>37</v>
      </c>
      <c r="P25" t="s">
        <v>38</v>
      </c>
      <c r="Q25" t="s">
        <v>38</v>
      </c>
      <c r="R25">
        <v>0</v>
      </c>
      <c r="S25">
        <v>0</v>
      </c>
      <c r="T25" t="s">
        <v>38</v>
      </c>
      <c r="U25">
        <v>1</v>
      </c>
      <c r="V25">
        <v>20</v>
      </c>
      <c r="W25" t="str">
        <f t="shared" si="3"/>
        <v>sigmoid</v>
      </c>
      <c r="X25" t="str">
        <f t="shared" si="4"/>
        <v/>
      </c>
      <c r="Y25" t="str">
        <f t="shared" si="5"/>
        <v/>
      </c>
      <c r="Z25" t="str">
        <f t="shared" si="6"/>
        <v/>
      </c>
    </row>
    <row r="26" spans="1:26" x14ac:dyDescent="0.25">
      <c r="A26" s="16">
        <v>850</v>
      </c>
      <c r="B26">
        <v>0.73836803399999995</v>
      </c>
      <c r="C26">
        <v>0.54805171500000005</v>
      </c>
      <c r="D26">
        <v>50</v>
      </c>
      <c r="E26">
        <v>31</v>
      </c>
      <c r="F26">
        <v>31</v>
      </c>
      <c r="G26">
        <v>20</v>
      </c>
      <c r="H26">
        <v>0</v>
      </c>
      <c r="I26">
        <v>0</v>
      </c>
      <c r="J26">
        <v>0</v>
      </c>
      <c r="K26">
        <v>0</v>
      </c>
      <c r="L26" s="16">
        <f t="shared" si="0"/>
        <v>2</v>
      </c>
      <c r="M26" s="16">
        <f t="shared" si="1"/>
        <v>51</v>
      </c>
      <c r="N26" t="s">
        <v>37</v>
      </c>
      <c r="O26" t="s">
        <v>38</v>
      </c>
      <c r="P26" t="s">
        <v>37</v>
      </c>
      <c r="Q26" t="s">
        <v>37</v>
      </c>
      <c r="R26">
        <v>0</v>
      </c>
      <c r="S26">
        <v>0</v>
      </c>
      <c r="T26" t="s">
        <v>38</v>
      </c>
      <c r="U26">
        <v>2</v>
      </c>
      <c r="V26">
        <v>21</v>
      </c>
      <c r="W26" t="str">
        <f t="shared" si="3"/>
        <v/>
      </c>
      <c r="X26" t="str">
        <f t="shared" si="4"/>
        <v/>
      </c>
      <c r="Y26" t="str">
        <f t="shared" si="5"/>
        <v/>
      </c>
      <c r="Z26" t="str">
        <f t="shared" si="6"/>
        <v/>
      </c>
    </row>
    <row r="27" spans="1:26" x14ac:dyDescent="0.25">
      <c r="A27" s="16">
        <v>871</v>
      </c>
      <c r="B27">
        <v>0.73836803399999995</v>
      </c>
      <c r="C27">
        <v>0.54912376399999996</v>
      </c>
      <c r="D27">
        <v>50</v>
      </c>
      <c r="E27">
        <v>31</v>
      </c>
      <c r="F27">
        <v>31</v>
      </c>
      <c r="G27">
        <v>20</v>
      </c>
      <c r="H27">
        <v>15</v>
      </c>
      <c r="I27">
        <v>0</v>
      </c>
      <c r="J27">
        <v>0</v>
      </c>
      <c r="K27">
        <v>0</v>
      </c>
      <c r="L27" s="16">
        <f t="shared" si="0"/>
        <v>3</v>
      </c>
      <c r="M27" s="16">
        <f t="shared" si="1"/>
        <v>66</v>
      </c>
      <c r="N27" t="s">
        <v>37</v>
      </c>
      <c r="O27" t="s">
        <v>38</v>
      </c>
      <c r="P27" t="s">
        <v>38</v>
      </c>
      <c r="Q27" t="s">
        <v>38</v>
      </c>
      <c r="R27">
        <v>0</v>
      </c>
      <c r="S27">
        <v>0</v>
      </c>
      <c r="T27" t="s">
        <v>38</v>
      </c>
      <c r="U27">
        <v>2</v>
      </c>
      <c r="V27">
        <v>22</v>
      </c>
      <c r="W27" t="str">
        <f t="shared" si="3"/>
        <v>sigmoid</v>
      </c>
      <c r="X27" t="str">
        <f t="shared" si="4"/>
        <v/>
      </c>
      <c r="Y27" t="str">
        <f t="shared" si="5"/>
        <v/>
      </c>
      <c r="Z27" t="str">
        <f t="shared" si="6"/>
        <v/>
      </c>
    </row>
    <row r="28" spans="1:26" x14ac:dyDescent="0.25">
      <c r="A28" s="16">
        <v>939</v>
      </c>
      <c r="B28">
        <v>0.73836803399999995</v>
      </c>
      <c r="C28">
        <v>0.549900532</v>
      </c>
      <c r="D28">
        <v>50</v>
      </c>
      <c r="E28">
        <v>31</v>
      </c>
      <c r="F28">
        <v>31</v>
      </c>
      <c r="G28">
        <v>40</v>
      </c>
      <c r="H28">
        <v>15</v>
      </c>
      <c r="I28">
        <v>0</v>
      </c>
      <c r="J28">
        <v>0</v>
      </c>
      <c r="K28">
        <v>0</v>
      </c>
      <c r="L28" s="16">
        <f t="shared" si="0"/>
        <v>3</v>
      </c>
      <c r="M28" s="16">
        <f t="shared" si="1"/>
        <v>86</v>
      </c>
      <c r="N28" t="s">
        <v>37</v>
      </c>
      <c r="O28" t="s">
        <v>37</v>
      </c>
      <c r="P28" t="s">
        <v>37</v>
      </c>
      <c r="Q28" t="s">
        <v>38</v>
      </c>
      <c r="R28">
        <v>0</v>
      </c>
      <c r="S28">
        <v>0</v>
      </c>
      <c r="T28" t="s">
        <v>38</v>
      </c>
      <c r="U28">
        <v>2</v>
      </c>
      <c r="V28">
        <v>23</v>
      </c>
      <c r="W28" t="str">
        <f t="shared" si="3"/>
        <v>relu</v>
      </c>
      <c r="X28" t="str">
        <f t="shared" si="4"/>
        <v/>
      </c>
      <c r="Y28" t="str">
        <f t="shared" si="5"/>
        <v/>
      </c>
      <c r="Z28" t="str">
        <f t="shared" si="6"/>
        <v/>
      </c>
    </row>
    <row r="29" spans="1:26" x14ac:dyDescent="0.25">
      <c r="A29" s="16">
        <v>43</v>
      </c>
      <c r="B29">
        <v>0.73831772799999995</v>
      </c>
      <c r="C29">
        <v>0.558720946</v>
      </c>
      <c r="D29">
        <v>50</v>
      </c>
      <c r="E29">
        <v>34</v>
      </c>
      <c r="F29">
        <v>102</v>
      </c>
      <c r="G29">
        <v>10</v>
      </c>
      <c r="H29">
        <v>10</v>
      </c>
      <c r="I29">
        <v>2</v>
      </c>
      <c r="J29">
        <v>0</v>
      </c>
      <c r="L29" s="16">
        <f t="shared" si="0"/>
        <v>4</v>
      </c>
      <c r="M29" s="16">
        <f t="shared" si="1"/>
        <v>124</v>
      </c>
      <c r="N29" t="s">
        <v>37</v>
      </c>
      <c r="O29" t="s">
        <v>37</v>
      </c>
      <c r="P29" t="s">
        <v>38</v>
      </c>
      <c r="Q29" t="s">
        <v>37</v>
      </c>
      <c r="R29" t="s">
        <v>37</v>
      </c>
      <c r="T29" t="s">
        <v>38</v>
      </c>
      <c r="U29">
        <v>1</v>
      </c>
      <c r="V29">
        <v>24</v>
      </c>
      <c r="W29" t="str">
        <f t="shared" si="3"/>
        <v>sigmoid</v>
      </c>
      <c r="X29" t="str">
        <f t="shared" si="4"/>
        <v>relu</v>
      </c>
      <c r="Y29" t="str">
        <f t="shared" si="5"/>
        <v/>
      </c>
      <c r="Z29" t="str">
        <f t="shared" si="6"/>
        <v/>
      </c>
    </row>
    <row r="30" spans="1:26" x14ac:dyDescent="0.25">
      <c r="A30" s="16">
        <v>519</v>
      </c>
      <c r="B30">
        <v>0.73825109</v>
      </c>
      <c r="C30">
        <v>0.55090320100000001</v>
      </c>
      <c r="D30">
        <v>50</v>
      </c>
      <c r="E30">
        <v>31</v>
      </c>
      <c r="F30">
        <v>124</v>
      </c>
      <c r="G30">
        <v>40</v>
      </c>
      <c r="H30">
        <v>0</v>
      </c>
      <c r="I30">
        <v>0</v>
      </c>
      <c r="J30">
        <v>0</v>
      </c>
      <c r="K30">
        <v>0</v>
      </c>
      <c r="L30" s="16">
        <f t="shared" si="0"/>
        <v>2</v>
      </c>
      <c r="M30" s="16">
        <f t="shared" si="1"/>
        <v>164</v>
      </c>
      <c r="N30" t="s">
        <v>38</v>
      </c>
      <c r="O30" t="s">
        <v>38</v>
      </c>
      <c r="P30" t="s">
        <v>38</v>
      </c>
      <c r="Q30" t="s">
        <v>38</v>
      </c>
      <c r="R30">
        <v>0</v>
      </c>
      <c r="S30">
        <v>0</v>
      </c>
      <c r="T30" t="s">
        <v>38</v>
      </c>
      <c r="U30">
        <v>1</v>
      </c>
      <c r="V30">
        <v>25</v>
      </c>
      <c r="W30" t="str">
        <f t="shared" si="3"/>
        <v/>
      </c>
      <c r="X30" t="str">
        <f t="shared" si="4"/>
        <v/>
      </c>
      <c r="Y30" t="str">
        <f t="shared" si="5"/>
        <v/>
      </c>
      <c r="Z30" t="str">
        <f t="shared" si="6"/>
        <v/>
      </c>
    </row>
    <row r="31" spans="1:26" x14ac:dyDescent="0.25">
      <c r="A31" s="16">
        <v>894</v>
      </c>
      <c r="B31">
        <v>0.73825109</v>
      </c>
      <c r="C31">
        <v>0.55027311999999995</v>
      </c>
      <c r="D31">
        <v>50</v>
      </c>
      <c r="E31">
        <v>31</v>
      </c>
      <c r="F31">
        <v>31</v>
      </c>
      <c r="G31">
        <v>10</v>
      </c>
      <c r="H31">
        <v>15</v>
      </c>
      <c r="I31">
        <v>0</v>
      </c>
      <c r="J31">
        <v>0</v>
      </c>
      <c r="K31">
        <v>0</v>
      </c>
      <c r="L31" s="16">
        <f t="shared" si="0"/>
        <v>3</v>
      </c>
      <c r="M31" s="16">
        <f t="shared" si="1"/>
        <v>56</v>
      </c>
      <c r="N31" t="s">
        <v>37</v>
      </c>
      <c r="O31" t="s">
        <v>37</v>
      </c>
      <c r="P31" t="s">
        <v>38</v>
      </c>
      <c r="Q31" t="s">
        <v>37</v>
      </c>
      <c r="R31">
        <v>0</v>
      </c>
      <c r="S31">
        <v>0</v>
      </c>
      <c r="T31" t="s">
        <v>38</v>
      </c>
      <c r="U31">
        <v>2</v>
      </c>
      <c r="V31">
        <v>26</v>
      </c>
      <c r="W31" t="str">
        <f t="shared" si="3"/>
        <v>sigmoid</v>
      </c>
      <c r="X31" t="str">
        <f t="shared" si="4"/>
        <v/>
      </c>
      <c r="Y31" t="str">
        <f t="shared" si="5"/>
        <v/>
      </c>
      <c r="Z31" t="str">
        <f t="shared" si="6"/>
        <v/>
      </c>
    </row>
    <row r="32" spans="1:26" x14ac:dyDescent="0.25">
      <c r="A32" s="16">
        <v>319</v>
      </c>
      <c r="B32">
        <v>0.73813420500000004</v>
      </c>
      <c r="C32">
        <v>0.54865646400000001</v>
      </c>
      <c r="D32">
        <v>50</v>
      </c>
      <c r="E32">
        <v>31</v>
      </c>
      <c r="F32">
        <v>124</v>
      </c>
      <c r="G32">
        <v>10</v>
      </c>
      <c r="H32">
        <v>15</v>
      </c>
      <c r="I32">
        <v>0</v>
      </c>
      <c r="J32">
        <v>0</v>
      </c>
      <c r="K32">
        <v>0</v>
      </c>
      <c r="L32" s="16">
        <f t="shared" si="0"/>
        <v>3</v>
      </c>
      <c r="M32" s="16">
        <f t="shared" si="1"/>
        <v>149</v>
      </c>
      <c r="N32" t="s">
        <v>37</v>
      </c>
      <c r="O32" t="s">
        <v>37</v>
      </c>
      <c r="P32" t="s">
        <v>38</v>
      </c>
      <c r="Q32" t="s">
        <v>38</v>
      </c>
      <c r="R32">
        <v>0</v>
      </c>
      <c r="S32">
        <v>0</v>
      </c>
      <c r="T32" t="s">
        <v>38</v>
      </c>
      <c r="U32">
        <v>1</v>
      </c>
      <c r="V32">
        <v>27</v>
      </c>
      <c r="W32" t="str">
        <f t="shared" si="3"/>
        <v>sigmoid</v>
      </c>
      <c r="X32" t="str">
        <f t="shared" si="4"/>
        <v/>
      </c>
      <c r="Y32" t="str">
        <f t="shared" si="5"/>
        <v/>
      </c>
      <c r="Z32" t="str">
        <f t="shared" si="6"/>
        <v/>
      </c>
    </row>
    <row r="33" spans="1:34" x14ac:dyDescent="0.25">
      <c r="A33" s="16">
        <v>360</v>
      </c>
      <c r="B33">
        <v>0.73813420500000004</v>
      </c>
      <c r="C33">
        <v>0.54827058299999998</v>
      </c>
      <c r="D33">
        <v>50</v>
      </c>
      <c r="E33">
        <v>31</v>
      </c>
      <c r="F33">
        <v>124</v>
      </c>
      <c r="G33">
        <v>40</v>
      </c>
      <c r="H33">
        <v>5</v>
      </c>
      <c r="I33">
        <v>6</v>
      </c>
      <c r="J33">
        <v>0</v>
      </c>
      <c r="K33">
        <v>0</v>
      </c>
      <c r="L33" s="16">
        <f t="shared" si="0"/>
        <v>4</v>
      </c>
      <c r="M33" s="16">
        <f t="shared" si="1"/>
        <v>175</v>
      </c>
      <c r="N33" t="s">
        <v>37</v>
      </c>
      <c r="O33" t="s">
        <v>37</v>
      </c>
      <c r="P33" t="s">
        <v>38</v>
      </c>
      <c r="Q33" t="s">
        <v>37</v>
      </c>
      <c r="R33">
        <v>0</v>
      </c>
      <c r="S33">
        <v>0</v>
      </c>
      <c r="T33" t="s">
        <v>38</v>
      </c>
      <c r="U33">
        <v>1</v>
      </c>
      <c r="V33">
        <v>28</v>
      </c>
      <c r="W33" t="str">
        <f t="shared" si="3"/>
        <v>sigmoid</v>
      </c>
      <c r="X33" t="str">
        <f t="shared" si="4"/>
        <v>relu</v>
      </c>
      <c r="Y33" t="str">
        <f t="shared" si="5"/>
        <v/>
      </c>
      <c r="Z33" t="str">
        <f t="shared" si="6"/>
        <v/>
      </c>
    </row>
    <row r="34" spans="1:34" x14ac:dyDescent="0.25">
      <c r="A34" s="16">
        <v>535</v>
      </c>
      <c r="B34">
        <v>0.73813420500000004</v>
      </c>
      <c r="C34">
        <v>0.549965382</v>
      </c>
      <c r="D34">
        <v>50</v>
      </c>
      <c r="E34">
        <v>31</v>
      </c>
      <c r="F34">
        <v>124</v>
      </c>
      <c r="G34">
        <v>40</v>
      </c>
      <c r="H34">
        <v>15</v>
      </c>
      <c r="I34">
        <v>0</v>
      </c>
      <c r="J34">
        <v>0</v>
      </c>
      <c r="K34">
        <v>0</v>
      </c>
      <c r="L34" s="16">
        <f t="shared" si="0"/>
        <v>3</v>
      </c>
      <c r="M34" s="16">
        <f t="shared" si="1"/>
        <v>179</v>
      </c>
      <c r="N34" t="s">
        <v>38</v>
      </c>
      <c r="O34" t="s">
        <v>38</v>
      </c>
      <c r="P34" t="s">
        <v>38</v>
      </c>
      <c r="Q34" t="s">
        <v>38</v>
      </c>
      <c r="R34">
        <v>0</v>
      </c>
      <c r="S34">
        <v>0</v>
      </c>
      <c r="T34" t="s">
        <v>38</v>
      </c>
      <c r="U34">
        <v>1</v>
      </c>
      <c r="V34">
        <v>29</v>
      </c>
      <c r="W34" t="str">
        <f t="shared" si="3"/>
        <v>sigmoid</v>
      </c>
      <c r="X34" t="str">
        <f t="shared" si="4"/>
        <v/>
      </c>
      <c r="Y34" t="str">
        <f t="shared" si="5"/>
        <v/>
      </c>
      <c r="Z34" t="str">
        <f t="shared" si="6"/>
        <v/>
      </c>
    </row>
    <row r="35" spans="1:34" x14ac:dyDescent="0.25">
      <c r="A35" s="16">
        <v>687</v>
      </c>
      <c r="B35">
        <v>0.73813420500000004</v>
      </c>
      <c r="C35">
        <v>0.54860973400000002</v>
      </c>
      <c r="D35">
        <v>50</v>
      </c>
      <c r="E35">
        <v>31</v>
      </c>
      <c r="F35">
        <v>62</v>
      </c>
      <c r="G35">
        <v>20</v>
      </c>
      <c r="H35">
        <v>0</v>
      </c>
      <c r="I35">
        <v>0</v>
      </c>
      <c r="J35">
        <v>0</v>
      </c>
      <c r="K35">
        <v>0</v>
      </c>
      <c r="L35" s="16">
        <f t="shared" si="0"/>
        <v>2</v>
      </c>
      <c r="M35" s="16">
        <f t="shared" si="1"/>
        <v>82</v>
      </c>
      <c r="N35" t="s">
        <v>38</v>
      </c>
      <c r="O35" t="s">
        <v>37</v>
      </c>
      <c r="P35" t="s">
        <v>38</v>
      </c>
      <c r="Q35" t="s">
        <v>38</v>
      </c>
      <c r="R35">
        <v>0</v>
      </c>
      <c r="S35">
        <v>0</v>
      </c>
      <c r="T35" t="s">
        <v>38</v>
      </c>
      <c r="U35">
        <v>1</v>
      </c>
      <c r="V35">
        <v>30</v>
      </c>
      <c r="W35" t="str">
        <f t="shared" si="3"/>
        <v/>
      </c>
      <c r="X35" t="str">
        <f t="shared" si="4"/>
        <v/>
      </c>
      <c r="Y35" t="str">
        <f t="shared" si="5"/>
        <v/>
      </c>
      <c r="Z35" t="str">
        <f t="shared" si="6"/>
        <v/>
      </c>
    </row>
    <row r="36" spans="1:34" ht="15.75" thickBot="1" x14ac:dyDescent="0.3">
      <c r="A36" s="16">
        <v>836</v>
      </c>
      <c r="B36">
        <v>0.73813420500000004</v>
      </c>
      <c r="C36">
        <v>0.54922819099999998</v>
      </c>
      <c r="D36">
        <v>50</v>
      </c>
      <c r="E36">
        <v>31</v>
      </c>
      <c r="F36">
        <v>31</v>
      </c>
      <c r="G36">
        <v>20</v>
      </c>
      <c r="H36">
        <v>5</v>
      </c>
      <c r="I36">
        <v>6</v>
      </c>
      <c r="J36">
        <v>0</v>
      </c>
      <c r="K36">
        <v>0</v>
      </c>
      <c r="L36" s="16">
        <f t="shared" si="0"/>
        <v>4</v>
      </c>
      <c r="M36" s="16">
        <f t="shared" si="1"/>
        <v>62</v>
      </c>
      <c r="N36" t="s">
        <v>37</v>
      </c>
      <c r="O36" t="s">
        <v>37</v>
      </c>
      <c r="P36" t="s">
        <v>37</v>
      </c>
      <c r="Q36" t="s">
        <v>37</v>
      </c>
      <c r="R36">
        <v>0</v>
      </c>
      <c r="S36">
        <v>0</v>
      </c>
      <c r="T36" t="s">
        <v>38</v>
      </c>
      <c r="U36">
        <v>2</v>
      </c>
      <c r="V36">
        <v>31</v>
      </c>
      <c r="W36" t="str">
        <f t="shared" si="3"/>
        <v>relu</v>
      </c>
      <c r="X36" t="str">
        <f t="shared" si="4"/>
        <v>relu</v>
      </c>
      <c r="Y36" t="str">
        <f t="shared" si="5"/>
        <v/>
      </c>
      <c r="Z36" t="str">
        <f t="shared" si="6"/>
        <v/>
      </c>
      <c r="AB36" s="17" t="s">
        <v>50</v>
      </c>
      <c r="AC36" s="18" t="s">
        <v>1</v>
      </c>
      <c r="AD36" s="18" t="s">
        <v>2</v>
      </c>
      <c r="AE36" s="18" t="s">
        <v>3</v>
      </c>
      <c r="AF36" s="18" t="s">
        <v>4</v>
      </c>
      <c r="AG36" s="18" t="s">
        <v>5</v>
      </c>
      <c r="AH36" s="18" t="s">
        <v>6</v>
      </c>
    </row>
    <row r="37" spans="1:34" ht="15.75" thickTop="1" x14ac:dyDescent="0.25">
      <c r="A37" s="16">
        <v>1083</v>
      </c>
      <c r="B37">
        <v>0.73813420500000004</v>
      </c>
      <c r="C37">
        <v>0.54810357099999996</v>
      </c>
      <c r="D37">
        <v>50</v>
      </c>
      <c r="E37">
        <v>31</v>
      </c>
      <c r="F37">
        <v>31</v>
      </c>
      <c r="G37">
        <v>40</v>
      </c>
      <c r="H37">
        <v>15</v>
      </c>
      <c r="I37">
        <v>0</v>
      </c>
      <c r="J37">
        <v>0</v>
      </c>
      <c r="K37">
        <v>0</v>
      </c>
      <c r="L37" s="16">
        <f t="shared" si="0"/>
        <v>3</v>
      </c>
      <c r="M37" s="16">
        <f t="shared" si="1"/>
        <v>86</v>
      </c>
      <c r="N37" t="s">
        <v>38</v>
      </c>
      <c r="O37" t="s">
        <v>37</v>
      </c>
      <c r="P37" t="s">
        <v>37</v>
      </c>
      <c r="Q37" t="s">
        <v>38</v>
      </c>
      <c r="R37">
        <v>0</v>
      </c>
      <c r="S37">
        <v>0</v>
      </c>
      <c r="T37" t="s">
        <v>38</v>
      </c>
      <c r="U37">
        <v>3</v>
      </c>
      <c r="V37">
        <v>32</v>
      </c>
      <c r="W37" t="str">
        <f t="shared" si="3"/>
        <v>relu</v>
      </c>
      <c r="X37" t="str">
        <f t="shared" si="4"/>
        <v/>
      </c>
      <c r="Y37" t="str">
        <f t="shared" si="5"/>
        <v/>
      </c>
      <c r="Z37" t="str">
        <f t="shared" si="6"/>
        <v/>
      </c>
      <c r="AB37" s="19" t="s">
        <v>47</v>
      </c>
      <c r="AC37" s="20">
        <f t="shared" ref="AC37:AH37" si="7">MIN(F$6:F$1035)</f>
        <v>4</v>
      </c>
      <c r="AD37" s="20">
        <f t="shared" si="7"/>
        <v>4</v>
      </c>
      <c r="AE37" s="20">
        <f t="shared" si="7"/>
        <v>0</v>
      </c>
      <c r="AF37" s="20">
        <f t="shared" si="7"/>
        <v>0</v>
      </c>
      <c r="AG37" s="20">
        <f t="shared" si="7"/>
        <v>0</v>
      </c>
      <c r="AH37" s="20">
        <f t="shared" si="7"/>
        <v>0</v>
      </c>
    </row>
    <row r="38" spans="1:34" x14ac:dyDescent="0.25">
      <c r="A38" s="16">
        <v>26</v>
      </c>
      <c r="B38">
        <v>0.73801732099999995</v>
      </c>
      <c r="C38">
        <v>0.54989290199999996</v>
      </c>
      <c r="D38">
        <v>20</v>
      </c>
      <c r="E38">
        <v>34</v>
      </c>
      <c r="F38">
        <v>102</v>
      </c>
      <c r="G38">
        <v>10</v>
      </c>
      <c r="H38">
        <v>10</v>
      </c>
      <c r="I38">
        <v>2</v>
      </c>
      <c r="J38">
        <v>0</v>
      </c>
      <c r="L38" s="16">
        <f t="shared" si="0"/>
        <v>4</v>
      </c>
      <c r="M38" s="16">
        <f t="shared" si="1"/>
        <v>124</v>
      </c>
      <c r="N38" t="s">
        <v>37</v>
      </c>
      <c r="O38" t="s">
        <v>38</v>
      </c>
      <c r="P38" t="s">
        <v>37</v>
      </c>
      <c r="Q38" t="s">
        <v>37</v>
      </c>
      <c r="R38" t="s">
        <v>37</v>
      </c>
      <c r="T38" t="s">
        <v>38</v>
      </c>
      <c r="U38">
        <v>1</v>
      </c>
      <c r="V38">
        <v>33</v>
      </c>
      <c r="W38" t="str">
        <f t="shared" si="3"/>
        <v>relu</v>
      </c>
      <c r="X38" t="str">
        <f t="shared" si="4"/>
        <v>relu</v>
      </c>
      <c r="Y38" t="str">
        <f t="shared" si="5"/>
        <v/>
      </c>
      <c r="Z38" t="str">
        <f t="shared" si="6"/>
        <v/>
      </c>
      <c r="AB38" s="21" t="s">
        <v>48</v>
      </c>
      <c r="AC38" s="22">
        <f t="shared" ref="AC38:AH38" si="8">MAX(F$6:F$1035)</f>
        <v>150</v>
      </c>
      <c r="AD38" s="22">
        <f t="shared" si="8"/>
        <v>100</v>
      </c>
      <c r="AE38" s="22">
        <f t="shared" si="8"/>
        <v>100</v>
      </c>
      <c r="AF38" s="22">
        <f t="shared" si="8"/>
        <v>20</v>
      </c>
      <c r="AG38" s="22">
        <f t="shared" si="8"/>
        <v>20</v>
      </c>
      <c r="AH38" s="22">
        <f t="shared" si="8"/>
        <v>20</v>
      </c>
    </row>
    <row r="39" spans="1:34" x14ac:dyDescent="0.25">
      <c r="A39" s="16">
        <v>247</v>
      </c>
      <c r="B39">
        <v>0.73801732099999995</v>
      </c>
      <c r="C39">
        <v>0.54886782199999995</v>
      </c>
      <c r="D39">
        <v>50</v>
      </c>
      <c r="E39">
        <v>31</v>
      </c>
      <c r="F39">
        <v>31</v>
      </c>
      <c r="G39">
        <v>20</v>
      </c>
      <c r="H39">
        <v>0</v>
      </c>
      <c r="I39">
        <v>2</v>
      </c>
      <c r="J39">
        <v>0</v>
      </c>
      <c r="K39">
        <v>0</v>
      </c>
      <c r="L39" s="16">
        <f t="shared" si="0"/>
        <v>3</v>
      </c>
      <c r="M39" s="16">
        <f t="shared" si="1"/>
        <v>53</v>
      </c>
      <c r="N39" t="s">
        <v>37</v>
      </c>
      <c r="O39" t="s">
        <v>37</v>
      </c>
      <c r="P39" t="s">
        <v>38</v>
      </c>
      <c r="Q39" t="s">
        <v>37</v>
      </c>
      <c r="R39">
        <v>0</v>
      </c>
      <c r="S39">
        <v>0</v>
      </c>
      <c r="T39" t="s">
        <v>38</v>
      </c>
      <c r="U39">
        <v>1</v>
      </c>
      <c r="V39">
        <v>34</v>
      </c>
      <c r="W39" t="str">
        <f t="shared" si="3"/>
        <v/>
      </c>
      <c r="X39" t="str">
        <f t="shared" si="4"/>
        <v>relu</v>
      </c>
      <c r="Y39" t="str">
        <f t="shared" si="5"/>
        <v/>
      </c>
      <c r="Z39" t="str">
        <f t="shared" si="6"/>
        <v/>
      </c>
      <c r="AB39" s="23" t="s">
        <v>49</v>
      </c>
      <c r="AC39" s="24">
        <f t="shared" ref="AC39:AH39" si="9">COUNTIF(F$6:F$1035, "&gt;0")</f>
        <v>1030</v>
      </c>
      <c r="AD39" s="24">
        <f t="shared" si="9"/>
        <v>1030</v>
      </c>
      <c r="AE39" s="24">
        <f t="shared" si="9"/>
        <v>684</v>
      </c>
      <c r="AF39" s="24">
        <f t="shared" si="9"/>
        <v>533</v>
      </c>
      <c r="AG39" s="24">
        <f t="shared" si="9"/>
        <v>8</v>
      </c>
      <c r="AH39" s="24">
        <f t="shared" si="9"/>
        <v>5</v>
      </c>
    </row>
    <row r="40" spans="1:34" x14ac:dyDescent="0.25">
      <c r="A40" s="16">
        <v>490</v>
      </c>
      <c r="B40">
        <v>0.73801732099999995</v>
      </c>
      <c r="C40">
        <v>0.54926919900000004</v>
      </c>
      <c r="D40">
        <v>50</v>
      </c>
      <c r="E40">
        <v>31</v>
      </c>
      <c r="F40">
        <v>124</v>
      </c>
      <c r="G40">
        <v>40</v>
      </c>
      <c r="H40">
        <v>0</v>
      </c>
      <c r="I40">
        <v>0</v>
      </c>
      <c r="J40">
        <v>0</v>
      </c>
      <c r="K40">
        <v>0</v>
      </c>
      <c r="L40" s="16">
        <f t="shared" si="0"/>
        <v>2</v>
      </c>
      <c r="M40" s="16">
        <f t="shared" si="1"/>
        <v>164</v>
      </c>
      <c r="N40" t="s">
        <v>38</v>
      </c>
      <c r="O40" t="s">
        <v>37</v>
      </c>
      <c r="P40" t="s">
        <v>37</v>
      </c>
      <c r="Q40" t="s">
        <v>37</v>
      </c>
      <c r="R40">
        <v>0</v>
      </c>
      <c r="S40">
        <v>0</v>
      </c>
      <c r="T40" t="s">
        <v>38</v>
      </c>
      <c r="U40">
        <v>1</v>
      </c>
      <c r="V40">
        <v>35</v>
      </c>
      <c r="W40" t="str">
        <f t="shared" si="3"/>
        <v/>
      </c>
      <c r="X40" t="str">
        <f t="shared" si="4"/>
        <v/>
      </c>
      <c r="Y40" t="str">
        <f t="shared" si="5"/>
        <v/>
      </c>
      <c r="Z40" t="str">
        <f t="shared" si="6"/>
        <v/>
      </c>
    </row>
    <row r="41" spans="1:34" x14ac:dyDescent="0.25">
      <c r="A41" s="16">
        <v>506</v>
      </c>
      <c r="B41">
        <v>0.73801732099999995</v>
      </c>
      <c r="C41">
        <v>0.55091506199999996</v>
      </c>
      <c r="D41">
        <v>50</v>
      </c>
      <c r="E41">
        <v>31</v>
      </c>
      <c r="F41">
        <v>124</v>
      </c>
      <c r="G41">
        <v>40</v>
      </c>
      <c r="H41">
        <v>15</v>
      </c>
      <c r="I41">
        <v>0</v>
      </c>
      <c r="J41">
        <v>0</v>
      </c>
      <c r="K41">
        <v>0</v>
      </c>
      <c r="L41" s="16">
        <f t="shared" si="0"/>
        <v>3</v>
      </c>
      <c r="M41" s="16">
        <f t="shared" si="1"/>
        <v>179</v>
      </c>
      <c r="N41" t="s">
        <v>38</v>
      </c>
      <c r="O41" t="s">
        <v>37</v>
      </c>
      <c r="P41" t="s">
        <v>37</v>
      </c>
      <c r="Q41" t="s">
        <v>37</v>
      </c>
      <c r="R41">
        <v>0</v>
      </c>
      <c r="S41">
        <v>0</v>
      </c>
      <c r="T41" t="s">
        <v>38</v>
      </c>
      <c r="U41">
        <v>1</v>
      </c>
      <c r="V41">
        <v>36</v>
      </c>
      <c r="W41" t="str">
        <f t="shared" si="3"/>
        <v>relu</v>
      </c>
      <c r="X41" t="str">
        <f t="shared" si="4"/>
        <v/>
      </c>
      <c r="Y41" t="str">
        <f t="shared" si="5"/>
        <v/>
      </c>
      <c r="Z41" t="str">
        <f t="shared" si="6"/>
        <v/>
      </c>
    </row>
    <row r="42" spans="1:34" x14ac:dyDescent="0.25">
      <c r="A42" s="16">
        <v>631</v>
      </c>
      <c r="B42">
        <v>0.73801732099999995</v>
      </c>
      <c r="C42">
        <v>0.54823833700000002</v>
      </c>
      <c r="D42">
        <v>50</v>
      </c>
      <c r="E42">
        <v>31</v>
      </c>
      <c r="F42">
        <v>62</v>
      </c>
      <c r="G42">
        <v>10</v>
      </c>
      <c r="H42">
        <v>15</v>
      </c>
      <c r="I42">
        <v>0</v>
      </c>
      <c r="J42">
        <v>0</v>
      </c>
      <c r="K42">
        <v>0</v>
      </c>
      <c r="L42" s="16">
        <f t="shared" si="0"/>
        <v>3</v>
      </c>
      <c r="M42" s="16">
        <f t="shared" si="1"/>
        <v>87</v>
      </c>
      <c r="N42" t="s">
        <v>37</v>
      </c>
      <c r="O42" t="s">
        <v>38</v>
      </c>
      <c r="P42" t="s">
        <v>38</v>
      </c>
      <c r="Q42" t="s">
        <v>38</v>
      </c>
      <c r="R42">
        <v>0</v>
      </c>
      <c r="S42">
        <v>0</v>
      </c>
      <c r="T42" t="s">
        <v>38</v>
      </c>
      <c r="U42">
        <v>1</v>
      </c>
      <c r="V42">
        <v>37</v>
      </c>
      <c r="W42" t="str">
        <f t="shared" si="3"/>
        <v>sigmoid</v>
      </c>
      <c r="X42" t="str">
        <f t="shared" si="4"/>
        <v/>
      </c>
      <c r="Y42" t="str">
        <f t="shared" si="5"/>
        <v/>
      </c>
      <c r="Z42" t="str">
        <f t="shared" si="6"/>
        <v/>
      </c>
    </row>
    <row r="43" spans="1:34" ht="15.75" thickBot="1" x14ac:dyDescent="0.3">
      <c r="A43" s="16">
        <v>695</v>
      </c>
      <c r="B43">
        <v>0.73801732099999995</v>
      </c>
      <c r="C43">
        <v>0.54937684499999995</v>
      </c>
      <c r="D43">
        <v>50</v>
      </c>
      <c r="E43">
        <v>31</v>
      </c>
      <c r="F43">
        <v>62</v>
      </c>
      <c r="G43">
        <v>20</v>
      </c>
      <c r="H43">
        <v>5</v>
      </c>
      <c r="I43">
        <v>0</v>
      </c>
      <c r="J43">
        <v>0</v>
      </c>
      <c r="K43">
        <v>0</v>
      </c>
      <c r="L43" s="16">
        <f t="shared" si="0"/>
        <v>3</v>
      </c>
      <c r="M43" s="16">
        <f t="shared" si="1"/>
        <v>87</v>
      </c>
      <c r="N43" t="s">
        <v>38</v>
      </c>
      <c r="O43" t="s">
        <v>37</v>
      </c>
      <c r="P43" t="s">
        <v>38</v>
      </c>
      <c r="Q43" t="s">
        <v>38</v>
      </c>
      <c r="R43">
        <v>0</v>
      </c>
      <c r="S43">
        <v>0</v>
      </c>
      <c r="T43" t="s">
        <v>38</v>
      </c>
      <c r="U43">
        <v>1</v>
      </c>
      <c r="V43">
        <v>38</v>
      </c>
      <c r="W43" t="str">
        <f t="shared" si="3"/>
        <v>sigmoid</v>
      </c>
      <c r="X43" t="str">
        <f t="shared" si="4"/>
        <v/>
      </c>
      <c r="Y43" t="str">
        <f t="shared" si="5"/>
        <v/>
      </c>
      <c r="Z43" t="str">
        <f t="shared" si="6"/>
        <v/>
      </c>
      <c r="AB43" s="17"/>
      <c r="AC43" s="18" t="s">
        <v>37</v>
      </c>
      <c r="AD43" s="18" t="s">
        <v>38</v>
      </c>
    </row>
    <row r="44" spans="1:34" ht="15.75" thickTop="1" x14ac:dyDescent="0.25">
      <c r="A44" s="16">
        <v>965</v>
      </c>
      <c r="B44">
        <v>0.73801732099999995</v>
      </c>
      <c r="C44">
        <v>0.54953515500000005</v>
      </c>
      <c r="D44">
        <v>50</v>
      </c>
      <c r="E44">
        <v>31</v>
      </c>
      <c r="F44">
        <v>31</v>
      </c>
      <c r="G44">
        <v>40</v>
      </c>
      <c r="H44">
        <v>15</v>
      </c>
      <c r="I44">
        <v>6</v>
      </c>
      <c r="J44">
        <v>0</v>
      </c>
      <c r="K44">
        <v>0</v>
      </c>
      <c r="L44" s="16">
        <f t="shared" si="0"/>
        <v>4</v>
      </c>
      <c r="M44" s="16">
        <f t="shared" si="1"/>
        <v>92</v>
      </c>
      <c r="N44" t="s">
        <v>37</v>
      </c>
      <c r="O44" t="s">
        <v>38</v>
      </c>
      <c r="P44" t="s">
        <v>37</v>
      </c>
      <c r="Q44" t="s">
        <v>38</v>
      </c>
      <c r="R44">
        <v>0</v>
      </c>
      <c r="S44">
        <v>0</v>
      </c>
      <c r="T44" t="s">
        <v>38</v>
      </c>
      <c r="U44">
        <v>2</v>
      </c>
      <c r="V44">
        <v>39</v>
      </c>
      <c r="W44" t="str">
        <f t="shared" si="3"/>
        <v>relu</v>
      </c>
      <c r="X44" t="str">
        <f t="shared" si="4"/>
        <v>sigmoid</v>
      </c>
      <c r="Y44" t="str">
        <f t="shared" si="5"/>
        <v/>
      </c>
      <c r="Z44" t="str">
        <f t="shared" si="6"/>
        <v/>
      </c>
      <c r="AB44" s="19" t="s">
        <v>51</v>
      </c>
      <c r="AC44" s="20">
        <f>COUNTIF($N$6:$N$1035,AC$43)</f>
        <v>607</v>
      </c>
      <c r="AD44" s="20">
        <f>COUNTIF($N$6:$N$1035,AD$43)</f>
        <v>421</v>
      </c>
      <c r="AE44">
        <f>AD44+AC44</f>
        <v>1028</v>
      </c>
    </row>
    <row r="45" spans="1:34" x14ac:dyDescent="0.25">
      <c r="A45" s="16">
        <v>58</v>
      </c>
      <c r="B45">
        <v>0.73790037600000002</v>
      </c>
      <c r="C45">
        <v>0.54995691800000002</v>
      </c>
      <c r="D45">
        <v>150</v>
      </c>
      <c r="E45">
        <v>34</v>
      </c>
      <c r="F45">
        <v>102</v>
      </c>
      <c r="G45">
        <v>30</v>
      </c>
      <c r="H45">
        <v>10</v>
      </c>
      <c r="I45">
        <v>0</v>
      </c>
      <c r="J45">
        <v>0</v>
      </c>
      <c r="K45">
        <v>0</v>
      </c>
      <c r="L45" s="16">
        <f t="shared" si="0"/>
        <v>3</v>
      </c>
      <c r="M45" s="16">
        <f t="shared" si="1"/>
        <v>142</v>
      </c>
      <c r="N45" t="s">
        <v>38</v>
      </c>
      <c r="O45" t="s">
        <v>37</v>
      </c>
      <c r="P45" t="s">
        <v>38</v>
      </c>
      <c r="Q45" t="s">
        <v>37</v>
      </c>
      <c r="R45" t="s">
        <v>37</v>
      </c>
      <c r="S45" t="s">
        <v>37</v>
      </c>
      <c r="T45" t="s">
        <v>38</v>
      </c>
      <c r="U45">
        <v>1</v>
      </c>
      <c r="V45">
        <v>40</v>
      </c>
      <c r="W45" t="str">
        <f t="shared" si="3"/>
        <v>sigmoid</v>
      </c>
      <c r="X45" t="str">
        <f t="shared" si="4"/>
        <v/>
      </c>
      <c r="Y45" t="str">
        <f t="shared" si="5"/>
        <v/>
      </c>
      <c r="Z45" t="str">
        <f t="shared" si="6"/>
        <v/>
      </c>
      <c r="AB45" s="21" t="s">
        <v>52</v>
      </c>
      <c r="AC45" s="22">
        <f>COUNTIF($O$6:$O$1035,AC$43)</f>
        <v>544</v>
      </c>
      <c r="AD45" s="22">
        <f>COUNTIF($O$6:$O$1035,AD$43)</f>
        <v>482</v>
      </c>
      <c r="AE45">
        <f t="shared" ref="AE45:AE49" si="10">AD45+AC45</f>
        <v>1026</v>
      </c>
    </row>
    <row r="46" spans="1:34" x14ac:dyDescent="0.25">
      <c r="A46" s="16">
        <v>165</v>
      </c>
      <c r="B46">
        <v>0.73790037600000002</v>
      </c>
      <c r="C46">
        <v>0.55090028000000002</v>
      </c>
      <c r="D46">
        <v>50</v>
      </c>
      <c r="E46">
        <v>31</v>
      </c>
      <c r="F46">
        <v>31</v>
      </c>
      <c r="G46">
        <v>10</v>
      </c>
      <c r="H46">
        <v>0</v>
      </c>
      <c r="I46">
        <v>2</v>
      </c>
      <c r="J46">
        <v>0</v>
      </c>
      <c r="K46">
        <v>0</v>
      </c>
      <c r="L46" s="16">
        <f t="shared" si="0"/>
        <v>3</v>
      </c>
      <c r="M46" s="16">
        <f t="shared" si="1"/>
        <v>43</v>
      </c>
      <c r="N46" t="s">
        <v>37</v>
      </c>
      <c r="O46" t="s">
        <v>38</v>
      </c>
      <c r="P46" t="s">
        <v>37</v>
      </c>
      <c r="Q46" t="s">
        <v>38</v>
      </c>
      <c r="R46">
        <v>0</v>
      </c>
      <c r="S46">
        <v>0</v>
      </c>
      <c r="T46" t="s">
        <v>38</v>
      </c>
      <c r="U46">
        <v>1</v>
      </c>
      <c r="V46">
        <v>41</v>
      </c>
      <c r="W46" t="str">
        <f t="shared" si="3"/>
        <v/>
      </c>
      <c r="X46" t="str">
        <f t="shared" si="4"/>
        <v>sigmoid</v>
      </c>
      <c r="Y46" t="str">
        <f t="shared" si="5"/>
        <v/>
      </c>
      <c r="Z46" t="str">
        <f t="shared" si="6"/>
        <v/>
      </c>
      <c r="AB46" s="23" t="s">
        <v>53</v>
      </c>
      <c r="AC46" s="24">
        <f>COUNTIF($W$6:$W$1035,AC$43)</f>
        <v>342</v>
      </c>
      <c r="AD46" s="24">
        <f>COUNTIF($W$6:$W$1035,AD$43)</f>
        <v>339</v>
      </c>
      <c r="AE46">
        <f t="shared" si="10"/>
        <v>681</v>
      </c>
    </row>
    <row r="47" spans="1:34" x14ac:dyDescent="0.25">
      <c r="A47" s="16">
        <v>390</v>
      </c>
      <c r="B47">
        <v>0.73790037600000002</v>
      </c>
      <c r="C47">
        <v>0.54807466299999996</v>
      </c>
      <c r="D47">
        <v>50</v>
      </c>
      <c r="E47">
        <v>31</v>
      </c>
      <c r="F47">
        <v>124</v>
      </c>
      <c r="G47">
        <v>40</v>
      </c>
      <c r="H47">
        <v>15</v>
      </c>
      <c r="I47">
        <v>0</v>
      </c>
      <c r="J47">
        <v>0</v>
      </c>
      <c r="K47">
        <v>0</v>
      </c>
      <c r="L47" s="16">
        <f t="shared" si="0"/>
        <v>3</v>
      </c>
      <c r="M47" s="16">
        <f t="shared" si="1"/>
        <v>179</v>
      </c>
      <c r="N47" t="s">
        <v>37</v>
      </c>
      <c r="O47" t="s">
        <v>38</v>
      </c>
      <c r="P47" t="s">
        <v>38</v>
      </c>
      <c r="Q47" t="s">
        <v>37</v>
      </c>
      <c r="R47">
        <v>0</v>
      </c>
      <c r="S47">
        <v>0</v>
      </c>
      <c r="T47" t="s">
        <v>38</v>
      </c>
      <c r="U47">
        <v>1</v>
      </c>
      <c r="V47">
        <v>42</v>
      </c>
      <c r="W47" t="str">
        <f t="shared" si="3"/>
        <v>sigmoid</v>
      </c>
      <c r="X47" t="str">
        <f t="shared" si="4"/>
        <v/>
      </c>
      <c r="Y47" t="str">
        <f t="shared" si="5"/>
        <v/>
      </c>
      <c r="Z47" t="str">
        <f t="shared" si="6"/>
        <v/>
      </c>
      <c r="AB47" s="21" t="s">
        <v>54</v>
      </c>
      <c r="AC47" s="22">
        <f>COUNTIF($X$6:$X$1035,AC$43)</f>
        <v>273</v>
      </c>
      <c r="AD47" s="22">
        <f>COUNTIF($X$6:$X$1035,AD$43)</f>
        <v>256</v>
      </c>
      <c r="AE47">
        <f t="shared" si="10"/>
        <v>529</v>
      </c>
    </row>
    <row r="48" spans="1:34" x14ac:dyDescent="0.25">
      <c r="A48" s="16">
        <v>495</v>
      </c>
      <c r="B48">
        <v>0.73790037600000002</v>
      </c>
      <c r="C48">
        <v>0.54912203599999998</v>
      </c>
      <c r="D48">
        <v>50</v>
      </c>
      <c r="E48">
        <v>31</v>
      </c>
      <c r="F48">
        <v>124</v>
      </c>
      <c r="G48">
        <v>40</v>
      </c>
      <c r="H48">
        <v>0</v>
      </c>
      <c r="I48">
        <v>0</v>
      </c>
      <c r="J48">
        <v>0</v>
      </c>
      <c r="K48">
        <v>0</v>
      </c>
      <c r="L48" s="16">
        <f t="shared" si="0"/>
        <v>2</v>
      </c>
      <c r="M48" s="16">
        <f t="shared" si="1"/>
        <v>164</v>
      </c>
      <c r="N48" t="s">
        <v>38</v>
      </c>
      <c r="O48" t="s">
        <v>37</v>
      </c>
      <c r="P48" t="s">
        <v>38</v>
      </c>
      <c r="Q48" t="s">
        <v>38</v>
      </c>
      <c r="R48">
        <v>0</v>
      </c>
      <c r="S48">
        <v>0</v>
      </c>
      <c r="T48" t="s">
        <v>38</v>
      </c>
      <c r="U48">
        <v>1</v>
      </c>
      <c r="V48">
        <v>43</v>
      </c>
      <c r="W48" t="str">
        <f t="shared" si="3"/>
        <v/>
      </c>
      <c r="X48" t="str">
        <f t="shared" si="4"/>
        <v/>
      </c>
      <c r="Y48" t="str">
        <f t="shared" si="5"/>
        <v/>
      </c>
      <c r="Z48" t="str">
        <f t="shared" si="6"/>
        <v/>
      </c>
      <c r="AB48" s="23" t="s">
        <v>55</v>
      </c>
      <c r="AC48" s="24">
        <f>COUNTIF($Y$6:$Y$1035,AC$43)</f>
        <v>8</v>
      </c>
      <c r="AD48" s="24">
        <f>COUNTIF($Y$6:$Y$1035,AD$43)</f>
        <v>0</v>
      </c>
      <c r="AE48">
        <f t="shared" si="10"/>
        <v>8</v>
      </c>
    </row>
    <row r="49" spans="1:31" x14ac:dyDescent="0.25">
      <c r="A49" s="16">
        <v>626</v>
      </c>
      <c r="B49">
        <v>0.73790037600000002</v>
      </c>
      <c r="C49">
        <v>0.54890066400000004</v>
      </c>
      <c r="D49">
        <v>50</v>
      </c>
      <c r="E49">
        <v>31</v>
      </c>
      <c r="F49">
        <v>62</v>
      </c>
      <c r="G49">
        <v>10</v>
      </c>
      <c r="H49">
        <v>15</v>
      </c>
      <c r="I49">
        <v>0</v>
      </c>
      <c r="J49">
        <v>0</v>
      </c>
      <c r="K49">
        <v>0</v>
      </c>
      <c r="L49" s="16">
        <f t="shared" si="0"/>
        <v>3</v>
      </c>
      <c r="M49" s="16">
        <f t="shared" si="1"/>
        <v>87</v>
      </c>
      <c r="N49" t="s">
        <v>37</v>
      </c>
      <c r="O49" t="s">
        <v>38</v>
      </c>
      <c r="P49" t="s">
        <v>37</v>
      </c>
      <c r="Q49" t="s">
        <v>37</v>
      </c>
      <c r="R49">
        <v>0</v>
      </c>
      <c r="S49">
        <v>0</v>
      </c>
      <c r="T49" t="s">
        <v>38</v>
      </c>
      <c r="U49">
        <v>1</v>
      </c>
      <c r="V49">
        <v>44</v>
      </c>
      <c r="W49" t="str">
        <f t="shared" si="3"/>
        <v>relu</v>
      </c>
      <c r="X49" t="str">
        <f t="shared" si="4"/>
        <v/>
      </c>
      <c r="Y49" t="str">
        <f t="shared" si="5"/>
        <v/>
      </c>
      <c r="Z49" t="str">
        <f t="shared" si="6"/>
        <v/>
      </c>
      <c r="AB49" s="21" t="s">
        <v>56</v>
      </c>
      <c r="AC49" s="22">
        <f>COUNTIF($Z$6:$Z$1035,AC$43)</f>
        <v>5</v>
      </c>
      <c r="AD49" s="22">
        <f>COUNTIF($Z$6:$Z$1035,AD$43)</f>
        <v>0</v>
      </c>
      <c r="AE49">
        <f t="shared" si="10"/>
        <v>5</v>
      </c>
    </row>
    <row r="50" spans="1:31" x14ac:dyDescent="0.25">
      <c r="A50" s="16">
        <v>637</v>
      </c>
      <c r="B50">
        <v>0.73790037600000002</v>
      </c>
      <c r="C50">
        <v>0.547378421</v>
      </c>
      <c r="D50">
        <v>50</v>
      </c>
      <c r="E50">
        <v>31</v>
      </c>
      <c r="F50">
        <v>62</v>
      </c>
      <c r="G50">
        <v>40</v>
      </c>
      <c r="H50">
        <v>0</v>
      </c>
      <c r="I50">
        <v>6</v>
      </c>
      <c r="J50">
        <v>0</v>
      </c>
      <c r="K50">
        <v>0</v>
      </c>
      <c r="L50" s="16">
        <f t="shared" si="0"/>
        <v>3</v>
      </c>
      <c r="M50" s="16">
        <f t="shared" si="1"/>
        <v>108</v>
      </c>
      <c r="N50" t="s">
        <v>37</v>
      </c>
      <c r="O50" t="s">
        <v>37</v>
      </c>
      <c r="P50" t="s">
        <v>37</v>
      </c>
      <c r="Q50" t="s">
        <v>38</v>
      </c>
      <c r="R50">
        <v>0</v>
      </c>
      <c r="S50">
        <v>0</v>
      </c>
      <c r="T50" t="s">
        <v>38</v>
      </c>
      <c r="U50">
        <v>1</v>
      </c>
      <c r="V50">
        <v>45</v>
      </c>
      <c r="W50" t="str">
        <f t="shared" si="3"/>
        <v/>
      </c>
      <c r="X50" t="str">
        <f t="shared" si="4"/>
        <v>sigmoid</v>
      </c>
      <c r="Y50" t="str">
        <f t="shared" si="5"/>
        <v/>
      </c>
      <c r="Z50" t="str">
        <f t="shared" si="6"/>
        <v/>
      </c>
    </row>
    <row r="51" spans="1:31" x14ac:dyDescent="0.25">
      <c r="A51" s="16">
        <v>671</v>
      </c>
      <c r="B51">
        <v>0.73790037600000002</v>
      </c>
      <c r="C51">
        <v>0.548514485</v>
      </c>
      <c r="D51">
        <v>50</v>
      </c>
      <c r="E51">
        <v>31</v>
      </c>
      <c r="F51">
        <v>62</v>
      </c>
      <c r="G51">
        <v>40</v>
      </c>
      <c r="H51">
        <v>5</v>
      </c>
      <c r="I51">
        <v>0</v>
      </c>
      <c r="J51">
        <v>0</v>
      </c>
      <c r="K51">
        <v>0</v>
      </c>
      <c r="L51" s="16">
        <f t="shared" si="0"/>
        <v>3</v>
      </c>
      <c r="M51" s="16">
        <f t="shared" si="1"/>
        <v>107</v>
      </c>
      <c r="N51" t="s">
        <v>37</v>
      </c>
      <c r="O51" t="s">
        <v>38</v>
      </c>
      <c r="P51" t="s">
        <v>38</v>
      </c>
      <c r="Q51" t="s">
        <v>38</v>
      </c>
      <c r="R51">
        <v>0</v>
      </c>
      <c r="S51">
        <v>0</v>
      </c>
      <c r="T51" t="s">
        <v>38</v>
      </c>
      <c r="U51">
        <v>1</v>
      </c>
      <c r="V51">
        <v>46</v>
      </c>
      <c r="W51" t="str">
        <f t="shared" si="3"/>
        <v>sigmoid</v>
      </c>
      <c r="X51" t="str">
        <f t="shared" si="4"/>
        <v/>
      </c>
      <c r="Y51" t="str">
        <f t="shared" si="5"/>
        <v/>
      </c>
      <c r="Z51" t="str">
        <f t="shared" si="6"/>
        <v/>
      </c>
    </row>
    <row r="52" spans="1:31" x14ac:dyDescent="0.25">
      <c r="A52" s="16">
        <v>1070</v>
      </c>
      <c r="B52">
        <v>0.73790037600000002</v>
      </c>
      <c r="C52">
        <v>0.54845958900000003</v>
      </c>
      <c r="D52">
        <v>50</v>
      </c>
      <c r="E52">
        <v>31</v>
      </c>
      <c r="F52">
        <v>31</v>
      </c>
      <c r="G52">
        <v>40</v>
      </c>
      <c r="H52">
        <v>0</v>
      </c>
      <c r="I52">
        <v>0</v>
      </c>
      <c r="J52">
        <v>0</v>
      </c>
      <c r="K52">
        <v>0</v>
      </c>
      <c r="L52" s="16">
        <f t="shared" si="0"/>
        <v>2</v>
      </c>
      <c r="M52" s="16">
        <f t="shared" si="1"/>
        <v>71</v>
      </c>
      <c r="N52" t="s">
        <v>38</v>
      </c>
      <c r="O52" t="s">
        <v>37</v>
      </c>
      <c r="P52" t="s">
        <v>38</v>
      </c>
      <c r="Q52" t="s">
        <v>37</v>
      </c>
      <c r="R52">
        <v>0</v>
      </c>
      <c r="S52">
        <v>0</v>
      </c>
      <c r="T52" t="s">
        <v>38</v>
      </c>
      <c r="U52">
        <v>3</v>
      </c>
      <c r="V52">
        <v>47</v>
      </c>
      <c r="W52" t="str">
        <f t="shared" si="3"/>
        <v/>
      </c>
      <c r="X52" t="str">
        <f t="shared" si="4"/>
        <v/>
      </c>
      <c r="Y52" t="str">
        <f t="shared" si="5"/>
        <v/>
      </c>
      <c r="Z52" t="str">
        <f t="shared" si="6"/>
        <v/>
      </c>
    </row>
    <row r="53" spans="1:31" x14ac:dyDescent="0.25">
      <c r="A53" s="16">
        <v>419</v>
      </c>
      <c r="B53">
        <v>0.73778349200000004</v>
      </c>
      <c r="C53">
        <v>0.55010914799999999</v>
      </c>
      <c r="D53">
        <v>50</v>
      </c>
      <c r="E53">
        <v>31</v>
      </c>
      <c r="F53">
        <v>124</v>
      </c>
      <c r="G53">
        <v>20</v>
      </c>
      <c r="H53">
        <v>0</v>
      </c>
      <c r="I53">
        <v>0</v>
      </c>
      <c r="J53">
        <v>0</v>
      </c>
      <c r="K53">
        <v>0</v>
      </c>
      <c r="L53" s="16">
        <f t="shared" si="0"/>
        <v>2</v>
      </c>
      <c r="M53" s="16">
        <f t="shared" si="1"/>
        <v>144</v>
      </c>
      <c r="N53" t="s">
        <v>38</v>
      </c>
      <c r="O53" t="s">
        <v>38</v>
      </c>
      <c r="P53" t="s">
        <v>37</v>
      </c>
      <c r="Q53" t="s">
        <v>38</v>
      </c>
      <c r="R53">
        <v>0</v>
      </c>
      <c r="S53">
        <v>0</v>
      </c>
      <c r="T53" t="s">
        <v>38</v>
      </c>
      <c r="U53">
        <v>1</v>
      </c>
      <c r="V53">
        <v>48</v>
      </c>
      <c r="W53" t="str">
        <f t="shared" si="3"/>
        <v/>
      </c>
      <c r="X53" t="str">
        <f t="shared" si="4"/>
        <v/>
      </c>
      <c r="Y53" t="str">
        <f t="shared" si="5"/>
        <v/>
      </c>
      <c r="Z53" t="str">
        <f t="shared" si="6"/>
        <v/>
      </c>
    </row>
    <row r="54" spans="1:31" x14ac:dyDescent="0.25">
      <c r="A54" s="16">
        <v>462</v>
      </c>
      <c r="B54">
        <v>0.73778349200000004</v>
      </c>
      <c r="C54">
        <v>0.55001145600000001</v>
      </c>
      <c r="D54">
        <v>50</v>
      </c>
      <c r="E54">
        <v>31</v>
      </c>
      <c r="F54">
        <v>124</v>
      </c>
      <c r="G54">
        <v>10</v>
      </c>
      <c r="H54">
        <v>15</v>
      </c>
      <c r="I54">
        <v>0</v>
      </c>
      <c r="J54">
        <v>0</v>
      </c>
      <c r="K54">
        <v>0</v>
      </c>
      <c r="L54" s="16">
        <f t="shared" si="0"/>
        <v>3</v>
      </c>
      <c r="M54" s="16">
        <f t="shared" si="1"/>
        <v>149</v>
      </c>
      <c r="N54" t="s">
        <v>38</v>
      </c>
      <c r="O54" t="s">
        <v>37</v>
      </c>
      <c r="P54" t="s">
        <v>38</v>
      </c>
      <c r="Q54" t="s">
        <v>37</v>
      </c>
      <c r="R54">
        <v>0</v>
      </c>
      <c r="S54">
        <v>0</v>
      </c>
      <c r="T54" t="s">
        <v>38</v>
      </c>
      <c r="U54">
        <v>1</v>
      </c>
      <c r="V54">
        <v>49</v>
      </c>
      <c r="W54" t="str">
        <f t="shared" si="3"/>
        <v>sigmoid</v>
      </c>
      <c r="X54" t="str">
        <f t="shared" si="4"/>
        <v/>
      </c>
      <c r="Y54" t="str">
        <f t="shared" si="5"/>
        <v/>
      </c>
      <c r="Z54" t="str">
        <f t="shared" si="6"/>
        <v/>
      </c>
    </row>
    <row r="55" spans="1:31" x14ac:dyDescent="0.25">
      <c r="A55" s="16">
        <v>559</v>
      </c>
      <c r="B55">
        <v>0.73778349200000004</v>
      </c>
      <c r="C55">
        <v>0.55057478000000004</v>
      </c>
      <c r="D55">
        <v>50</v>
      </c>
      <c r="E55">
        <v>31</v>
      </c>
      <c r="F55">
        <v>62</v>
      </c>
      <c r="G55">
        <v>20</v>
      </c>
      <c r="H55">
        <v>15</v>
      </c>
      <c r="I55">
        <v>0</v>
      </c>
      <c r="J55">
        <v>0</v>
      </c>
      <c r="K55">
        <v>0</v>
      </c>
      <c r="L55" s="16">
        <f t="shared" si="0"/>
        <v>3</v>
      </c>
      <c r="M55" s="16">
        <f t="shared" si="1"/>
        <v>97</v>
      </c>
      <c r="N55" t="s">
        <v>37</v>
      </c>
      <c r="O55" t="s">
        <v>37</v>
      </c>
      <c r="P55" t="s">
        <v>38</v>
      </c>
      <c r="Q55" t="s">
        <v>38</v>
      </c>
      <c r="R55">
        <v>0</v>
      </c>
      <c r="S55">
        <v>0</v>
      </c>
      <c r="T55" t="s">
        <v>38</v>
      </c>
      <c r="U55">
        <v>1</v>
      </c>
      <c r="V55">
        <v>50</v>
      </c>
      <c r="W55" t="str">
        <f t="shared" si="3"/>
        <v>sigmoid</v>
      </c>
      <c r="X55" t="str">
        <f t="shared" si="4"/>
        <v/>
      </c>
      <c r="Y55" t="str">
        <f t="shared" si="5"/>
        <v/>
      </c>
      <c r="Z55" t="str">
        <f t="shared" si="6"/>
        <v/>
      </c>
    </row>
    <row r="56" spans="1:31" x14ac:dyDescent="0.25">
      <c r="A56" s="16">
        <v>833</v>
      </c>
      <c r="B56">
        <v>0.73778349200000004</v>
      </c>
      <c r="C56">
        <v>0.54812741300000001</v>
      </c>
      <c r="D56">
        <v>50</v>
      </c>
      <c r="E56">
        <v>31</v>
      </c>
      <c r="F56">
        <v>31</v>
      </c>
      <c r="G56">
        <v>20</v>
      </c>
      <c r="H56">
        <v>0</v>
      </c>
      <c r="I56">
        <v>6</v>
      </c>
      <c r="J56">
        <v>0</v>
      </c>
      <c r="K56">
        <v>0</v>
      </c>
      <c r="L56" s="16">
        <f t="shared" si="0"/>
        <v>3</v>
      </c>
      <c r="M56" s="16">
        <f t="shared" si="1"/>
        <v>57</v>
      </c>
      <c r="N56" t="s">
        <v>37</v>
      </c>
      <c r="O56" t="s">
        <v>37</v>
      </c>
      <c r="P56" t="s">
        <v>38</v>
      </c>
      <c r="Q56" t="s">
        <v>38</v>
      </c>
      <c r="R56">
        <v>0</v>
      </c>
      <c r="S56">
        <v>0</v>
      </c>
      <c r="T56" t="s">
        <v>38</v>
      </c>
      <c r="U56">
        <v>2</v>
      </c>
      <c r="V56">
        <v>51</v>
      </c>
      <c r="W56" t="str">
        <f t="shared" si="3"/>
        <v/>
      </c>
      <c r="X56" t="str">
        <f t="shared" si="4"/>
        <v>sigmoid</v>
      </c>
      <c r="Y56" t="str">
        <f t="shared" si="5"/>
        <v/>
      </c>
      <c r="Z56" t="str">
        <f t="shared" si="6"/>
        <v/>
      </c>
    </row>
    <row r="57" spans="1:31" x14ac:dyDescent="0.25">
      <c r="A57" s="16">
        <v>839</v>
      </c>
      <c r="B57">
        <v>0.73778349200000004</v>
      </c>
      <c r="C57">
        <v>0.54974073199999995</v>
      </c>
      <c r="D57">
        <v>50</v>
      </c>
      <c r="E57">
        <v>31</v>
      </c>
      <c r="F57">
        <v>31</v>
      </c>
      <c r="G57">
        <v>20</v>
      </c>
      <c r="H57">
        <v>5</v>
      </c>
      <c r="I57">
        <v>0</v>
      </c>
      <c r="J57">
        <v>0</v>
      </c>
      <c r="K57">
        <v>0</v>
      </c>
      <c r="L57" s="16">
        <f t="shared" si="0"/>
        <v>3</v>
      </c>
      <c r="M57" s="16">
        <f t="shared" si="1"/>
        <v>56</v>
      </c>
      <c r="N57" t="s">
        <v>37</v>
      </c>
      <c r="O57" t="s">
        <v>37</v>
      </c>
      <c r="P57" t="s">
        <v>38</v>
      </c>
      <c r="Q57" t="s">
        <v>38</v>
      </c>
      <c r="R57">
        <v>0</v>
      </c>
      <c r="S57">
        <v>0</v>
      </c>
      <c r="T57" t="s">
        <v>38</v>
      </c>
      <c r="U57">
        <v>2</v>
      </c>
      <c r="V57">
        <v>52</v>
      </c>
      <c r="W57" t="str">
        <f t="shared" si="3"/>
        <v>sigmoid</v>
      </c>
      <c r="X57" t="str">
        <f t="shared" si="4"/>
        <v/>
      </c>
      <c r="Y57" t="str">
        <f t="shared" si="5"/>
        <v/>
      </c>
      <c r="Z57" t="str">
        <f t="shared" si="6"/>
        <v/>
      </c>
    </row>
    <row r="58" spans="1:31" x14ac:dyDescent="0.25">
      <c r="A58" s="16">
        <v>960</v>
      </c>
      <c r="B58">
        <v>0.73778349200000004</v>
      </c>
      <c r="C58">
        <v>0.54841595899999995</v>
      </c>
      <c r="D58">
        <v>50</v>
      </c>
      <c r="E58">
        <v>31</v>
      </c>
      <c r="F58">
        <v>31</v>
      </c>
      <c r="G58">
        <v>40</v>
      </c>
      <c r="H58">
        <v>5</v>
      </c>
      <c r="I58">
        <v>6</v>
      </c>
      <c r="J58">
        <v>0</v>
      </c>
      <c r="K58">
        <v>0</v>
      </c>
      <c r="L58" s="16">
        <f t="shared" si="0"/>
        <v>4</v>
      </c>
      <c r="M58" s="16">
        <f t="shared" si="1"/>
        <v>82</v>
      </c>
      <c r="N58" t="s">
        <v>37</v>
      </c>
      <c r="O58" t="s">
        <v>38</v>
      </c>
      <c r="P58" t="s">
        <v>38</v>
      </c>
      <c r="Q58" t="s">
        <v>37</v>
      </c>
      <c r="R58">
        <v>0</v>
      </c>
      <c r="S58">
        <v>0</v>
      </c>
      <c r="T58" t="s">
        <v>38</v>
      </c>
      <c r="U58">
        <v>2</v>
      </c>
      <c r="V58">
        <v>53</v>
      </c>
      <c r="W58" t="str">
        <f t="shared" si="3"/>
        <v>sigmoid</v>
      </c>
      <c r="X58" t="str">
        <f t="shared" si="4"/>
        <v>relu</v>
      </c>
      <c r="Y58" t="str">
        <f t="shared" si="5"/>
        <v/>
      </c>
      <c r="Z58" t="str">
        <f t="shared" si="6"/>
        <v/>
      </c>
    </row>
    <row r="59" spans="1:31" x14ac:dyDescent="0.25">
      <c r="A59" s="16">
        <v>381</v>
      </c>
      <c r="B59">
        <v>0.73766660699999997</v>
      </c>
      <c r="C59">
        <v>0.54882824399999997</v>
      </c>
      <c r="D59">
        <v>50</v>
      </c>
      <c r="E59">
        <v>31</v>
      </c>
      <c r="F59">
        <v>124</v>
      </c>
      <c r="G59">
        <v>40</v>
      </c>
      <c r="H59">
        <v>5</v>
      </c>
      <c r="I59">
        <v>6</v>
      </c>
      <c r="J59">
        <v>0</v>
      </c>
      <c r="K59">
        <v>0</v>
      </c>
      <c r="L59" s="16">
        <f t="shared" si="0"/>
        <v>4</v>
      </c>
      <c r="M59" s="16">
        <f t="shared" si="1"/>
        <v>175</v>
      </c>
      <c r="N59" t="s">
        <v>37</v>
      </c>
      <c r="O59" t="s">
        <v>38</v>
      </c>
      <c r="P59" t="s">
        <v>37</v>
      </c>
      <c r="Q59" t="s">
        <v>38</v>
      </c>
      <c r="R59">
        <v>0</v>
      </c>
      <c r="S59">
        <v>0</v>
      </c>
      <c r="T59" t="s">
        <v>38</v>
      </c>
      <c r="U59">
        <v>1</v>
      </c>
      <c r="V59">
        <v>54</v>
      </c>
      <c r="W59" t="str">
        <f t="shared" si="3"/>
        <v>relu</v>
      </c>
      <c r="X59" t="str">
        <f t="shared" si="4"/>
        <v>sigmoid</v>
      </c>
      <c r="Y59" t="str">
        <f t="shared" si="5"/>
        <v/>
      </c>
      <c r="Z59" t="str">
        <f t="shared" si="6"/>
        <v/>
      </c>
    </row>
    <row r="60" spans="1:31" x14ac:dyDescent="0.25">
      <c r="A60" s="16">
        <v>504</v>
      </c>
      <c r="B60">
        <v>0.73766660699999997</v>
      </c>
      <c r="C60">
        <v>0.54875117500000004</v>
      </c>
      <c r="D60">
        <v>50</v>
      </c>
      <c r="E60">
        <v>31</v>
      </c>
      <c r="F60">
        <v>124</v>
      </c>
      <c r="G60">
        <v>40</v>
      </c>
      <c r="H60">
        <v>5</v>
      </c>
      <c r="I60">
        <v>6</v>
      </c>
      <c r="J60">
        <v>0</v>
      </c>
      <c r="K60">
        <v>0</v>
      </c>
      <c r="L60" s="16">
        <f t="shared" si="0"/>
        <v>4</v>
      </c>
      <c r="M60" s="16">
        <f t="shared" si="1"/>
        <v>175</v>
      </c>
      <c r="N60" t="s">
        <v>38</v>
      </c>
      <c r="O60" t="s">
        <v>37</v>
      </c>
      <c r="P60" t="s">
        <v>38</v>
      </c>
      <c r="Q60" t="s">
        <v>37</v>
      </c>
      <c r="R60">
        <v>0</v>
      </c>
      <c r="S60">
        <v>0</v>
      </c>
      <c r="T60" t="s">
        <v>38</v>
      </c>
      <c r="U60">
        <v>1</v>
      </c>
      <c r="V60">
        <v>55</v>
      </c>
      <c r="W60" t="str">
        <f t="shared" si="3"/>
        <v>sigmoid</v>
      </c>
      <c r="X60" t="str">
        <f t="shared" si="4"/>
        <v>relu</v>
      </c>
      <c r="Y60" t="str">
        <f t="shared" si="5"/>
        <v/>
      </c>
      <c r="Z60" t="str">
        <f t="shared" si="6"/>
        <v/>
      </c>
    </row>
    <row r="61" spans="1:31" x14ac:dyDescent="0.25">
      <c r="A61" s="16">
        <v>536</v>
      </c>
      <c r="B61">
        <v>0.73766660699999997</v>
      </c>
      <c r="C61">
        <v>0.55190902900000005</v>
      </c>
      <c r="D61">
        <v>50</v>
      </c>
      <c r="E61">
        <v>31</v>
      </c>
      <c r="F61">
        <v>124</v>
      </c>
      <c r="G61">
        <v>40</v>
      </c>
      <c r="H61">
        <v>15</v>
      </c>
      <c r="I61">
        <v>6</v>
      </c>
      <c r="J61">
        <v>0</v>
      </c>
      <c r="K61">
        <v>0</v>
      </c>
      <c r="L61" s="16">
        <f t="shared" si="0"/>
        <v>4</v>
      </c>
      <c r="M61" s="16">
        <f t="shared" si="1"/>
        <v>185</v>
      </c>
      <c r="N61" t="s">
        <v>38</v>
      </c>
      <c r="O61" t="s">
        <v>38</v>
      </c>
      <c r="P61" t="s">
        <v>38</v>
      </c>
      <c r="Q61" t="s">
        <v>37</v>
      </c>
      <c r="R61">
        <v>0</v>
      </c>
      <c r="S61">
        <v>0</v>
      </c>
      <c r="T61" t="s">
        <v>38</v>
      </c>
      <c r="U61">
        <v>1</v>
      </c>
      <c r="V61">
        <v>56</v>
      </c>
      <c r="W61" t="str">
        <f t="shared" si="3"/>
        <v>sigmoid</v>
      </c>
      <c r="X61" t="str">
        <f t="shared" si="4"/>
        <v>relu</v>
      </c>
      <c r="Y61" t="str">
        <f t="shared" si="5"/>
        <v/>
      </c>
      <c r="Z61" t="str">
        <f t="shared" si="6"/>
        <v/>
      </c>
    </row>
    <row r="62" spans="1:31" x14ac:dyDescent="0.25">
      <c r="A62" s="16">
        <v>627</v>
      </c>
      <c r="B62">
        <v>0.73766660699999997</v>
      </c>
      <c r="C62">
        <v>0.54798400400000002</v>
      </c>
      <c r="D62">
        <v>50</v>
      </c>
      <c r="E62">
        <v>31</v>
      </c>
      <c r="F62">
        <v>62</v>
      </c>
      <c r="G62">
        <v>10</v>
      </c>
      <c r="H62">
        <v>15</v>
      </c>
      <c r="I62">
        <v>0</v>
      </c>
      <c r="J62">
        <v>0</v>
      </c>
      <c r="K62">
        <v>0</v>
      </c>
      <c r="L62" s="16">
        <f t="shared" si="0"/>
        <v>3</v>
      </c>
      <c r="M62" s="16">
        <f t="shared" si="1"/>
        <v>87</v>
      </c>
      <c r="N62" t="s">
        <v>37</v>
      </c>
      <c r="O62" t="s">
        <v>38</v>
      </c>
      <c r="P62" t="s">
        <v>37</v>
      </c>
      <c r="Q62" t="s">
        <v>38</v>
      </c>
      <c r="R62">
        <v>0</v>
      </c>
      <c r="S62">
        <v>0</v>
      </c>
      <c r="T62" t="s">
        <v>38</v>
      </c>
      <c r="U62">
        <v>1</v>
      </c>
      <c r="V62">
        <v>57</v>
      </c>
      <c r="W62" t="str">
        <f t="shared" si="3"/>
        <v>relu</v>
      </c>
      <c r="X62" t="str">
        <f t="shared" si="4"/>
        <v/>
      </c>
      <c r="Y62" t="str">
        <f t="shared" si="5"/>
        <v/>
      </c>
      <c r="Z62" t="str">
        <f t="shared" si="6"/>
        <v/>
      </c>
    </row>
    <row r="63" spans="1:31" x14ac:dyDescent="0.25">
      <c r="A63" s="16">
        <v>686</v>
      </c>
      <c r="B63">
        <v>0.73766660699999997</v>
      </c>
      <c r="C63">
        <v>0.54993992999999997</v>
      </c>
      <c r="D63">
        <v>50</v>
      </c>
      <c r="E63">
        <v>31</v>
      </c>
      <c r="F63">
        <v>62</v>
      </c>
      <c r="G63">
        <v>20</v>
      </c>
      <c r="H63">
        <v>0</v>
      </c>
      <c r="I63">
        <v>0</v>
      </c>
      <c r="J63">
        <v>0</v>
      </c>
      <c r="K63">
        <v>0</v>
      </c>
      <c r="L63" s="16">
        <f t="shared" si="0"/>
        <v>2</v>
      </c>
      <c r="M63" s="16">
        <f t="shared" si="1"/>
        <v>82</v>
      </c>
      <c r="N63" t="s">
        <v>38</v>
      </c>
      <c r="O63" t="s">
        <v>37</v>
      </c>
      <c r="P63" t="s">
        <v>38</v>
      </c>
      <c r="Q63" t="s">
        <v>37</v>
      </c>
      <c r="R63">
        <v>0</v>
      </c>
      <c r="S63">
        <v>0</v>
      </c>
      <c r="T63" t="s">
        <v>38</v>
      </c>
      <c r="U63">
        <v>1</v>
      </c>
      <c r="V63">
        <v>58</v>
      </c>
      <c r="W63" t="str">
        <f t="shared" si="3"/>
        <v/>
      </c>
      <c r="X63" t="str">
        <f t="shared" si="4"/>
        <v/>
      </c>
      <c r="Y63" t="str">
        <f t="shared" si="5"/>
        <v/>
      </c>
      <c r="Z63" t="str">
        <f t="shared" si="6"/>
        <v/>
      </c>
    </row>
    <row r="64" spans="1:31" x14ac:dyDescent="0.25">
      <c r="A64" s="16">
        <v>878</v>
      </c>
      <c r="B64">
        <v>0.73766660699999997</v>
      </c>
      <c r="C64">
        <v>0.54831880300000002</v>
      </c>
      <c r="D64">
        <v>50</v>
      </c>
      <c r="E64">
        <v>31</v>
      </c>
      <c r="F64">
        <v>31</v>
      </c>
      <c r="G64">
        <v>10</v>
      </c>
      <c r="H64">
        <v>0</v>
      </c>
      <c r="I64">
        <v>0</v>
      </c>
      <c r="J64">
        <v>0</v>
      </c>
      <c r="K64">
        <v>0</v>
      </c>
      <c r="L64" s="16">
        <f t="shared" si="0"/>
        <v>2</v>
      </c>
      <c r="M64" s="16">
        <f t="shared" si="1"/>
        <v>41</v>
      </c>
      <c r="N64" t="s">
        <v>37</v>
      </c>
      <c r="O64" t="s">
        <v>37</v>
      </c>
      <c r="P64" t="s">
        <v>38</v>
      </c>
      <c r="Q64" t="s">
        <v>37</v>
      </c>
      <c r="R64">
        <v>0</v>
      </c>
      <c r="S64">
        <v>0</v>
      </c>
      <c r="T64" t="s">
        <v>38</v>
      </c>
      <c r="U64">
        <v>2</v>
      </c>
      <c r="V64">
        <v>59</v>
      </c>
      <c r="W64" t="str">
        <f t="shared" si="3"/>
        <v/>
      </c>
      <c r="X64" t="str">
        <f t="shared" si="4"/>
        <v/>
      </c>
      <c r="Y64" t="str">
        <f t="shared" si="5"/>
        <v/>
      </c>
      <c r="Z64" t="str">
        <f t="shared" si="6"/>
        <v/>
      </c>
    </row>
    <row r="65" spans="1:26" x14ac:dyDescent="0.25">
      <c r="A65" s="16">
        <v>986</v>
      </c>
      <c r="B65">
        <v>0.73766660699999997</v>
      </c>
      <c r="C65">
        <v>0.54774922100000001</v>
      </c>
      <c r="D65">
        <v>50</v>
      </c>
      <c r="E65">
        <v>31</v>
      </c>
      <c r="F65">
        <v>31</v>
      </c>
      <c r="G65">
        <v>20</v>
      </c>
      <c r="H65">
        <v>15</v>
      </c>
      <c r="I65">
        <v>0</v>
      </c>
      <c r="J65">
        <v>0</v>
      </c>
      <c r="K65">
        <v>0</v>
      </c>
      <c r="L65" s="16">
        <f t="shared" si="0"/>
        <v>3</v>
      </c>
      <c r="M65" s="16">
        <f t="shared" si="1"/>
        <v>66</v>
      </c>
      <c r="N65" t="s">
        <v>38</v>
      </c>
      <c r="O65" t="s">
        <v>37</v>
      </c>
      <c r="P65" t="s">
        <v>37</v>
      </c>
      <c r="Q65" t="s">
        <v>37</v>
      </c>
      <c r="R65">
        <v>0</v>
      </c>
      <c r="S65">
        <v>0</v>
      </c>
      <c r="T65" t="s">
        <v>38</v>
      </c>
      <c r="U65">
        <v>3</v>
      </c>
      <c r="V65">
        <v>60</v>
      </c>
      <c r="W65" t="str">
        <f t="shared" si="3"/>
        <v>relu</v>
      </c>
      <c r="X65" t="str">
        <f t="shared" si="4"/>
        <v/>
      </c>
      <c r="Y65" t="str">
        <f t="shared" si="5"/>
        <v/>
      </c>
      <c r="Z65" t="str">
        <f t="shared" si="6"/>
        <v/>
      </c>
    </row>
    <row r="66" spans="1:26" x14ac:dyDescent="0.25">
      <c r="A66" s="16">
        <v>1102</v>
      </c>
      <c r="B66">
        <v>0.73766660699999997</v>
      </c>
      <c r="C66">
        <v>0.55021750899999999</v>
      </c>
      <c r="D66">
        <v>50</v>
      </c>
      <c r="E66">
        <v>31</v>
      </c>
      <c r="F66">
        <v>31</v>
      </c>
      <c r="G66">
        <v>40</v>
      </c>
      <c r="H66">
        <v>5</v>
      </c>
      <c r="I66">
        <v>0</v>
      </c>
      <c r="J66">
        <v>0</v>
      </c>
      <c r="K66">
        <v>0</v>
      </c>
      <c r="L66" s="16">
        <f t="shared" si="0"/>
        <v>3</v>
      </c>
      <c r="M66" s="16">
        <f t="shared" si="1"/>
        <v>76</v>
      </c>
      <c r="N66" t="s">
        <v>38</v>
      </c>
      <c r="O66" t="s">
        <v>38</v>
      </c>
      <c r="P66" t="s">
        <v>38</v>
      </c>
      <c r="Q66" t="s">
        <v>37</v>
      </c>
      <c r="R66">
        <v>0</v>
      </c>
      <c r="S66">
        <v>0</v>
      </c>
      <c r="T66" t="s">
        <v>38</v>
      </c>
      <c r="U66">
        <v>3</v>
      </c>
      <c r="V66">
        <v>61</v>
      </c>
      <c r="W66" t="str">
        <f t="shared" si="3"/>
        <v>sigmoid</v>
      </c>
      <c r="X66" t="str">
        <f t="shared" si="4"/>
        <v/>
      </c>
      <c r="Y66" t="str">
        <f t="shared" si="5"/>
        <v/>
      </c>
      <c r="Z66" t="str">
        <f t="shared" si="6"/>
        <v/>
      </c>
    </row>
    <row r="67" spans="1:26" x14ac:dyDescent="0.25">
      <c r="A67" s="16">
        <v>415</v>
      </c>
      <c r="B67">
        <v>0.73754966300000002</v>
      </c>
      <c r="C67">
        <v>0.54951983699999996</v>
      </c>
      <c r="D67">
        <v>50</v>
      </c>
      <c r="E67">
        <v>31</v>
      </c>
      <c r="F67">
        <v>124</v>
      </c>
      <c r="G67">
        <v>20</v>
      </c>
      <c r="H67">
        <v>15</v>
      </c>
      <c r="I67">
        <v>0</v>
      </c>
      <c r="J67">
        <v>0</v>
      </c>
      <c r="K67">
        <v>0</v>
      </c>
      <c r="L67" s="16">
        <f t="shared" si="0"/>
        <v>3</v>
      </c>
      <c r="M67" s="16">
        <f t="shared" si="1"/>
        <v>159</v>
      </c>
      <c r="N67" t="s">
        <v>38</v>
      </c>
      <c r="O67" t="s">
        <v>37</v>
      </c>
      <c r="P67" t="s">
        <v>38</v>
      </c>
      <c r="Q67" t="s">
        <v>38</v>
      </c>
      <c r="R67">
        <v>0</v>
      </c>
      <c r="S67">
        <v>0</v>
      </c>
      <c r="T67" t="s">
        <v>38</v>
      </c>
      <c r="U67">
        <v>1</v>
      </c>
      <c r="V67">
        <v>62</v>
      </c>
      <c r="W67" t="str">
        <f t="shared" si="3"/>
        <v>sigmoid</v>
      </c>
      <c r="X67" t="str">
        <f t="shared" si="4"/>
        <v/>
      </c>
      <c r="Y67" t="str">
        <f t="shared" si="5"/>
        <v/>
      </c>
      <c r="Z67" t="str">
        <f t="shared" si="6"/>
        <v/>
      </c>
    </row>
    <row r="68" spans="1:26" x14ac:dyDescent="0.25">
      <c r="A68" s="16">
        <v>554</v>
      </c>
      <c r="B68">
        <v>0.73754966300000002</v>
      </c>
      <c r="C68">
        <v>0.54767710000000003</v>
      </c>
      <c r="D68">
        <v>50</v>
      </c>
      <c r="E68">
        <v>31</v>
      </c>
      <c r="F68">
        <v>62</v>
      </c>
      <c r="G68">
        <v>20</v>
      </c>
      <c r="H68">
        <v>15</v>
      </c>
      <c r="I68">
        <v>0</v>
      </c>
      <c r="J68">
        <v>0</v>
      </c>
      <c r="K68">
        <v>0</v>
      </c>
      <c r="L68" s="16">
        <f t="shared" si="0"/>
        <v>3</v>
      </c>
      <c r="M68" s="16">
        <f t="shared" si="1"/>
        <v>97</v>
      </c>
      <c r="N68" t="s">
        <v>37</v>
      </c>
      <c r="O68" t="s">
        <v>37</v>
      </c>
      <c r="P68" t="s">
        <v>37</v>
      </c>
      <c r="Q68" t="s">
        <v>37</v>
      </c>
      <c r="R68">
        <v>0</v>
      </c>
      <c r="S68">
        <v>0</v>
      </c>
      <c r="T68" t="s">
        <v>38</v>
      </c>
      <c r="U68">
        <v>1</v>
      </c>
      <c r="V68">
        <v>63</v>
      </c>
      <c r="W68" t="str">
        <f t="shared" si="3"/>
        <v>relu</v>
      </c>
      <c r="X68" t="str">
        <f t="shared" si="4"/>
        <v/>
      </c>
      <c r="Y68" t="str">
        <f t="shared" si="5"/>
        <v/>
      </c>
      <c r="Z68" t="str">
        <f t="shared" si="6"/>
        <v/>
      </c>
    </row>
    <row r="69" spans="1:26" x14ac:dyDescent="0.25">
      <c r="A69" s="16">
        <v>907</v>
      </c>
      <c r="B69">
        <v>0.73754966300000002</v>
      </c>
      <c r="C69">
        <v>0.54899895200000004</v>
      </c>
      <c r="D69">
        <v>50</v>
      </c>
      <c r="E69">
        <v>31</v>
      </c>
      <c r="F69">
        <v>31</v>
      </c>
      <c r="G69">
        <v>10</v>
      </c>
      <c r="H69">
        <v>5</v>
      </c>
      <c r="I69">
        <v>0</v>
      </c>
      <c r="J69">
        <v>0</v>
      </c>
      <c r="K69">
        <v>0</v>
      </c>
      <c r="L69" s="16">
        <f t="shared" si="0"/>
        <v>3</v>
      </c>
      <c r="M69" s="16">
        <f t="shared" si="1"/>
        <v>46</v>
      </c>
      <c r="N69" t="s">
        <v>37</v>
      </c>
      <c r="O69" t="s">
        <v>38</v>
      </c>
      <c r="P69" t="s">
        <v>37</v>
      </c>
      <c r="Q69" t="s">
        <v>38</v>
      </c>
      <c r="R69">
        <v>0</v>
      </c>
      <c r="S69">
        <v>0</v>
      </c>
      <c r="T69" t="s">
        <v>38</v>
      </c>
      <c r="U69">
        <v>2</v>
      </c>
      <c r="V69">
        <v>64</v>
      </c>
      <c r="W69" t="str">
        <f t="shared" si="3"/>
        <v>relu</v>
      </c>
      <c r="X69" t="str">
        <f t="shared" si="4"/>
        <v/>
      </c>
      <c r="Y69" t="str">
        <f t="shared" si="5"/>
        <v/>
      </c>
      <c r="Z69" t="str">
        <f t="shared" si="6"/>
        <v/>
      </c>
    </row>
    <row r="70" spans="1:26" x14ac:dyDescent="0.25">
      <c r="A70" s="16">
        <v>966</v>
      </c>
      <c r="B70">
        <v>0.73754966300000002</v>
      </c>
      <c r="C70">
        <v>0.54777354</v>
      </c>
      <c r="D70">
        <v>50</v>
      </c>
      <c r="E70">
        <v>31</v>
      </c>
      <c r="F70">
        <v>31</v>
      </c>
      <c r="G70">
        <v>40</v>
      </c>
      <c r="H70">
        <v>15</v>
      </c>
      <c r="I70">
        <v>0</v>
      </c>
      <c r="J70">
        <v>0</v>
      </c>
      <c r="K70">
        <v>0</v>
      </c>
      <c r="L70" s="16">
        <f t="shared" ref="L70:L133" si="11">COUNTIF(F70:K70,"&gt;0")</f>
        <v>3</v>
      </c>
      <c r="M70" s="16">
        <f t="shared" ref="M70:M133" si="12">SUM(F70:K70)</f>
        <v>86</v>
      </c>
      <c r="N70" t="s">
        <v>37</v>
      </c>
      <c r="O70" t="s">
        <v>38</v>
      </c>
      <c r="P70" t="s">
        <v>38</v>
      </c>
      <c r="Q70" t="s">
        <v>37</v>
      </c>
      <c r="R70">
        <v>0</v>
      </c>
      <c r="S70">
        <v>0</v>
      </c>
      <c r="T70" t="s">
        <v>38</v>
      </c>
      <c r="U70">
        <v>2</v>
      </c>
      <c r="V70">
        <v>65</v>
      </c>
      <c r="W70" t="str">
        <f t="shared" si="3"/>
        <v>sigmoid</v>
      </c>
      <c r="X70" t="str">
        <f t="shared" si="4"/>
        <v/>
      </c>
      <c r="Y70" t="str">
        <f t="shared" si="5"/>
        <v/>
      </c>
      <c r="Z70" t="str">
        <f t="shared" si="6"/>
        <v/>
      </c>
    </row>
    <row r="71" spans="1:26" x14ac:dyDescent="0.25">
      <c r="A71" s="16">
        <v>992</v>
      </c>
      <c r="B71">
        <v>0.73754966300000002</v>
      </c>
      <c r="C71">
        <v>0.550522387</v>
      </c>
      <c r="D71">
        <v>50</v>
      </c>
      <c r="E71">
        <v>31</v>
      </c>
      <c r="F71">
        <v>31</v>
      </c>
      <c r="G71">
        <v>20</v>
      </c>
      <c r="H71">
        <v>15</v>
      </c>
      <c r="I71">
        <v>6</v>
      </c>
      <c r="J71">
        <v>0</v>
      </c>
      <c r="K71">
        <v>0</v>
      </c>
      <c r="L71" s="16">
        <f t="shared" si="11"/>
        <v>4</v>
      </c>
      <c r="M71" s="16">
        <f t="shared" si="12"/>
        <v>72</v>
      </c>
      <c r="N71" t="s">
        <v>38</v>
      </c>
      <c r="O71" t="s">
        <v>37</v>
      </c>
      <c r="P71" t="s">
        <v>38</v>
      </c>
      <c r="Q71" t="s">
        <v>37</v>
      </c>
      <c r="R71">
        <v>0</v>
      </c>
      <c r="S71">
        <v>0</v>
      </c>
      <c r="T71" t="s">
        <v>38</v>
      </c>
      <c r="U71">
        <v>3</v>
      </c>
      <c r="V71">
        <v>66</v>
      </c>
      <c r="W71" t="str">
        <f t="shared" ref="W71:W134" si="13">IF(H71&gt;0,P71,"")</f>
        <v>sigmoid</v>
      </c>
      <c r="X71" t="str">
        <f t="shared" ref="X71:X134" si="14">IF(I71&gt;0,Q71,"")</f>
        <v>relu</v>
      </c>
      <c r="Y71" t="str">
        <f t="shared" ref="Y71:Y134" si="15">IF(J71&gt;0,R71,"")</f>
        <v/>
      </c>
      <c r="Z71" t="str">
        <f t="shared" ref="Z71:Z134" si="16">IF(K71&gt;0,S71,"")</f>
        <v/>
      </c>
    </row>
    <row r="72" spans="1:26" x14ac:dyDescent="0.25">
      <c r="A72" s="16">
        <v>1074</v>
      </c>
      <c r="B72">
        <v>0.73754966300000002</v>
      </c>
      <c r="C72">
        <v>0.548646152</v>
      </c>
      <c r="D72">
        <v>50</v>
      </c>
      <c r="E72">
        <v>31</v>
      </c>
      <c r="F72">
        <v>31</v>
      </c>
      <c r="G72">
        <v>40</v>
      </c>
      <c r="H72">
        <v>5</v>
      </c>
      <c r="I72">
        <v>0</v>
      </c>
      <c r="J72">
        <v>0</v>
      </c>
      <c r="K72">
        <v>0</v>
      </c>
      <c r="L72" s="16">
        <f t="shared" si="11"/>
        <v>3</v>
      </c>
      <c r="M72" s="16">
        <f t="shared" si="12"/>
        <v>76</v>
      </c>
      <c r="N72" t="s">
        <v>38</v>
      </c>
      <c r="O72" t="s">
        <v>37</v>
      </c>
      <c r="P72" t="s">
        <v>37</v>
      </c>
      <c r="Q72" t="s">
        <v>37</v>
      </c>
      <c r="R72">
        <v>0</v>
      </c>
      <c r="S72">
        <v>0</v>
      </c>
      <c r="T72" t="s">
        <v>38</v>
      </c>
      <c r="U72">
        <v>3</v>
      </c>
      <c r="V72">
        <v>67</v>
      </c>
      <c r="W72" t="str">
        <f t="shared" si="13"/>
        <v>relu</v>
      </c>
      <c r="X72" t="str">
        <f t="shared" si="14"/>
        <v/>
      </c>
      <c r="Y72" t="str">
        <f t="shared" si="15"/>
        <v/>
      </c>
      <c r="Z72" t="str">
        <f t="shared" si="16"/>
        <v/>
      </c>
    </row>
    <row r="73" spans="1:26" x14ac:dyDescent="0.25">
      <c r="A73" s="16">
        <v>28</v>
      </c>
      <c r="B73">
        <v>0.73743277799999996</v>
      </c>
      <c r="C73">
        <v>0.54789298799999997</v>
      </c>
      <c r="D73">
        <v>20</v>
      </c>
      <c r="E73">
        <v>34</v>
      </c>
      <c r="F73">
        <v>102</v>
      </c>
      <c r="G73">
        <v>10</v>
      </c>
      <c r="H73">
        <v>10</v>
      </c>
      <c r="I73">
        <v>2</v>
      </c>
      <c r="J73">
        <v>0</v>
      </c>
      <c r="L73" s="16">
        <f t="shared" si="11"/>
        <v>4</v>
      </c>
      <c r="M73" s="16">
        <f t="shared" si="12"/>
        <v>124</v>
      </c>
      <c r="N73" t="s">
        <v>37</v>
      </c>
      <c r="O73" t="s">
        <v>39</v>
      </c>
      <c r="P73" t="s">
        <v>39</v>
      </c>
      <c r="Q73" t="s">
        <v>39</v>
      </c>
      <c r="R73" t="s">
        <v>37</v>
      </c>
      <c r="T73" t="s">
        <v>38</v>
      </c>
      <c r="U73">
        <v>1</v>
      </c>
      <c r="V73">
        <v>68</v>
      </c>
      <c r="W73" t="str">
        <f t="shared" si="13"/>
        <v>leaky_relu</v>
      </c>
      <c r="X73" t="str">
        <f t="shared" si="14"/>
        <v>leaky_relu</v>
      </c>
      <c r="Y73" t="str">
        <f t="shared" si="15"/>
        <v/>
      </c>
      <c r="Z73" t="str">
        <f t="shared" si="16"/>
        <v/>
      </c>
    </row>
    <row r="74" spans="1:26" x14ac:dyDescent="0.25">
      <c r="A74" s="16">
        <v>151</v>
      </c>
      <c r="B74">
        <v>0.73743277799999996</v>
      </c>
      <c r="C74">
        <v>0.55259603300000004</v>
      </c>
      <c r="D74">
        <v>50</v>
      </c>
      <c r="E74">
        <v>31</v>
      </c>
      <c r="F74">
        <v>31</v>
      </c>
      <c r="G74">
        <v>10</v>
      </c>
      <c r="H74">
        <v>15</v>
      </c>
      <c r="I74">
        <v>2</v>
      </c>
      <c r="J74">
        <v>0</v>
      </c>
      <c r="K74">
        <v>0</v>
      </c>
      <c r="L74" s="16">
        <f t="shared" si="11"/>
        <v>4</v>
      </c>
      <c r="M74" s="16">
        <f t="shared" si="12"/>
        <v>58</v>
      </c>
      <c r="N74" t="s">
        <v>37</v>
      </c>
      <c r="O74" t="s">
        <v>37</v>
      </c>
      <c r="P74" t="s">
        <v>38</v>
      </c>
      <c r="Q74" t="s">
        <v>37</v>
      </c>
      <c r="R74">
        <v>0</v>
      </c>
      <c r="S74">
        <v>0</v>
      </c>
      <c r="T74" t="s">
        <v>38</v>
      </c>
      <c r="U74">
        <v>1</v>
      </c>
      <c r="V74">
        <v>69</v>
      </c>
      <c r="W74" t="str">
        <f t="shared" si="13"/>
        <v>sigmoid</v>
      </c>
      <c r="X74" t="str">
        <f t="shared" si="14"/>
        <v>relu</v>
      </c>
      <c r="Y74" t="str">
        <f t="shared" si="15"/>
        <v/>
      </c>
      <c r="Z74" t="str">
        <f t="shared" si="16"/>
        <v/>
      </c>
    </row>
    <row r="75" spans="1:26" x14ac:dyDescent="0.25">
      <c r="A75" s="16">
        <v>155</v>
      </c>
      <c r="B75">
        <v>0.73743277799999996</v>
      </c>
      <c r="C75">
        <v>0.548583865</v>
      </c>
      <c r="D75">
        <v>50</v>
      </c>
      <c r="E75">
        <v>31</v>
      </c>
      <c r="F75">
        <v>31</v>
      </c>
      <c r="G75">
        <v>10</v>
      </c>
      <c r="H75">
        <v>15</v>
      </c>
      <c r="I75">
        <v>6</v>
      </c>
      <c r="J75">
        <v>0</v>
      </c>
      <c r="K75">
        <v>0</v>
      </c>
      <c r="L75" s="16">
        <f t="shared" si="11"/>
        <v>4</v>
      </c>
      <c r="M75" s="16">
        <f t="shared" si="12"/>
        <v>62</v>
      </c>
      <c r="N75" t="s">
        <v>37</v>
      </c>
      <c r="O75" t="s">
        <v>37</v>
      </c>
      <c r="P75" t="s">
        <v>38</v>
      </c>
      <c r="Q75" t="s">
        <v>37</v>
      </c>
      <c r="R75">
        <v>0</v>
      </c>
      <c r="S75">
        <v>0</v>
      </c>
      <c r="T75" t="s">
        <v>38</v>
      </c>
      <c r="U75">
        <v>1</v>
      </c>
      <c r="V75">
        <v>70</v>
      </c>
      <c r="W75" t="str">
        <f t="shared" si="13"/>
        <v>sigmoid</v>
      </c>
      <c r="X75" t="str">
        <f t="shared" si="14"/>
        <v>relu</v>
      </c>
      <c r="Y75" t="str">
        <f t="shared" si="15"/>
        <v/>
      </c>
      <c r="Z75" t="str">
        <f t="shared" si="16"/>
        <v/>
      </c>
    </row>
    <row r="76" spans="1:26" x14ac:dyDescent="0.25">
      <c r="A76" s="16">
        <v>217</v>
      </c>
      <c r="B76">
        <v>0.73743277799999996</v>
      </c>
      <c r="C76">
        <v>0.54820013000000001</v>
      </c>
      <c r="D76">
        <v>50</v>
      </c>
      <c r="E76">
        <v>31</v>
      </c>
      <c r="F76">
        <v>31</v>
      </c>
      <c r="G76">
        <v>10</v>
      </c>
      <c r="H76">
        <v>15</v>
      </c>
      <c r="I76">
        <v>6</v>
      </c>
      <c r="J76">
        <v>0</v>
      </c>
      <c r="K76">
        <v>0</v>
      </c>
      <c r="L76" s="16">
        <f t="shared" si="11"/>
        <v>4</v>
      </c>
      <c r="M76" s="16">
        <f t="shared" si="12"/>
        <v>62</v>
      </c>
      <c r="N76" t="s">
        <v>37</v>
      </c>
      <c r="O76" t="s">
        <v>38</v>
      </c>
      <c r="P76" t="s">
        <v>37</v>
      </c>
      <c r="Q76" t="s">
        <v>38</v>
      </c>
      <c r="R76">
        <v>0</v>
      </c>
      <c r="S76">
        <v>0</v>
      </c>
      <c r="T76" t="s">
        <v>38</v>
      </c>
      <c r="U76">
        <v>1</v>
      </c>
      <c r="V76">
        <v>71</v>
      </c>
      <c r="W76" t="str">
        <f t="shared" si="13"/>
        <v>relu</v>
      </c>
      <c r="X76" t="str">
        <f t="shared" si="14"/>
        <v>sigmoid</v>
      </c>
      <c r="Y76" t="str">
        <f t="shared" si="15"/>
        <v/>
      </c>
      <c r="Z76" t="str">
        <f t="shared" si="16"/>
        <v/>
      </c>
    </row>
    <row r="77" spans="1:26" x14ac:dyDescent="0.25">
      <c r="A77" s="16">
        <v>311</v>
      </c>
      <c r="B77">
        <v>0.73743277799999996</v>
      </c>
      <c r="C77">
        <v>0.54788219900000001</v>
      </c>
      <c r="D77">
        <v>50</v>
      </c>
      <c r="E77">
        <v>31</v>
      </c>
      <c r="F77">
        <v>124</v>
      </c>
      <c r="G77">
        <v>10</v>
      </c>
      <c r="H77">
        <v>5</v>
      </c>
      <c r="I77">
        <v>0</v>
      </c>
      <c r="J77">
        <v>0</v>
      </c>
      <c r="K77">
        <v>0</v>
      </c>
      <c r="L77" s="16">
        <f t="shared" si="11"/>
        <v>3</v>
      </c>
      <c r="M77" s="16">
        <f t="shared" si="12"/>
        <v>139</v>
      </c>
      <c r="N77" t="s">
        <v>37</v>
      </c>
      <c r="O77" t="s">
        <v>37</v>
      </c>
      <c r="P77" t="s">
        <v>38</v>
      </c>
      <c r="Q77" t="s">
        <v>38</v>
      </c>
      <c r="R77">
        <v>0</v>
      </c>
      <c r="S77">
        <v>0</v>
      </c>
      <c r="T77" t="s">
        <v>38</v>
      </c>
      <c r="U77">
        <v>1</v>
      </c>
      <c r="V77">
        <v>72</v>
      </c>
      <c r="W77" t="str">
        <f t="shared" si="13"/>
        <v>sigmoid</v>
      </c>
      <c r="X77" t="str">
        <f t="shared" si="14"/>
        <v/>
      </c>
      <c r="Y77" t="str">
        <f t="shared" si="15"/>
        <v/>
      </c>
      <c r="Z77" t="str">
        <f t="shared" si="16"/>
        <v/>
      </c>
    </row>
    <row r="78" spans="1:26" x14ac:dyDescent="0.25">
      <c r="A78" s="16">
        <v>312</v>
      </c>
      <c r="B78">
        <v>0.73743277799999996</v>
      </c>
      <c r="C78">
        <v>0.54776030799999997</v>
      </c>
      <c r="D78">
        <v>50</v>
      </c>
      <c r="E78">
        <v>31</v>
      </c>
      <c r="F78">
        <v>124</v>
      </c>
      <c r="G78">
        <v>10</v>
      </c>
      <c r="H78">
        <v>5</v>
      </c>
      <c r="I78">
        <v>6</v>
      </c>
      <c r="J78">
        <v>0</v>
      </c>
      <c r="K78">
        <v>0</v>
      </c>
      <c r="L78" s="16">
        <f t="shared" si="11"/>
        <v>4</v>
      </c>
      <c r="M78" s="16">
        <f t="shared" si="12"/>
        <v>145</v>
      </c>
      <c r="N78" t="s">
        <v>37</v>
      </c>
      <c r="O78" t="s">
        <v>37</v>
      </c>
      <c r="P78" t="s">
        <v>38</v>
      </c>
      <c r="Q78" t="s">
        <v>37</v>
      </c>
      <c r="R78">
        <v>0</v>
      </c>
      <c r="S78">
        <v>0</v>
      </c>
      <c r="T78" t="s">
        <v>38</v>
      </c>
      <c r="U78">
        <v>1</v>
      </c>
      <c r="V78">
        <v>73</v>
      </c>
      <c r="W78" t="str">
        <f t="shared" si="13"/>
        <v>sigmoid</v>
      </c>
      <c r="X78" t="str">
        <f t="shared" si="14"/>
        <v>relu</v>
      </c>
      <c r="Y78" t="str">
        <f t="shared" si="15"/>
        <v/>
      </c>
      <c r="Z78" t="str">
        <f t="shared" si="16"/>
        <v/>
      </c>
    </row>
    <row r="79" spans="1:26" x14ac:dyDescent="0.25">
      <c r="A79" s="16">
        <v>344</v>
      </c>
      <c r="B79">
        <v>0.73743277799999996</v>
      </c>
      <c r="C79">
        <v>0.54978597200000001</v>
      </c>
      <c r="D79">
        <v>50</v>
      </c>
      <c r="E79">
        <v>31</v>
      </c>
      <c r="F79">
        <v>124</v>
      </c>
      <c r="G79">
        <v>10</v>
      </c>
      <c r="H79">
        <v>15</v>
      </c>
      <c r="I79">
        <v>6</v>
      </c>
      <c r="J79">
        <v>0</v>
      </c>
      <c r="K79">
        <v>0</v>
      </c>
      <c r="L79" s="16">
        <f t="shared" si="11"/>
        <v>4</v>
      </c>
      <c r="M79" s="16">
        <f t="shared" si="12"/>
        <v>155</v>
      </c>
      <c r="N79" t="s">
        <v>37</v>
      </c>
      <c r="O79" t="s">
        <v>38</v>
      </c>
      <c r="P79" t="s">
        <v>38</v>
      </c>
      <c r="Q79" t="s">
        <v>37</v>
      </c>
      <c r="R79">
        <v>0</v>
      </c>
      <c r="S79">
        <v>0</v>
      </c>
      <c r="T79" t="s">
        <v>38</v>
      </c>
      <c r="U79">
        <v>1</v>
      </c>
      <c r="V79">
        <v>74</v>
      </c>
      <c r="W79" t="str">
        <f t="shared" si="13"/>
        <v>sigmoid</v>
      </c>
      <c r="X79" t="str">
        <f t="shared" si="14"/>
        <v>relu</v>
      </c>
      <c r="Y79" t="str">
        <f t="shared" si="15"/>
        <v/>
      </c>
      <c r="Z79" t="str">
        <f t="shared" si="16"/>
        <v/>
      </c>
    </row>
    <row r="80" spans="1:26" x14ac:dyDescent="0.25">
      <c r="A80" s="16">
        <v>399</v>
      </c>
      <c r="B80">
        <v>0.73743277799999996</v>
      </c>
      <c r="C80">
        <v>0.54831218699999995</v>
      </c>
      <c r="D80">
        <v>50</v>
      </c>
      <c r="E80">
        <v>31</v>
      </c>
      <c r="F80">
        <v>124</v>
      </c>
      <c r="G80">
        <v>20</v>
      </c>
      <c r="H80">
        <v>0</v>
      </c>
      <c r="I80">
        <v>0</v>
      </c>
      <c r="J80">
        <v>0</v>
      </c>
      <c r="K80">
        <v>0</v>
      </c>
      <c r="L80" s="16">
        <f t="shared" si="11"/>
        <v>2</v>
      </c>
      <c r="M80" s="16">
        <f t="shared" si="12"/>
        <v>144</v>
      </c>
      <c r="N80" t="s">
        <v>38</v>
      </c>
      <c r="O80" t="s">
        <v>37</v>
      </c>
      <c r="P80" t="s">
        <v>38</v>
      </c>
      <c r="Q80" t="s">
        <v>38</v>
      </c>
      <c r="R80">
        <v>0</v>
      </c>
      <c r="S80">
        <v>0</v>
      </c>
      <c r="T80" t="s">
        <v>38</v>
      </c>
      <c r="U80">
        <v>1</v>
      </c>
      <c r="V80">
        <v>75</v>
      </c>
      <c r="W80" t="str">
        <f t="shared" si="13"/>
        <v/>
      </c>
      <c r="X80" t="str">
        <f t="shared" si="14"/>
        <v/>
      </c>
      <c r="Y80" t="str">
        <f t="shared" si="15"/>
        <v/>
      </c>
      <c r="Z80" t="str">
        <f t="shared" si="16"/>
        <v/>
      </c>
    </row>
    <row r="81" spans="1:26" x14ac:dyDescent="0.25">
      <c r="A81" s="16">
        <v>569</v>
      </c>
      <c r="B81">
        <v>0.73743277799999996</v>
      </c>
      <c r="C81">
        <v>0.55055397699999997</v>
      </c>
      <c r="D81">
        <v>50</v>
      </c>
      <c r="E81">
        <v>31</v>
      </c>
      <c r="F81">
        <v>62</v>
      </c>
      <c r="G81">
        <v>20</v>
      </c>
      <c r="H81">
        <v>0</v>
      </c>
      <c r="I81">
        <v>6</v>
      </c>
      <c r="J81">
        <v>0</v>
      </c>
      <c r="K81">
        <v>0</v>
      </c>
      <c r="L81" s="16">
        <f t="shared" si="11"/>
        <v>3</v>
      </c>
      <c r="M81" s="16">
        <f t="shared" si="12"/>
        <v>88</v>
      </c>
      <c r="N81" t="s">
        <v>37</v>
      </c>
      <c r="O81" t="s">
        <v>38</v>
      </c>
      <c r="P81" t="s">
        <v>38</v>
      </c>
      <c r="Q81" t="s">
        <v>38</v>
      </c>
      <c r="R81">
        <v>0</v>
      </c>
      <c r="S81">
        <v>0</v>
      </c>
      <c r="T81" t="s">
        <v>38</v>
      </c>
      <c r="U81">
        <v>1</v>
      </c>
      <c r="V81">
        <v>76</v>
      </c>
      <c r="W81" t="str">
        <f t="shared" si="13"/>
        <v/>
      </c>
      <c r="X81" t="str">
        <f t="shared" si="14"/>
        <v>sigmoid</v>
      </c>
      <c r="Y81" t="str">
        <f t="shared" si="15"/>
        <v/>
      </c>
      <c r="Z81" t="str">
        <f t="shared" si="16"/>
        <v/>
      </c>
    </row>
    <row r="82" spans="1:26" x14ac:dyDescent="0.25">
      <c r="A82" s="16">
        <v>599</v>
      </c>
      <c r="B82">
        <v>0.73743277799999996</v>
      </c>
      <c r="C82">
        <v>0.54883462199999999</v>
      </c>
      <c r="D82">
        <v>50</v>
      </c>
      <c r="E82">
        <v>31</v>
      </c>
      <c r="F82">
        <v>62</v>
      </c>
      <c r="G82">
        <v>10</v>
      </c>
      <c r="H82">
        <v>5</v>
      </c>
      <c r="I82">
        <v>0</v>
      </c>
      <c r="J82">
        <v>0</v>
      </c>
      <c r="K82">
        <v>0</v>
      </c>
      <c r="L82" s="16">
        <f t="shared" si="11"/>
        <v>3</v>
      </c>
      <c r="M82" s="16">
        <f t="shared" si="12"/>
        <v>77</v>
      </c>
      <c r="N82" t="s">
        <v>37</v>
      </c>
      <c r="O82" t="s">
        <v>37</v>
      </c>
      <c r="P82" t="s">
        <v>38</v>
      </c>
      <c r="Q82" t="s">
        <v>38</v>
      </c>
      <c r="R82">
        <v>0</v>
      </c>
      <c r="S82">
        <v>0</v>
      </c>
      <c r="T82" t="s">
        <v>38</v>
      </c>
      <c r="U82">
        <v>1</v>
      </c>
      <c r="V82">
        <v>77</v>
      </c>
      <c r="W82" t="str">
        <f t="shared" si="13"/>
        <v>sigmoid</v>
      </c>
      <c r="X82" t="str">
        <f t="shared" si="14"/>
        <v/>
      </c>
      <c r="Y82" t="str">
        <f t="shared" si="15"/>
        <v/>
      </c>
      <c r="Z82" t="str">
        <f t="shared" si="16"/>
        <v/>
      </c>
    </row>
    <row r="83" spans="1:26" x14ac:dyDescent="0.25">
      <c r="A83" s="16">
        <v>651</v>
      </c>
      <c r="B83">
        <v>0.73743277799999996</v>
      </c>
      <c r="C83">
        <v>0.54982584700000003</v>
      </c>
      <c r="D83">
        <v>50</v>
      </c>
      <c r="E83">
        <v>31</v>
      </c>
      <c r="F83">
        <v>62</v>
      </c>
      <c r="G83">
        <v>40</v>
      </c>
      <c r="H83">
        <v>15</v>
      </c>
      <c r="I83">
        <v>0</v>
      </c>
      <c r="J83">
        <v>0</v>
      </c>
      <c r="K83">
        <v>0</v>
      </c>
      <c r="L83" s="16">
        <f t="shared" si="11"/>
        <v>3</v>
      </c>
      <c r="M83" s="16">
        <f t="shared" si="12"/>
        <v>117</v>
      </c>
      <c r="N83" t="s">
        <v>37</v>
      </c>
      <c r="O83" t="s">
        <v>37</v>
      </c>
      <c r="P83" t="s">
        <v>37</v>
      </c>
      <c r="Q83" t="s">
        <v>38</v>
      </c>
      <c r="R83">
        <v>0</v>
      </c>
      <c r="S83">
        <v>0</v>
      </c>
      <c r="T83" t="s">
        <v>38</v>
      </c>
      <c r="U83">
        <v>1</v>
      </c>
      <c r="V83">
        <v>78</v>
      </c>
      <c r="W83" t="str">
        <f t="shared" si="13"/>
        <v>relu</v>
      </c>
      <c r="X83" t="str">
        <f t="shared" si="14"/>
        <v/>
      </c>
      <c r="Y83" t="str">
        <f t="shared" si="15"/>
        <v/>
      </c>
      <c r="Z83" t="str">
        <f t="shared" si="16"/>
        <v/>
      </c>
    </row>
    <row r="84" spans="1:26" x14ac:dyDescent="0.25">
      <c r="A84" s="16">
        <v>701</v>
      </c>
      <c r="B84">
        <v>0.73743277799999996</v>
      </c>
      <c r="C84">
        <v>0.550794542</v>
      </c>
      <c r="D84">
        <v>50</v>
      </c>
      <c r="E84">
        <v>31</v>
      </c>
      <c r="F84">
        <v>62</v>
      </c>
      <c r="G84">
        <v>20</v>
      </c>
      <c r="H84">
        <v>15</v>
      </c>
      <c r="I84">
        <v>6</v>
      </c>
      <c r="J84">
        <v>0</v>
      </c>
      <c r="K84">
        <v>0</v>
      </c>
      <c r="L84" s="16">
        <f t="shared" si="11"/>
        <v>4</v>
      </c>
      <c r="M84" s="16">
        <f t="shared" si="12"/>
        <v>103</v>
      </c>
      <c r="N84" t="s">
        <v>38</v>
      </c>
      <c r="O84" t="s">
        <v>37</v>
      </c>
      <c r="P84" t="s">
        <v>37</v>
      </c>
      <c r="Q84" t="s">
        <v>38</v>
      </c>
      <c r="R84">
        <v>0</v>
      </c>
      <c r="S84">
        <v>0</v>
      </c>
      <c r="T84" t="s">
        <v>38</v>
      </c>
      <c r="U84">
        <v>1</v>
      </c>
      <c r="V84">
        <v>79</v>
      </c>
      <c r="W84" t="str">
        <f t="shared" si="13"/>
        <v>relu</v>
      </c>
      <c r="X84" t="str">
        <f t="shared" si="14"/>
        <v>sigmoid</v>
      </c>
      <c r="Y84" t="str">
        <f t="shared" si="15"/>
        <v/>
      </c>
      <c r="Z84" t="str">
        <f t="shared" si="16"/>
        <v/>
      </c>
    </row>
    <row r="85" spans="1:26" x14ac:dyDescent="0.25">
      <c r="A85" s="16">
        <v>827</v>
      </c>
      <c r="B85">
        <v>0.73743277799999996</v>
      </c>
      <c r="C85">
        <v>0.54822784700000005</v>
      </c>
      <c r="D85">
        <v>50</v>
      </c>
      <c r="E85">
        <v>31</v>
      </c>
      <c r="F85">
        <v>31</v>
      </c>
      <c r="G85">
        <v>20</v>
      </c>
      <c r="H85">
        <v>0</v>
      </c>
      <c r="I85">
        <v>0</v>
      </c>
      <c r="J85">
        <v>0</v>
      </c>
      <c r="K85">
        <v>0</v>
      </c>
      <c r="L85" s="16">
        <f t="shared" si="11"/>
        <v>2</v>
      </c>
      <c r="M85" s="16">
        <f t="shared" si="12"/>
        <v>51</v>
      </c>
      <c r="N85" t="s">
        <v>37</v>
      </c>
      <c r="O85" t="s">
        <v>37</v>
      </c>
      <c r="P85" t="s">
        <v>37</v>
      </c>
      <c r="Q85" t="s">
        <v>38</v>
      </c>
      <c r="R85">
        <v>0</v>
      </c>
      <c r="S85">
        <v>0</v>
      </c>
      <c r="T85" t="s">
        <v>38</v>
      </c>
      <c r="U85">
        <v>2</v>
      </c>
      <c r="V85">
        <v>80</v>
      </c>
      <c r="W85" t="str">
        <f t="shared" si="13"/>
        <v/>
      </c>
      <c r="X85" t="str">
        <f t="shared" si="14"/>
        <v/>
      </c>
      <c r="Y85" t="str">
        <f t="shared" si="15"/>
        <v/>
      </c>
      <c r="Z85" t="str">
        <f t="shared" si="16"/>
        <v/>
      </c>
    </row>
    <row r="86" spans="1:26" x14ac:dyDescent="0.25">
      <c r="A86" s="16">
        <v>843</v>
      </c>
      <c r="B86">
        <v>0.73743277799999996</v>
      </c>
      <c r="C86">
        <v>0.549006879</v>
      </c>
      <c r="D86">
        <v>50</v>
      </c>
      <c r="E86">
        <v>31</v>
      </c>
      <c r="F86">
        <v>31</v>
      </c>
      <c r="G86">
        <v>20</v>
      </c>
      <c r="H86">
        <v>15</v>
      </c>
      <c r="I86">
        <v>0</v>
      </c>
      <c r="J86">
        <v>0</v>
      </c>
      <c r="K86">
        <v>0</v>
      </c>
      <c r="L86" s="16">
        <f t="shared" si="11"/>
        <v>3</v>
      </c>
      <c r="M86" s="16">
        <f t="shared" si="12"/>
        <v>66</v>
      </c>
      <c r="N86" t="s">
        <v>37</v>
      </c>
      <c r="O86" t="s">
        <v>37</v>
      </c>
      <c r="P86" t="s">
        <v>37</v>
      </c>
      <c r="Q86" t="s">
        <v>38</v>
      </c>
      <c r="R86">
        <v>0</v>
      </c>
      <c r="S86">
        <v>0</v>
      </c>
      <c r="T86" t="s">
        <v>38</v>
      </c>
      <c r="U86">
        <v>2</v>
      </c>
      <c r="V86">
        <v>81</v>
      </c>
      <c r="W86" t="str">
        <f t="shared" si="13"/>
        <v>relu</v>
      </c>
      <c r="X86" t="str">
        <f t="shared" si="14"/>
        <v/>
      </c>
      <c r="Y86" t="str">
        <f t="shared" si="15"/>
        <v/>
      </c>
      <c r="Z86" t="str">
        <f t="shared" si="16"/>
        <v/>
      </c>
    </row>
    <row r="87" spans="1:26" x14ac:dyDescent="0.25">
      <c r="A87" s="16">
        <v>851</v>
      </c>
      <c r="B87">
        <v>0.73743277799999996</v>
      </c>
      <c r="C87">
        <v>0.54832196200000005</v>
      </c>
      <c r="D87">
        <v>50</v>
      </c>
      <c r="E87">
        <v>31</v>
      </c>
      <c r="F87">
        <v>31</v>
      </c>
      <c r="G87">
        <v>20</v>
      </c>
      <c r="H87">
        <v>0</v>
      </c>
      <c r="I87">
        <v>0</v>
      </c>
      <c r="J87">
        <v>0</v>
      </c>
      <c r="K87">
        <v>0</v>
      </c>
      <c r="L87" s="16">
        <f t="shared" si="11"/>
        <v>2</v>
      </c>
      <c r="M87" s="16">
        <f t="shared" si="12"/>
        <v>51</v>
      </c>
      <c r="N87" t="s">
        <v>37</v>
      </c>
      <c r="O87" t="s">
        <v>38</v>
      </c>
      <c r="P87" t="s">
        <v>37</v>
      </c>
      <c r="Q87" t="s">
        <v>38</v>
      </c>
      <c r="R87">
        <v>0</v>
      </c>
      <c r="S87">
        <v>0</v>
      </c>
      <c r="T87" t="s">
        <v>38</v>
      </c>
      <c r="U87">
        <v>2</v>
      </c>
      <c r="V87">
        <v>82</v>
      </c>
      <c r="W87" t="str">
        <f t="shared" si="13"/>
        <v/>
      </c>
      <c r="X87" t="str">
        <f t="shared" si="14"/>
        <v/>
      </c>
      <c r="Y87" t="str">
        <f t="shared" si="15"/>
        <v/>
      </c>
      <c r="Z87" t="str">
        <f t="shared" si="16"/>
        <v/>
      </c>
    </row>
    <row r="88" spans="1:26" x14ac:dyDescent="0.25">
      <c r="A88" s="16">
        <v>882</v>
      </c>
      <c r="B88">
        <v>0.73743277799999996</v>
      </c>
      <c r="C88">
        <v>0.54883062800000004</v>
      </c>
      <c r="D88">
        <v>50</v>
      </c>
      <c r="E88">
        <v>31</v>
      </c>
      <c r="F88">
        <v>31</v>
      </c>
      <c r="G88">
        <v>10</v>
      </c>
      <c r="H88">
        <v>5</v>
      </c>
      <c r="I88">
        <v>0</v>
      </c>
      <c r="J88">
        <v>0</v>
      </c>
      <c r="K88">
        <v>0</v>
      </c>
      <c r="L88" s="16">
        <f t="shared" si="11"/>
        <v>3</v>
      </c>
      <c r="M88" s="16">
        <f t="shared" si="12"/>
        <v>46</v>
      </c>
      <c r="N88" t="s">
        <v>37</v>
      </c>
      <c r="O88" t="s">
        <v>37</v>
      </c>
      <c r="P88" t="s">
        <v>37</v>
      </c>
      <c r="Q88" t="s">
        <v>37</v>
      </c>
      <c r="R88">
        <v>0</v>
      </c>
      <c r="S88">
        <v>0</v>
      </c>
      <c r="T88" t="s">
        <v>38</v>
      </c>
      <c r="U88">
        <v>2</v>
      </c>
      <c r="V88">
        <v>83</v>
      </c>
      <c r="W88" t="str">
        <f t="shared" si="13"/>
        <v>relu</v>
      </c>
      <c r="X88" t="str">
        <f t="shared" si="14"/>
        <v/>
      </c>
      <c r="Y88" t="str">
        <f t="shared" si="15"/>
        <v/>
      </c>
      <c r="Z88" t="str">
        <f t="shared" si="16"/>
        <v/>
      </c>
    </row>
    <row r="89" spans="1:26" x14ac:dyDescent="0.25">
      <c r="A89" s="16">
        <v>1023</v>
      </c>
      <c r="B89">
        <v>0.73743277799999996</v>
      </c>
      <c r="C89">
        <v>0.55003315200000003</v>
      </c>
      <c r="D89">
        <v>50</v>
      </c>
      <c r="E89">
        <v>31</v>
      </c>
      <c r="F89">
        <v>31</v>
      </c>
      <c r="G89">
        <v>10</v>
      </c>
      <c r="H89">
        <v>0</v>
      </c>
      <c r="I89">
        <v>0</v>
      </c>
      <c r="J89">
        <v>0</v>
      </c>
      <c r="K89">
        <v>0</v>
      </c>
      <c r="L89" s="16">
        <f t="shared" si="11"/>
        <v>2</v>
      </c>
      <c r="M89" s="16">
        <f t="shared" si="12"/>
        <v>41</v>
      </c>
      <c r="N89" t="s">
        <v>38</v>
      </c>
      <c r="O89" t="s">
        <v>37</v>
      </c>
      <c r="P89" t="s">
        <v>38</v>
      </c>
      <c r="Q89" t="s">
        <v>38</v>
      </c>
      <c r="R89">
        <v>0</v>
      </c>
      <c r="S89">
        <v>0</v>
      </c>
      <c r="T89" t="s">
        <v>38</v>
      </c>
      <c r="U89">
        <v>3</v>
      </c>
      <c r="V89">
        <v>84</v>
      </c>
      <c r="W89" t="str">
        <f t="shared" si="13"/>
        <v/>
      </c>
      <c r="X89" t="str">
        <f t="shared" si="14"/>
        <v/>
      </c>
      <c r="Y89" t="str">
        <f t="shared" si="15"/>
        <v/>
      </c>
      <c r="Z89" t="str">
        <f t="shared" si="16"/>
        <v/>
      </c>
    </row>
    <row r="90" spans="1:26" x14ac:dyDescent="0.25">
      <c r="A90" s="16">
        <v>1066</v>
      </c>
      <c r="B90">
        <v>0.73743277799999996</v>
      </c>
      <c r="C90">
        <v>0.55241024500000002</v>
      </c>
      <c r="D90">
        <v>50</v>
      </c>
      <c r="E90">
        <v>31</v>
      </c>
      <c r="F90">
        <v>31</v>
      </c>
      <c r="G90">
        <v>40</v>
      </c>
      <c r="H90">
        <v>0</v>
      </c>
      <c r="I90">
        <v>0</v>
      </c>
      <c r="J90">
        <v>0</v>
      </c>
      <c r="K90">
        <v>0</v>
      </c>
      <c r="L90" s="16">
        <f t="shared" si="11"/>
        <v>2</v>
      </c>
      <c r="M90" s="16">
        <f t="shared" si="12"/>
        <v>71</v>
      </c>
      <c r="N90" t="s">
        <v>38</v>
      </c>
      <c r="O90" t="s">
        <v>37</v>
      </c>
      <c r="P90" t="s">
        <v>37</v>
      </c>
      <c r="Q90" t="s">
        <v>37</v>
      </c>
      <c r="R90">
        <v>0</v>
      </c>
      <c r="S90">
        <v>0</v>
      </c>
      <c r="T90" t="s">
        <v>38</v>
      </c>
      <c r="U90">
        <v>3</v>
      </c>
      <c r="V90">
        <v>85</v>
      </c>
      <c r="W90" t="str">
        <f t="shared" si="13"/>
        <v/>
      </c>
      <c r="X90" t="str">
        <f t="shared" si="14"/>
        <v/>
      </c>
      <c r="Y90" t="str">
        <f t="shared" si="15"/>
        <v/>
      </c>
      <c r="Z90" t="str">
        <f t="shared" si="16"/>
        <v/>
      </c>
    </row>
    <row r="91" spans="1:26" x14ac:dyDescent="0.25">
      <c r="A91" s="16">
        <v>145</v>
      </c>
      <c r="B91">
        <v>0.737315893</v>
      </c>
      <c r="C91">
        <v>0.54967927900000002</v>
      </c>
      <c r="D91">
        <v>50</v>
      </c>
      <c r="E91">
        <v>31</v>
      </c>
      <c r="F91">
        <v>31</v>
      </c>
      <c r="G91">
        <v>10</v>
      </c>
      <c r="H91">
        <v>15</v>
      </c>
      <c r="I91">
        <v>6</v>
      </c>
      <c r="J91">
        <v>0</v>
      </c>
      <c r="K91">
        <v>0</v>
      </c>
      <c r="L91" s="16">
        <f t="shared" si="11"/>
        <v>4</v>
      </c>
      <c r="M91" s="16">
        <f t="shared" si="12"/>
        <v>62</v>
      </c>
      <c r="N91" t="s">
        <v>37</v>
      </c>
      <c r="O91" t="s">
        <v>37</v>
      </c>
      <c r="P91" t="s">
        <v>37</v>
      </c>
      <c r="Q91" t="s">
        <v>38</v>
      </c>
      <c r="R91">
        <v>0</v>
      </c>
      <c r="S91">
        <v>0</v>
      </c>
      <c r="T91" t="s">
        <v>38</v>
      </c>
      <c r="U91">
        <v>1</v>
      </c>
      <c r="V91">
        <v>86</v>
      </c>
      <c r="W91" t="str">
        <f t="shared" si="13"/>
        <v>relu</v>
      </c>
      <c r="X91" t="str">
        <f t="shared" si="14"/>
        <v>sigmoid</v>
      </c>
      <c r="Y91" t="str">
        <f t="shared" si="15"/>
        <v/>
      </c>
      <c r="Z91" t="str">
        <f t="shared" si="16"/>
        <v/>
      </c>
    </row>
    <row r="92" spans="1:26" x14ac:dyDescent="0.25">
      <c r="A92" s="16">
        <v>203</v>
      </c>
      <c r="B92">
        <v>0.737315893</v>
      </c>
      <c r="C92">
        <v>0.54827445699999999</v>
      </c>
      <c r="D92">
        <v>50</v>
      </c>
      <c r="E92">
        <v>31</v>
      </c>
      <c r="F92">
        <v>31</v>
      </c>
      <c r="G92">
        <v>10</v>
      </c>
      <c r="H92">
        <v>5</v>
      </c>
      <c r="I92">
        <v>6</v>
      </c>
      <c r="J92">
        <v>0</v>
      </c>
      <c r="K92">
        <v>0</v>
      </c>
      <c r="L92" s="16">
        <f t="shared" si="11"/>
        <v>4</v>
      </c>
      <c r="M92" s="16">
        <f t="shared" si="12"/>
        <v>52</v>
      </c>
      <c r="N92" t="s">
        <v>37</v>
      </c>
      <c r="O92" t="s">
        <v>38</v>
      </c>
      <c r="P92" t="s">
        <v>38</v>
      </c>
      <c r="Q92" t="s">
        <v>37</v>
      </c>
      <c r="R92">
        <v>0</v>
      </c>
      <c r="S92">
        <v>0</v>
      </c>
      <c r="T92" t="s">
        <v>38</v>
      </c>
      <c r="U92">
        <v>1</v>
      </c>
      <c r="V92">
        <v>87</v>
      </c>
      <c r="W92" t="str">
        <f t="shared" si="13"/>
        <v>sigmoid</v>
      </c>
      <c r="X92" t="str">
        <f t="shared" si="14"/>
        <v>relu</v>
      </c>
      <c r="Y92" t="str">
        <f t="shared" si="15"/>
        <v/>
      </c>
      <c r="Z92" t="str">
        <f t="shared" si="16"/>
        <v/>
      </c>
    </row>
    <row r="93" spans="1:26" x14ac:dyDescent="0.25">
      <c r="A93" s="16">
        <v>295</v>
      </c>
      <c r="B93">
        <v>0.737315893</v>
      </c>
      <c r="C93">
        <v>0.549314678</v>
      </c>
      <c r="D93">
        <v>50</v>
      </c>
      <c r="E93">
        <v>31</v>
      </c>
      <c r="F93">
        <v>124</v>
      </c>
      <c r="G93">
        <v>20</v>
      </c>
      <c r="H93">
        <v>15</v>
      </c>
      <c r="I93">
        <v>0</v>
      </c>
      <c r="J93">
        <v>0</v>
      </c>
      <c r="K93">
        <v>0</v>
      </c>
      <c r="L93" s="16">
        <f t="shared" si="11"/>
        <v>3</v>
      </c>
      <c r="M93" s="16">
        <f t="shared" si="12"/>
        <v>159</v>
      </c>
      <c r="N93" t="s">
        <v>37</v>
      </c>
      <c r="O93" t="s">
        <v>38</v>
      </c>
      <c r="P93" t="s">
        <v>38</v>
      </c>
      <c r="Q93" t="s">
        <v>38</v>
      </c>
      <c r="R93">
        <v>0</v>
      </c>
      <c r="S93">
        <v>0</v>
      </c>
      <c r="T93" t="s">
        <v>38</v>
      </c>
      <c r="U93">
        <v>1</v>
      </c>
      <c r="V93">
        <v>88</v>
      </c>
      <c r="W93" t="str">
        <f t="shared" si="13"/>
        <v>sigmoid</v>
      </c>
      <c r="X93" t="str">
        <f t="shared" si="14"/>
        <v/>
      </c>
      <c r="Y93" t="str">
        <f t="shared" si="15"/>
        <v/>
      </c>
      <c r="Z93" t="str">
        <f t="shared" si="16"/>
        <v/>
      </c>
    </row>
    <row r="94" spans="1:26" x14ac:dyDescent="0.25">
      <c r="A94" s="16">
        <v>418</v>
      </c>
      <c r="B94">
        <v>0.737315893</v>
      </c>
      <c r="C94">
        <v>0.54954063900000005</v>
      </c>
      <c r="D94">
        <v>50</v>
      </c>
      <c r="E94">
        <v>31</v>
      </c>
      <c r="F94">
        <v>124</v>
      </c>
      <c r="G94">
        <v>20</v>
      </c>
      <c r="H94">
        <v>0</v>
      </c>
      <c r="I94">
        <v>0</v>
      </c>
      <c r="J94">
        <v>0</v>
      </c>
      <c r="K94">
        <v>0</v>
      </c>
      <c r="L94" s="16">
        <f t="shared" si="11"/>
        <v>2</v>
      </c>
      <c r="M94" s="16">
        <f t="shared" si="12"/>
        <v>144</v>
      </c>
      <c r="N94" t="s">
        <v>38</v>
      </c>
      <c r="O94" t="s">
        <v>38</v>
      </c>
      <c r="P94" t="s">
        <v>37</v>
      </c>
      <c r="Q94" t="s">
        <v>37</v>
      </c>
      <c r="R94">
        <v>0</v>
      </c>
      <c r="S94">
        <v>0</v>
      </c>
      <c r="T94" t="s">
        <v>38</v>
      </c>
      <c r="U94">
        <v>1</v>
      </c>
      <c r="V94">
        <v>89</v>
      </c>
      <c r="W94" t="str">
        <f t="shared" si="13"/>
        <v/>
      </c>
      <c r="X94" t="str">
        <f t="shared" si="14"/>
        <v/>
      </c>
      <c r="Y94" t="str">
        <f t="shared" si="15"/>
        <v/>
      </c>
      <c r="Z94" t="str">
        <f t="shared" si="16"/>
        <v/>
      </c>
    </row>
    <row r="95" spans="1:26" x14ac:dyDescent="0.25">
      <c r="A95" s="16">
        <v>485</v>
      </c>
      <c r="B95">
        <v>0.737315893</v>
      </c>
      <c r="C95">
        <v>0.54890430000000001</v>
      </c>
      <c r="D95">
        <v>50</v>
      </c>
      <c r="E95">
        <v>31</v>
      </c>
      <c r="F95">
        <v>124</v>
      </c>
      <c r="G95">
        <v>10</v>
      </c>
      <c r="H95">
        <v>15</v>
      </c>
      <c r="I95">
        <v>6</v>
      </c>
      <c r="J95">
        <v>0</v>
      </c>
      <c r="K95">
        <v>0</v>
      </c>
      <c r="L95" s="16">
        <f t="shared" si="11"/>
        <v>4</v>
      </c>
      <c r="M95" s="16">
        <f t="shared" si="12"/>
        <v>155</v>
      </c>
      <c r="N95" t="s">
        <v>38</v>
      </c>
      <c r="O95" t="s">
        <v>38</v>
      </c>
      <c r="P95" t="s">
        <v>37</v>
      </c>
      <c r="Q95" t="s">
        <v>38</v>
      </c>
      <c r="R95">
        <v>0</v>
      </c>
      <c r="S95">
        <v>0</v>
      </c>
      <c r="T95" t="s">
        <v>38</v>
      </c>
      <c r="U95">
        <v>1</v>
      </c>
      <c r="V95">
        <v>90</v>
      </c>
      <c r="W95" t="str">
        <f t="shared" si="13"/>
        <v>relu</v>
      </c>
      <c r="X95" t="str">
        <f t="shared" si="14"/>
        <v>sigmoid</v>
      </c>
      <c r="Y95" t="str">
        <f t="shared" si="15"/>
        <v/>
      </c>
      <c r="Z95" t="str">
        <f t="shared" si="16"/>
        <v/>
      </c>
    </row>
    <row r="96" spans="1:26" x14ac:dyDescent="0.25">
      <c r="A96" s="16">
        <v>570</v>
      </c>
      <c r="B96">
        <v>0.737315893</v>
      </c>
      <c r="C96">
        <v>0.55032747999999998</v>
      </c>
      <c r="D96">
        <v>50</v>
      </c>
      <c r="E96">
        <v>31</v>
      </c>
      <c r="F96">
        <v>62</v>
      </c>
      <c r="G96">
        <v>20</v>
      </c>
      <c r="H96">
        <v>5</v>
      </c>
      <c r="I96">
        <v>0</v>
      </c>
      <c r="J96">
        <v>0</v>
      </c>
      <c r="K96">
        <v>0</v>
      </c>
      <c r="L96" s="16">
        <f t="shared" si="11"/>
        <v>3</v>
      </c>
      <c r="M96" s="16">
        <f t="shared" si="12"/>
        <v>87</v>
      </c>
      <c r="N96" t="s">
        <v>37</v>
      </c>
      <c r="O96" t="s">
        <v>38</v>
      </c>
      <c r="P96" t="s">
        <v>37</v>
      </c>
      <c r="Q96" t="s">
        <v>37</v>
      </c>
      <c r="R96">
        <v>0</v>
      </c>
      <c r="S96">
        <v>0</v>
      </c>
      <c r="T96" t="s">
        <v>38</v>
      </c>
      <c r="U96">
        <v>1</v>
      </c>
      <c r="V96">
        <v>91</v>
      </c>
      <c r="W96" t="str">
        <f t="shared" si="13"/>
        <v>relu</v>
      </c>
      <c r="X96" t="str">
        <f t="shared" si="14"/>
        <v/>
      </c>
      <c r="Y96" t="str">
        <f t="shared" si="15"/>
        <v/>
      </c>
      <c r="Z96" t="str">
        <f t="shared" si="16"/>
        <v/>
      </c>
    </row>
    <row r="97" spans="1:26" x14ac:dyDescent="0.25">
      <c r="A97" s="16">
        <v>662</v>
      </c>
      <c r="B97">
        <v>0.737315893</v>
      </c>
      <c r="C97">
        <v>0.54866302</v>
      </c>
      <c r="D97">
        <v>50</v>
      </c>
      <c r="E97">
        <v>31</v>
      </c>
      <c r="F97">
        <v>62</v>
      </c>
      <c r="G97">
        <v>40</v>
      </c>
      <c r="H97">
        <v>0</v>
      </c>
      <c r="I97">
        <v>0</v>
      </c>
      <c r="J97">
        <v>0</v>
      </c>
      <c r="K97">
        <v>0</v>
      </c>
      <c r="L97" s="16">
        <f t="shared" si="11"/>
        <v>2</v>
      </c>
      <c r="M97" s="16">
        <f t="shared" si="12"/>
        <v>102</v>
      </c>
      <c r="N97" t="s">
        <v>37</v>
      </c>
      <c r="O97" t="s">
        <v>38</v>
      </c>
      <c r="P97" t="s">
        <v>38</v>
      </c>
      <c r="Q97" t="s">
        <v>37</v>
      </c>
      <c r="R97">
        <v>0</v>
      </c>
      <c r="S97">
        <v>0</v>
      </c>
      <c r="T97" t="s">
        <v>38</v>
      </c>
      <c r="U97">
        <v>1</v>
      </c>
      <c r="V97">
        <v>92</v>
      </c>
      <c r="W97" t="str">
        <f t="shared" si="13"/>
        <v/>
      </c>
      <c r="X97" t="str">
        <f t="shared" si="14"/>
        <v/>
      </c>
      <c r="Y97" t="str">
        <f t="shared" si="15"/>
        <v/>
      </c>
      <c r="Z97" t="str">
        <f t="shared" si="16"/>
        <v/>
      </c>
    </row>
    <row r="98" spans="1:26" x14ac:dyDescent="0.25">
      <c r="A98" s="16">
        <v>858</v>
      </c>
      <c r="B98">
        <v>0.737315893</v>
      </c>
      <c r="C98">
        <v>0.54768747100000004</v>
      </c>
      <c r="D98">
        <v>50</v>
      </c>
      <c r="E98">
        <v>31</v>
      </c>
      <c r="F98">
        <v>31</v>
      </c>
      <c r="G98">
        <v>20</v>
      </c>
      <c r="H98">
        <v>5</v>
      </c>
      <c r="I98">
        <v>0</v>
      </c>
      <c r="J98">
        <v>0</v>
      </c>
      <c r="K98">
        <v>0</v>
      </c>
      <c r="L98" s="16">
        <f t="shared" si="11"/>
        <v>3</v>
      </c>
      <c r="M98" s="16">
        <f t="shared" si="12"/>
        <v>56</v>
      </c>
      <c r="N98" t="s">
        <v>37</v>
      </c>
      <c r="O98" t="s">
        <v>38</v>
      </c>
      <c r="P98" t="s">
        <v>37</v>
      </c>
      <c r="Q98" t="s">
        <v>37</v>
      </c>
      <c r="R98">
        <v>0</v>
      </c>
      <c r="S98">
        <v>0</v>
      </c>
      <c r="T98" t="s">
        <v>38</v>
      </c>
      <c r="U98">
        <v>2</v>
      </c>
      <c r="V98">
        <v>93</v>
      </c>
      <c r="W98" t="str">
        <f t="shared" si="13"/>
        <v>relu</v>
      </c>
      <c r="X98" t="str">
        <f t="shared" si="14"/>
        <v/>
      </c>
      <c r="Y98" t="str">
        <f t="shared" si="15"/>
        <v/>
      </c>
      <c r="Z98" t="str">
        <f t="shared" si="16"/>
        <v/>
      </c>
    </row>
    <row r="99" spans="1:26" x14ac:dyDescent="0.25">
      <c r="A99" s="16">
        <v>877</v>
      </c>
      <c r="B99">
        <v>0.737315893</v>
      </c>
      <c r="C99">
        <v>0.54836738100000004</v>
      </c>
      <c r="D99">
        <v>50</v>
      </c>
      <c r="E99">
        <v>31</v>
      </c>
      <c r="F99">
        <v>31</v>
      </c>
      <c r="G99">
        <v>10</v>
      </c>
      <c r="H99">
        <v>0</v>
      </c>
      <c r="I99">
        <v>6</v>
      </c>
      <c r="J99">
        <v>0</v>
      </c>
      <c r="K99">
        <v>0</v>
      </c>
      <c r="L99" s="16">
        <f t="shared" si="11"/>
        <v>3</v>
      </c>
      <c r="M99" s="16">
        <f t="shared" si="12"/>
        <v>47</v>
      </c>
      <c r="N99" t="s">
        <v>37</v>
      </c>
      <c r="O99" t="s">
        <v>37</v>
      </c>
      <c r="P99" t="s">
        <v>37</v>
      </c>
      <c r="Q99" t="s">
        <v>38</v>
      </c>
      <c r="R99">
        <v>0</v>
      </c>
      <c r="S99">
        <v>0</v>
      </c>
      <c r="T99" t="s">
        <v>38</v>
      </c>
      <c r="U99">
        <v>2</v>
      </c>
      <c r="V99">
        <v>94</v>
      </c>
      <c r="W99" t="str">
        <f t="shared" si="13"/>
        <v/>
      </c>
      <c r="X99" t="str">
        <f t="shared" si="14"/>
        <v>sigmoid</v>
      </c>
      <c r="Y99" t="str">
        <f t="shared" si="15"/>
        <v/>
      </c>
      <c r="Z99" t="str">
        <f t="shared" si="16"/>
        <v/>
      </c>
    </row>
    <row r="100" spans="1:26" x14ac:dyDescent="0.25">
      <c r="A100" s="16">
        <v>902</v>
      </c>
      <c r="B100">
        <v>0.737315893</v>
      </c>
      <c r="C100">
        <v>0.54795694399999995</v>
      </c>
      <c r="D100">
        <v>50</v>
      </c>
      <c r="E100">
        <v>31</v>
      </c>
      <c r="F100">
        <v>31</v>
      </c>
      <c r="G100">
        <v>10</v>
      </c>
      <c r="H100">
        <v>0</v>
      </c>
      <c r="I100">
        <v>0</v>
      </c>
      <c r="J100">
        <v>0</v>
      </c>
      <c r="K100">
        <v>0</v>
      </c>
      <c r="L100" s="16">
        <f t="shared" si="11"/>
        <v>2</v>
      </c>
      <c r="M100" s="16">
        <f t="shared" si="12"/>
        <v>41</v>
      </c>
      <c r="N100" t="s">
        <v>37</v>
      </c>
      <c r="O100" t="s">
        <v>38</v>
      </c>
      <c r="P100" t="s">
        <v>38</v>
      </c>
      <c r="Q100" t="s">
        <v>37</v>
      </c>
      <c r="R100">
        <v>0</v>
      </c>
      <c r="S100">
        <v>0</v>
      </c>
      <c r="T100" t="s">
        <v>38</v>
      </c>
      <c r="U100">
        <v>2</v>
      </c>
      <c r="V100">
        <v>95</v>
      </c>
      <c r="W100" t="str">
        <f t="shared" si="13"/>
        <v/>
      </c>
      <c r="X100" t="str">
        <f t="shared" si="14"/>
        <v/>
      </c>
      <c r="Y100" t="str">
        <f t="shared" si="15"/>
        <v/>
      </c>
      <c r="Z100" t="str">
        <f t="shared" si="16"/>
        <v/>
      </c>
    </row>
    <row r="101" spans="1:26" x14ac:dyDescent="0.25">
      <c r="A101" s="16">
        <v>906</v>
      </c>
      <c r="B101">
        <v>0.737315893</v>
      </c>
      <c r="C101">
        <v>0.54844451000000005</v>
      </c>
      <c r="D101">
        <v>50</v>
      </c>
      <c r="E101">
        <v>31</v>
      </c>
      <c r="F101">
        <v>31</v>
      </c>
      <c r="G101">
        <v>10</v>
      </c>
      <c r="H101">
        <v>5</v>
      </c>
      <c r="I101">
        <v>0</v>
      </c>
      <c r="J101">
        <v>0</v>
      </c>
      <c r="K101">
        <v>0</v>
      </c>
      <c r="L101" s="16">
        <f t="shared" si="11"/>
        <v>3</v>
      </c>
      <c r="M101" s="16">
        <f t="shared" si="12"/>
        <v>46</v>
      </c>
      <c r="N101" t="s">
        <v>37</v>
      </c>
      <c r="O101" t="s">
        <v>38</v>
      </c>
      <c r="P101" t="s">
        <v>37</v>
      </c>
      <c r="Q101" t="s">
        <v>37</v>
      </c>
      <c r="R101">
        <v>0</v>
      </c>
      <c r="S101">
        <v>0</v>
      </c>
      <c r="T101" t="s">
        <v>38</v>
      </c>
      <c r="U101">
        <v>2</v>
      </c>
      <c r="V101">
        <v>96</v>
      </c>
      <c r="W101" t="str">
        <f t="shared" si="13"/>
        <v>relu</v>
      </c>
      <c r="X101" t="str">
        <f t="shared" si="14"/>
        <v/>
      </c>
      <c r="Y101" t="str">
        <f t="shared" si="15"/>
        <v/>
      </c>
      <c r="Z101" t="str">
        <f t="shared" si="16"/>
        <v/>
      </c>
    </row>
    <row r="102" spans="1:26" x14ac:dyDescent="0.25">
      <c r="A102" s="16">
        <v>909</v>
      </c>
      <c r="B102">
        <v>0.737315893</v>
      </c>
      <c r="C102">
        <v>0.549289048</v>
      </c>
      <c r="D102">
        <v>50</v>
      </c>
      <c r="E102">
        <v>31</v>
      </c>
      <c r="F102">
        <v>31</v>
      </c>
      <c r="G102">
        <v>10</v>
      </c>
      <c r="H102">
        <v>5</v>
      </c>
      <c r="I102">
        <v>6</v>
      </c>
      <c r="J102">
        <v>0</v>
      </c>
      <c r="K102">
        <v>0</v>
      </c>
      <c r="L102" s="16">
        <f t="shared" si="11"/>
        <v>4</v>
      </c>
      <c r="M102" s="16">
        <f t="shared" si="12"/>
        <v>52</v>
      </c>
      <c r="N102" t="s">
        <v>37</v>
      </c>
      <c r="O102" t="s">
        <v>38</v>
      </c>
      <c r="P102" t="s">
        <v>37</v>
      </c>
      <c r="Q102" t="s">
        <v>38</v>
      </c>
      <c r="R102">
        <v>0</v>
      </c>
      <c r="S102">
        <v>0</v>
      </c>
      <c r="T102" t="s">
        <v>38</v>
      </c>
      <c r="U102">
        <v>2</v>
      </c>
      <c r="V102">
        <v>97</v>
      </c>
      <c r="W102" t="str">
        <f t="shared" si="13"/>
        <v>relu</v>
      </c>
      <c r="X102" t="str">
        <f t="shared" si="14"/>
        <v>sigmoid</v>
      </c>
      <c r="Y102" t="str">
        <f t="shared" si="15"/>
        <v/>
      </c>
      <c r="Z102" t="str">
        <f t="shared" si="16"/>
        <v/>
      </c>
    </row>
    <row r="103" spans="1:26" x14ac:dyDescent="0.25">
      <c r="A103" s="16">
        <v>946</v>
      </c>
      <c r="B103">
        <v>0.737315893</v>
      </c>
      <c r="C103">
        <v>0.54774504899999998</v>
      </c>
      <c r="D103">
        <v>50</v>
      </c>
      <c r="E103">
        <v>31</v>
      </c>
      <c r="F103">
        <v>31</v>
      </c>
      <c r="G103">
        <v>40</v>
      </c>
      <c r="H103">
        <v>0</v>
      </c>
      <c r="I103">
        <v>0</v>
      </c>
      <c r="J103">
        <v>0</v>
      </c>
      <c r="K103">
        <v>0</v>
      </c>
      <c r="L103" s="16">
        <f t="shared" si="11"/>
        <v>2</v>
      </c>
      <c r="M103" s="16">
        <f t="shared" si="12"/>
        <v>71</v>
      </c>
      <c r="N103" t="s">
        <v>37</v>
      </c>
      <c r="O103" t="s">
        <v>38</v>
      </c>
      <c r="P103" t="s">
        <v>37</v>
      </c>
      <c r="Q103" t="s">
        <v>37</v>
      </c>
      <c r="R103">
        <v>0</v>
      </c>
      <c r="S103">
        <v>0</v>
      </c>
      <c r="T103" t="s">
        <v>38</v>
      </c>
      <c r="U103">
        <v>2</v>
      </c>
      <c r="V103">
        <v>98</v>
      </c>
      <c r="W103" t="str">
        <f t="shared" si="13"/>
        <v/>
      </c>
      <c r="X103" t="str">
        <f t="shared" si="14"/>
        <v/>
      </c>
      <c r="Y103" t="str">
        <f t="shared" si="15"/>
        <v/>
      </c>
      <c r="Z103" t="str">
        <f t="shared" si="16"/>
        <v/>
      </c>
    </row>
    <row r="104" spans="1:26" x14ac:dyDescent="0.25">
      <c r="A104" s="16">
        <v>947</v>
      </c>
      <c r="B104">
        <v>0.737315893</v>
      </c>
      <c r="C104">
        <v>0.54767358300000002</v>
      </c>
      <c r="D104">
        <v>50</v>
      </c>
      <c r="E104">
        <v>31</v>
      </c>
      <c r="F104">
        <v>31</v>
      </c>
      <c r="G104">
        <v>40</v>
      </c>
      <c r="H104">
        <v>0</v>
      </c>
      <c r="I104">
        <v>0</v>
      </c>
      <c r="J104">
        <v>0</v>
      </c>
      <c r="K104">
        <v>0</v>
      </c>
      <c r="L104" s="16">
        <f t="shared" si="11"/>
        <v>2</v>
      </c>
      <c r="M104" s="16">
        <f t="shared" si="12"/>
        <v>71</v>
      </c>
      <c r="N104" t="s">
        <v>37</v>
      </c>
      <c r="O104" t="s">
        <v>38</v>
      </c>
      <c r="P104" t="s">
        <v>37</v>
      </c>
      <c r="Q104" t="s">
        <v>38</v>
      </c>
      <c r="R104">
        <v>0</v>
      </c>
      <c r="S104">
        <v>0</v>
      </c>
      <c r="T104" t="s">
        <v>38</v>
      </c>
      <c r="U104">
        <v>2</v>
      </c>
      <c r="V104">
        <v>99</v>
      </c>
      <c r="W104" t="str">
        <f t="shared" si="13"/>
        <v/>
      </c>
      <c r="X104" t="str">
        <f t="shared" si="14"/>
        <v/>
      </c>
      <c r="Y104" t="str">
        <f t="shared" si="15"/>
        <v/>
      </c>
      <c r="Z104" t="str">
        <f t="shared" si="16"/>
        <v/>
      </c>
    </row>
    <row r="105" spans="1:26" x14ac:dyDescent="0.25">
      <c r="A105" s="16">
        <v>964</v>
      </c>
      <c r="B105">
        <v>0.737315893</v>
      </c>
      <c r="C105">
        <v>0.548229933</v>
      </c>
      <c r="D105">
        <v>50</v>
      </c>
      <c r="E105">
        <v>31</v>
      </c>
      <c r="F105">
        <v>31</v>
      </c>
      <c r="G105">
        <v>40</v>
      </c>
      <c r="H105">
        <v>15</v>
      </c>
      <c r="I105">
        <v>6</v>
      </c>
      <c r="J105">
        <v>0</v>
      </c>
      <c r="K105">
        <v>0</v>
      </c>
      <c r="L105" s="16">
        <f t="shared" si="11"/>
        <v>4</v>
      </c>
      <c r="M105" s="16">
        <f t="shared" si="12"/>
        <v>92</v>
      </c>
      <c r="N105" t="s">
        <v>37</v>
      </c>
      <c r="O105" t="s">
        <v>38</v>
      </c>
      <c r="P105" t="s">
        <v>37</v>
      </c>
      <c r="Q105" t="s">
        <v>37</v>
      </c>
      <c r="R105">
        <v>0</v>
      </c>
      <c r="S105">
        <v>0</v>
      </c>
      <c r="T105" t="s">
        <v>38</v>
      </c>
      <c r="U105">
        <v>2</v>
      </c>
      <c r="V105">
        <v>100</v>
      </c>
      <c r="W105" t="str">
        <f t="shared" si="13"/>
        <v>relu</v>
      </c>
      <c r="X105" t="str">
        <f t="shared" si="14"/>
        <v>relu</v>
      </c>
      <c r="Y105" t="str">
        <f t="shared" si="15"/>
        <v/>
      </c>
      <c r="Z105" t="str">
        <f t="shared" si="16"/>
        <v/>
      </c>
    </row>
    <row r="106" spans="1:26" x14ac:dyDescent="0.25">
      <c r="A106" s="16">
        <v>1040</v>
      </c>
      <c r="B106">
        <v>0.737315893</v>
      </c>
      <c r="C106">
        <v>0.54849481600000005</v>
      </c>
      <c r="D106">
        <v>50</v>
      </c>
      <c r="E106">
        <v>31</v>
      </c>
      <c r="F106">
        <v>31</v>
      </c>
      <c r="G106">
        <v>10</v>
      </c>
      <c r="H106">
        <v>15</v>
      </c>
      <c r="I106">
        <v>6</v>
      </c>
      <c r="J106">
        <v>0</v>
      </c>
      <c r="K106">
        <v>0</v>
      </c>
      <c r="L106" s="16">
        <f t="shared" si="11"/>
        <v>4</v>
      </c>
      <c r="M106" s="16">
        <f t="shared" si="12"/>
        <v>62</v>
      </c>
      <c r="N106" t="s">
        <v>38</v>
      </c>
      <c r="O106" t="s">
        <v>37</v>
      </c>
      <c r="P106" t="s">
        <v>38</v>
      </c>
      <c r="Q106" t="s">
        <v>37</v>
      </c>
      <c r="R106">
        <v>0</v>
      </c>
      <c r="S106">
        <v>0</v>
      </c>
      <c r="T106" t="s">
        <v>38</v>
      </c>
      <c r="U106">
        <v>3</v>
      </c>
      <c r="V106">
        <v>101</v>
      </c>
      <c r="W106" t="str">
        <f t="shared" si="13"/>
        <v>sigmoid</v>
      </c>
      <c r="X106" t="str">
        <f t="shared" si="14"/>
        <v>relu</v>
      </c>
      <c r="Y106" t="str">
        <f t="shared" si="15"/>
        <v/>
      </c>
      <c r="Z106" t="str">
        <f t="shared" si="16"/>
        <v/>
      </c>
    </row>
    <row r="107" spans="1:26" x14ac:dyDescent="0.25">
      <c r="A107" s="16">
        <v>1086</v>
      </c>
      <c r="B107">
        <v>0.737315893</v>
      </c>
      <c r="C107">
        <v>0.549017906</v>
      </c>
      <c r="D107">
        <v>50</v>
      </c>
      <c r="E107">
        <v>31</v>
      </c>
      <c r="F107">
        <v>31</v>
      </c>
      <c r="G107">
        <v>40</v>
      </c>
      <c r="H107">
        <v>15</v>
      </c>
      <c r="I107">
        <v>0</v>
      </c>
      <c r="J107">
        <v>0</v>
      </c>
      <c r="K107">
        <v>0</v>
      </c>
      <c r="L107" s="16">
        <f t="shared" si="11"/>
        <v>3</v>
      </c>
      <c r="M107" s="16">
        <f t="shared" si="12"/>
        <v>86</v>
      </c>
      <c r="N107" t="s">
        <v>38</v>
      </c>
      <c r="O107" t="s">
        <v>37</v>
      </c>
      <c r="P107" t="s">
        <v>38</v>
      </c>
      <c r="Q107" t="s">
        <v>37</v>
      </c>
      <c r="R107">
        <v>0</v>
      </c>
      <c r="S107">
        <v>0</v>
      </c>
      <c r="T107" t="s">
        <v>38</v>
      </c>
      <c r="U107">
        <v>3</v>
      </c>
      <c r="V107">
        <v>102</v>
      </c>
      <c r="W107" t="str">
        <f t="shared" si="13"/>
        <v>sigmoid</v>
      </c>
      <c r="X107" t="str">
        <f t="shared" si="14"/>
        <v/>
      </c>
      <c r="Y107" t="str">
        <f t="shared" si="15"/>
        <v/>
      </c>
      <c r="Z107" t="str">
        <f t="shared" si="16"/>
        <v/>
      </c>
    </row>
    <row r="108" spans="1:26" x14ac:dyDescent="0.25">
      <c r="A108" s="16">
        <v>161</v>
      </c>
      <c r="B108">
        <v>0.73719894900000005</v>
      </c>
      <c r="C108">
        <v>0.54994708299999995</v>
      </c>
      <c r="D108">
        <v>50</v>
      </c>
      <c r="E108">
        <v>31</v>
      </c>
      <c r="F108">
        <v>31</v>
      </c>
      <c r="G108">
        <v>10</v>
      </c>
      <c r="H108">
        <v>0</v>
      </c>
      <c r="I108">
        <v>0</v>
      </c>
      <c r="J108">
        <v>0</v>
      </c>
      <c r="K108">
        <v>0</v>
      </c>
      <c r="L108" s="16">
        <f t="shared" si="11"/>
        <v>2</v>
      </c>
      <c r="M108" s="16">
        <f t="shared" si="12"/>
        <v>41</v>
      </c>
      <c r="N108" t="s">
        <v>37</v>
      </c>
      <c r="O108" t="s">
        <v>38</v>
      </c>
      <c r="P108" t="s">
        <v>37</v>
      </c>
      <c r="Q108" t="s">
        <v>38</v>
      </c>
      <c r="R108">
        <v>0</v>
      </c>
      <c r="S108">
        <v>0</v>
      </c>
      <c r="T108" t="s">
        <v>38</v>
      </c>
      <c r="U108">
        <v>1</v>
      </c>
      <c r="V108">
        <v>103</v>
      </c>
      <c r="W108" t="str">
        <f t="shared" si="13"/>
        <v/>
      </c>
      <c r="X108" t="str">
        <f t="shared" si="14"/>
        <v/>
      </c>
      <c r="Y108" t="str">
        <f t="shared" si="15"/>
        <v/>
      </c>
      <c r="Z108" t="str">
        <f t="shared" si="16"/>
        <v/>
      </c>
    </row>
    <row r="109" spans="1:26" x14ac:dyDescent="0.25">
      <c r="A109" s="16">
        <v>195</v>
      </c>
      <c r="B109">
        <v>0.73719894900000005</v>
      </c>
      <c r="C109">
        <v>0.55018347499999998</v>
      </c>
      <c r="D109">
        <v>50</v>
      </c>
      <c r="E109">
        <v>31</v>
      </c>
      <c r="F109">
        <v>31</v>
      </c>
      <c r="G109">
        <v>10</v>
      </c>
      <c r="H109">
        <v>5</v>
      </c>
      <c r="I109">
        <v>0</v>
      </c>
      <c r="J109">
        <v>0</v>
      </c>
      <c r="K109">
        <v>0</v>
      </c>
      <c r="L109" s="16">
        <f t="shared" si="11"/>
        <v>3</v>
      </c>
      <c r="M109" s="16">
        <f t="shared" si="12"/>
        <v>46</v>
      </c>
      <c r="N109" t="s">
        <v>37</v>
      </c>
      <c r="O109" t="s">
        <v>38</v>
      </c>
      <c r="P109" t="s">
        <v>38</v>
      </c>
      <c r="Q109" t="s">
        <v>37</v>
      </c>
      <c r="R109">
        <v>0</v>
      </c>
      <c r="S109">
        <v>0</v>
      </c>
      <c r="T109" t="s">
        <v>38</v>
      </c>
      <c r="U109">
        <v>1</v>
      </c>
      <c r="V109">
        <v>104</v>
      </c>
      <c r="W109" t="str">
        <f t="shared" si="13"/>
        <v>sigmoid</v>
      </c>
      <c r="X109" t="str">
        <f t="shared" si="14"/>
        <v/>
      </c>
      <c r="Y109" t="str">
        <f t="shared" si="15"/>
        <v/>
      </c>
      <c r="Z109" t="str">
        <f t="shared" si="16"/>
        <v/>
      </c>
    </row>
    <row r="110" spans="1:26" x14ac:dyDescent="0.25">
      <c r="A110" s="16">
        <v>310</v>
      </c>
      <c r="B110">
        <v>0.73719894900000005</v>
      </c>
      <c r="C110">
        <v>0.54989033899999995</v>
      </c>
      <c r="D110">
        <v>50</v>
      </c>
      <c r="E110">
        <v>31</v>
      </c>
      <c r="F110">
        <v>124</v>
      </c>
      <c r="G110">
        <v>10</v>
      </c>
      <c r="H110">
        <v>5</v>
      </c>
      <c r="I110">
        <v>0</v>
      </c>
      <c r="J110">
        <v>0</v>
      </c>
      <c r="K110">
        <v>0</v>
      </c>
      <c r="L110" s="16">
        <f t="shared" si="11"/>
        <v>3</v>
      </c>
      <c r="M110" s="16">
        <f t="shared" si="12"/>
        <v>139</v>
      </c>
      <c r="N110" t="s">
        <v>37</v>
      </c>
      <c r="O110" t="s">
        <v>37</v>
      </c>
      <c r="P110" t="s">
        <v>38</v>
      </c>
      <c r="Q110" t="s">
        <v>37</v>
      </c>
      <c r="R110">
        <v>0</v>
      </c>
      <c r="S110">
        <v>0</v>
      </c>
      <c r="T110" t="s">
        <v>38</v>
      </c>
      <c r="U110">
        <v>1</v>
      </c>
      <c r="V110">
        <v>105</v>
      </c>
      <c r="W110" t="str">
        <f t="shared" si="13"/>
        <v>sigmoid</v>
      </c>
      <c r="X110" t="str">
        <f t="shared" si="14"/>
        <v/>
      </c>
      <c r="Y110" t="str">
        <f t="shared" si="15"/>
        <v/>
      </c>
      <c r="Z110" t="str">
        <f t="shared" si="16"/>
        <v/>
      </c>
    </row>
    <row r="111" spans="1:26" x14ac:dyDescent="0.25">
      <c r="A111" s="16">
        <v>346</v>
      </c>
      <c r="B111">
        <v>0.73719894900000005</v>
      </c>
      <c r="C111">
        <v>0.55292421599999997</v>
      </c>
      <c r="D111">
        <v>50</v>
      </c>
      <c r="E111">
        <v>31</v>
      </c>
      <c r="F111">
        <v>124</v>
      </c>
      <c r="G111">
        <v>40</v>
      </c>
      <c r="H111">
        <v>0</v>
      </c>
      <c r="I111">
        <v>0</v>
      </c>
      <c r="J111">
        <v>0</v>
      </c>
      <c r="K111">
        <v>0</v>
      </c>
      <c r="L111" s="16">
        <f t="shared" si="11"/>
        <v>2</v>
      </c>
      <c r="M111" s="16">
        <f t="shared" si="12"/>
        <v>164</v>
      </c>
      <c r="N111" t="s">
        <v>37</v>
      </c>
      <c r="O111" t="s">
        <v>37</v>
      </c>
      <c r="P111" t="s">
        <v>37</v>
      </c>
      <c r="Q111" t="s">
        <v>37</v>
      </c>
      <c r="R111">
        <v>0</v>
      </c>
      <c r="S111">
        <v>0</v>
      </c>
      <c r="T111" t="s">
        <v>38</v>
      </c>
      <c r="U111">
        <v>1</v>
      </c>
      <c r="V111">
        <v>106</v>
      </c>
      <c r="W111" t="str">
        <f t="shared" si="13"/>
        <v/>
      </c>
      <c r="X111" t="str">
        <f t="shared" si="14"/>
        <v/>
      </c>
      <c r="Y111" t="str">
        <f t="shared" si="15"/>
        <v/>
      </c>
      <c r="Z111" t="str">
        <f t="shared" si="16"/>
        <v/>
      </c>
    </row>
    <row r="112" spans="1:26" x14ac:dyDescent="0.25">
      <c r="A112" s="16">
        <v>410</v>
      </c>
      <c r="B112">
        <v>0.73719894900000005</v>
      </c>
      <c r="C112">
        <v>0.54940027000000002</v>
      </c>
      <c r="D112">
        <v>50</v>
      </c>
      <c r="E112">
        <v>31</v>
      </c>
      <c r="F112">
        <v>124</v>
      </c>
      <c r="G112">
        <v>20</v>
      </c>
      <c r="H112">
        <v>15</v>
      </c>
      <c r="I112">
        <v>0</v>
      </c>
      <c r="J112">
        <v>0</v>
      </c>
      <c r="K112">
        <v>0</v>
      </c>
      <c r="L112" s="16">
        <f t="shared" si="11"/>
        <v>3</v>
      </c>
      <c r="M112" s="16">
        <f t="shared" si="12"/>
        <v>159</v>
      </c>
      <c r="N112" t="s">
        <v>38</v>
      </c>
      <c r="O112" t="s">
        <v>37</v>
      </c>
      <c r="P112" t="s">
        <v>37</v>
      </c>
      <c r="Q112" t="s">
        <v>37</v>
      </c>
      <c r="R112">
        <v>0</v>
      </c>
      <c r="S112">
        <v>0</v>
      </c>
      <c r="T112" t="s">
        <v>38</v>
      </c>
      <c r="U112">
        <v>1</v>
      </c>
      <c r="V112">
        <v>107</v>
      </c>
      <c r="W112" t="str">
        <f t="shared" si="13"/>
        <v>relu</v>
      </c>
      <c r="X112" t="str">
        <f t="shared" si="14"/>
        <v/>
      </c>
      <c r="Y112" t="str">
        <f t="shared" si="15"/>
        <v/>
      </c>
      <c r="Z112" t="str">
        <f t="shared" si="16"/>
        <v/>
      </c>
    </row>
    <row r="113" spans="1:26" x14ac:dyDescent="0.25">
      <c r="A113" s="16">
        <v>411</v>
      </c>
      <c r="B113">
        <v>0.73719894900000005</v>
      </c>
      <c r="C113">
        <v>0.54892623399999996</v>
      </c>
      <c r="D113">
        <v>50</v>
      </c>
      <c r="E113">
        <v>31</v>
      </c>
      <c r="F113">
        <v>124</v>
      </c>
      <c r="G113">
        <v>20</v>
      </c>
      <c r="H113">
        <v>15</v>
      </c>
      <c r="I113">
        <v>0</v>
      </c>
      <c r="J113">
        <v>0</v>
      </c>
      <c r="K113">
        <v>0</v>
      </c>
      <c r="L113" s="16">
        <f t="shared" si="11"/>
        <v>3</v>
      </c>
      <c r="M113" s="16">
        <f t="shared" si="12"/>
        <v>159</v>
      </c>
      <c r="N113" t="s">
        <v>38</v>
      </c>
      <c r="O113" t="s">
        <v>37</v>
      </c>
      <c r="P113" t="s">
        <v>37</v>
      </c>
      <c r="Q113" t="s">
        <v>38</v>
      </c>
      <c r="R113">
        <v>0</v>
      </c>
      <c r="S113">
        <v>0</v>
      </c>
      <c r="T113" t="s">
        <v>38</v>
      </c>
      <c r="U113">
        <v>1</v>
      </c>
      <c r="V113">
        <v>108</v>
      </c>
      <c r="W113" t="str">
        <f t="shared" si="13"/>
        <v>relu</v>
      </c>
      <c r="X113" t="str">
        <f t="shared" si="14"/>
        <v/>
      </c>
      <c r="Y113" t="str">
        <f t="shared" si="15"/>
        <v/>
      </c>
      <c r="Z113" t="str">
        <f t="shared" si="16"/>
        <v/>
      </c>
    </row>
    <row r="114" spans="1:26" x14ac:dyDescent="0.25">
      <c r="A114" s="16">
        <v>514</v>
      </c>
      <c r="B114">
        <v>0.73719894900000005</v>
      </c>
      <c r="C114">
        <v>0.54850393500000005</v>
      </c>
      <c r="D114">
        <v>50</v>
      </c>
      <c r="E114">
        <v>31</v>
      </c>
      <c r="F114">
        <v>124</v>
      </c>
      <c r="G114">
        <v>40</v>
      </c>
      <c r="H114">
        <v>0</v>
      </c>
      <c r="I114">
        <v>0</v>
      </c>
      <c r="J114">
        <v>0</v>
      </c>
      <c r="K114">
        <v>0</v>
      </c>
      <c r="L114" s="16">
        <f t="shared" si="11"/>
        <v>2</v>
      </c>
      <c r="M114" s="16">
        <f t="shared" si="12"/>
        <v>164</v>
      </c>
      <c r="N114" t="s">
        <v>38</v>
      </c>
      <c r="O114" t="s">
        <v>38</v>
      </c>
      <c r="P114" t="s">
        <v>37</v>
      </c>
      <c r="Q114" t="s">
        <v>37</v>
      </c>
      <c r="R114">
        <v>0</v>
      </c>
      <c r="S114">
        <v>0</v>
      </c>
      <c r="T114" t="s">
        <v>38</v>
      </c>
      <c r="U114">
        <v>1</v>
      </c>
      <c r="V114">
        <v>109</v>
      </c>
      <c r="W114" t="str">
        <f t="shared" si="13"/>
        <v/>
      </c>
      <c r="X114" t="str">
        <f t="shared" si="14"/>
        <v/>
      </c>
      <c r="Y114" t="str">
        <f t="shared" si="15"/>
        <v/>
      </c>
      <c r="Z114" t="str">
        <f t="shared" si="16"/>
        <v/>
      </c>
    </row>
    <row r="115" spans="1:26" x14ac:dyDescent="0.25">
      <c r="A115" s="16">
        <v>530</v>
      </c>
      <c r="B115">
        <v>0.73719894900000005</v>
      </c>
      <c r="C115">
        <v>0.54848688800000001</v>
      </c>
      <c r="D115">
        <v>50</v>
      </c>
      <c r="E115">
        <v>31</v>
      </c>
      <c r="F115">
        <v>124</v>
      </c>
      <c r="G115">
        <v>40</v>
      </c>
      <c r="H115">
        <v>15</v>
      </c>
      <c r="I115">
        <v>0</v>
      </c>
      <c r="J115">
        <v>0</v>
      </c>
      <c r="K115">
        <v>0</v>
      </c>
      <c r="L115" s="16">
        <f t="shared" si="11"/>
        <v>3</v>
      </c>
      <c r="M115" s="16">
        <f t="shared" si="12"/>
        <v>179</v>
      </c>
      <c r="N115" t="s">
        <v>38</v>
      </c>
      <c r="O115" t="s">
        <v>38</v>
      </c>
      <c r="P115" t="s">
        <v>37</v>
      </c>
      <c r="Q115" t="s">
        <v>37</v>
      </c>
      <c r="R115">
        <v>0</v>
      </c>
      <c r="S115">
        <v>0</v>
      </c>
      <c r="T115" t="s">
        <v>38</v>
      </c>
      <c r="U115">
        <v>1</v>
      </c>
      <c r="V115">
        <v>110</v>
      </c>
      <c r="W115" t="str">
        <f t="shared" si="13"/>
        <v>relu</v>
      </c>
      <c r="X115" t="str">
        <f t="shared" si="14"/>
        <v/>
      </c>
      <c r="Y115" t="str">
        <f t="shared" si="15"/>
        <v/>
      </c>
      <c r="Z115" t="str">
        <f t="shared" si="16"/>
        <v/>
      </c>
    </row>
    <row r="116" spans="1:26" x14ac:dyDescent="0.25">
      <c r="A116" s="16">
        <v>532</v>
      </c>
      <c r="B116">
        <v>0.73719894900000005</v>
      </c>
      <c r="C116">
        <v>0.54800468700000005</v>
      </c>
      <c r="D116">
        <v>50</v>
      </c>
      <c r="E116">
        <v>31</v>
      </c>
      <c r="F116">
        <v>124</v>
      </c>
      <c r="G116">
        <v>40</v>
      </c>
      <c r="H116">
        <v>15</v>
      </c>
      <c r="I116">
        <v>6</v>
      </c>
      <c r="J116">
        <v>0</v>
      </c>
      <c r="K116">
        <v>0</v>
      </c>
      <c r="L116" s="16">
        <f t="shared" si="11"/>
        <v>4</v>
      </c>
      <c r="M116" s="16">
        <f t="shared" si="12"/>
        <v>185</v>
      </c>
      <c r="N116" t="s">
        <v>38</v>
      </c>
      <c r="O116" t="s">
        <v>38</v>
      </c>
      <c r="P116" t="s">
        <v>37</v>
      </c>
      <c r="Q116" t="s">
        <v>37</v>
      </c>
      <c r="R116">
        <v>0</v>
      </c>
      <c r="S116">
        <v>0</v>
      </c>
      <c r="T116" t="s">
        <v>38</v>
      </c>
      <c r="U116">
        <v>1</v>
      </c>
      <c r="V116">
        <v>111</v>
      </c>
      <c r="W116" t="str">
        <f t="shared" si="13"/>
        <v>relu</v>
      </c>
      <c r="X116" t="str">
        <f t="shared" si="14"/>
        <v>relu</v>
      </c>
      <c r="Y116" t="str">
        <f t="shared" si="15"/>
        <v/>
      </c>
      <c r="Z116" t="str">
        <f t="shared" si="16"/>
        <v/>
      </c>
    </row>
    <row r="117" spans="1:26" x14ac:dyDescent="0.25">
      <c r="A117" s="16">
        <v>572</v>
      </c>
      <c r="B117">
        <v>0.73719894900000005</v>
      </c>
      <c r="C117">
        <v>0.54617470499999998</v>
      </c>
      <c r="D117">
        <v>50</v>
      </c>
      <c r="E117">
        <v>31</v>
      </c>
      <c r="F117">
        <v>62</v>
      </c>
      <c r="G117">
        <v>20</v>
      </c>
      <c r="H117">
        <v>5</v>
      </c>
      <c r="I117">
        <v>6</v>
      </c>
      <c r="J117">
        <v>0</v>
      </c>
      <c r="K117">
        <v>0</v>
      </c>
      <c r="L117" s="16">
        <f t="shared" si="11"/>
        <v>4</v>
      </c>
      <c r="M117" s="16">
        <f t="shared" si="12"/>
        <v>93</v>
      </c>
      <c r="N117" t="s">
        <v>37</v>
      </c>
      <c r="O117" t="s">
        <v>38</v>
      </c>
      <c r="P117" t="s">
        <v>37</v>
      </c>
      <c r="Q117" t="s">
        <v>37</v>
      </c>
      <c r="R117">
        <v>0</v>
      </c>
      <c r="S117">
        <v>0</v>
      </c>
      <c r="T117" t="s">
        <v>38</v>
      </c>
      <c r="U117">
        <v>1</v>
      </c>
      <c r="V117">
        <v>112</v>
      </c>
      <c r="W117" t="str">
        <f t="shared" si="13"/>
        <v>relu</v>
      </c>
      <c r="X117" t="str">
        <f t="shared" si="14"/>
        <v>relu</v>
      </c>
      <c r="Y117" t="str">
        <f t="shared" si="15"/>
        <v/>
      </c>
      <c r="Z117" t="str">
        <f t="shared" si="16"/>
        <v/>
      </c>
    </row>
    <row r="118" spans="1:26" x14ac:dyDescent="0.25">
      <c r="A118" s="16">
        <v>640</v>
      </c>
      <c r="B118">
        <v>0.73719894900000005</v>
      </c>
      <c r="C118">
        <v>0.55079299199999998</v>
      </c>
      <c r="D118">
        <v>50</v>
      </c>
      <c r="E118">
        <v>31</v>
      </c>
      <c r="F118">
        <v>62</v>
      </c>
      <c r="G118">
        <v>40</v>
      </c>
      <c r="H118">
        <v>0</v>
      </c>
      <c r="I118">
        <v>6</v>
      </c>
      <c r="J118">
        <v>0</v>
      </c>
      <c r="K118">
        <v>0</v>
      </c>
      <c r="L118" s="16">
        <f t="shared" si="11"/>
        <v>3</v>
      </c>
      <c r="M118" s="16">
        <f t="shared" si="12"/>
        <v>108</v>
      </c>
      <c r="N118" t="s">
        <v>37</v>
      </c>
      <c r="O118" t="s">
        <v>37</v>
      </c>
      <c r="P118" t="s">
        <v>38</v>
      </c>
      <c r="Q118" t="s">
        <v>37</v>
      </c>
      <c r="R118">
        <v>0</v>
      </c>
      <c r="S118">
        <v>0</v>
      </c>
      <c r="T118" t="s">
        <v>38</v>
      </c>
      <c r="U118">
        <v>1</v>
      </c>
      <c r="V118">
        <v>113</v>
      </c>
      <c r="W118" t="str">
        <f t="shared" si="13"/>
        <v/>
      </c>
      <c r="X118" t="str">
        <f t="shared" si="14"/>
        <v>relu</v>
      </c>
      <c r="Y118" t="str">
        <f t="shared" si="15"/>
        <v/>
      </c>
      <c r="Z118" t="str">
        <f t="shared" si="16"/>
        <v/>
      </c>
    </row>
    <row r="119" spans="1:26" x14ac:dyDescent="0.25">
      <c r="A119" s="16">
        <v>647</v>
      </c>
      <c r="B119">
        <v>0.73719894900000005</v>
      </c>
      <c r="C119">
        <v>0.54971391000000003</v>
      </c>
      <c r="D119">
        <v>50</v>
      </c>
      <c r="E119">
        <v>31</v>
      </c>
      <c r="F119">
        <v>62</v>
      </c>
      <c r="G119">
        <v>40</v>
      </c>
      <c r="H119">
        <v>5</v>
      </c>
      <c r="I119">
        <v>0</v>
      </c>
      <c r="J119">
        <v>0</v>
      </c>
      <c r="K119">
        <v>0</v>
      </c>
      <c r="L119" s="16">
        <f t="shared" si="11"/>
        <v>3</v>
      </c>
      <c r="M119" s="16">
        <f t="shared" si="12"/>
        <v>107</v>
      </c>
      <c r="N119" t="s">
        <v>37</v>
      </c>
      <c r="O119" t="s">
        <v>37</v>
      </c>
      <c r="P119" t="s">
        <v>38</v>
      </c>
      <c r="Q119" t="s">
        <v>38</v>
      </c>
      <c r="R119">
        <v>0</v>
      </c>
      <c r="S119">
        <v>0</v>
      </c>
      <c r="T119" t="s">
        <v>38</v>
      </c>
      <c r="U119">
        <v>1</v>
      </c>
      <c r="V119">
        <v>114</v>
      </c>
      <c r="W119" t="str">
        <f t="shared" si="13"/>
        <v>sigmoid</v>
      </c>
      <c r="X119" t="str">
        <f t="shared" si="14"/>
        <v/>
      </c>
      <c r="Y119" t="str">
        <f t="shared" si="15"/>
        <v/>
      </c>
      <c r="Z119" t="str">
        <f t="shared" si="16"/>
        <v/>
      </c>
    </row>
    <row r="120" spans="1:26" x14ac:dyDescent="0.25">
      <c r="A120" s="16">
        <v>672</v>
      </c>
      <c r="B120">
        <v>0.73719894900000005</v>
      </c>
      <c r="C120">
        <v>0.54810500100000004</v>
      </c>
      <c r="D120">
        <v>50</v>
      </c>
      <c r="E120">
        <v>31</v>
      </c>
      <c r="F120">
        <v>62</v>
      </c>
      <c r="G120">
        <v>40</v>
      </c>
      <c r="H120">
        <v>5</v>
      </c>
      <c r="I120">
        <v>6</v>
      </c>
      <c r="J120">
        <v>0</v>
      </c>
      <c r="K120">
        <v>0</v>
      </c>
      <c r="L120" s="16">
        <f t="shared" si="11"/>
        <v>4</v>
      </c>
      <c r="M120" s="16">
        <f t="shared" si="12"/>
        <v>113</v>
      </c>
      <c r="N120" t="s">
        <v>37</v>
      </c>
      <c r="O120" t="s">
        <v>38</v>
      </c>
      <c r="P120" t="s">
        <v>38</v>
      </c>
      <c r="Q120" t="s">
        <v>37</v>
      </c>
      <c r="R120">
        <v>0</v>
      </c>
      <c r="S120">
        <v>0</v>
      </c>
      <c r="T120" t="s">
        <v>38</v>
      </c>
      <c r="U120">
        <v>1</v>
      </c>
      <c r="V120">
        <v>115</v>
      </c>
      <c r="W120" t="str">
        <f t="shared" si="13"/>
        <v>sigmoid</v>
      </c>
      <c r="X120" t="str">
        <f t="shared" si="14"/>
        <v>relu</v>
      </c>
      <c r="Y120" t="str">
        <f t="shared" si="15"/>
        <v/>
      </c>
      <c r="Z120" t="str">
        <f t="shared" si="16"/>
        <v/>
      </c>
    </row>
    <row r="121" spans="1:26" x14ac:dyDescent="0.25">
      <c r="A121" s="16">
        <v>712</v>
      </c>
      <c r="B121">
        <v>0.73719894900000005</v>
      </c>
      <c r="C121">
        <v>0.54998809100000001</v>
      </c>
      <c r="D121">
        <v>50</v>
      </c>
      <c r="E121">
        <v>31</v>
      </c>
      <c r="F121">
        <v>62</v>
      </c>
      <c r="G121">
        <v>20</v>
      </c>
      <c r="H121">
        <v>0</v>
      </c>
      <c r="I121">
        <v>6</v>
      </c>
      <c r="J121">
        <v>0</v>
      </c>
      <c r="K121">
        <v>0</v>
      </c>
      <c r="L121" s="16">
        <f t="shared" si="11"/>
        <v>3</v>
      </c>
      <c r="M121" s="16">
        <f t="shared" si="12"/>
        <v>88</v>
      </c>
      <c r="N121" t="s">
        <v>38</v>
      </c>
      <c r="O121" t="s">
        <v>38</v>
      </c>
      <c r="P121" t="s">
        <v>38</v>
      </c>
      <c r="Q121" t="s">
        <v>37</v>
      </c>
      <c r="R121">
        <v>0</v>
      </c>
      <c r="S121">
        <v>0</v>
      </c>
      <c r="T121" t="s">
        <v>38</v>
      </c>
      <c r="U121">
        <v>1</v>
      </c>
      <c r="V121">
        <v>116</v>
      </c>
      <c r="W121" t="str">
        <f t="shared" si="13"/>
        <v/>
      </c>
      <c r="X121" t="str">
        <f t="shared" si="14"/>
        <v>relu</v>
      </c>
      <c r="Y121" t="str">
        <f t="shared" si="15"/>
        <v/>
      </c>
      <c r="Z121" t="str">
        <f t="shared" si="16"/>
        <v/>
      </c>
    </row>
    <row r="122" spans="1:26" x14ac:dyDescent="0.25">
      <c r="A122" s="16">
        <v>954</v>
      </c>
      <c r="B122">
        <v>0.73719894900000005</v>
      </c>
      <c r="C122">
        <v>0.54793482999999998</v>
      </c>
      <c r="D122">
        <v>50</v>
      </c>
      <c r="E122">
        <v>31</v>
      </c>
      <c r="F122">
        <v>31</v>
      </c>
      <c r="G122">
        <v>40</v>
      </c>
      <c r="H122">
        <v>5</v>
      </c>
      <c r="I122">
        <v>0</v>
      </c>
      <c r="J122">
        <v>0</v>
      </c>
      <c r="K122">
        <v>0</v>
      </c>
      <c r="L122" s="16">
        <f t="shared" si="11"/>
        <v>3</v>
      </c>
      <c r="M122" s="16">
        <f t="shared" si="12"/>
        <v>76</v>
      </c>
      <c r="N122" t="s">
        <v>37</v>
      </c>
      <c r="O122" t="s">
        <v>38</v>
      </c>
      <c r="P122" t="s">
        <v>37</v>
      </c>
      <c r="Q122" t="s">
        <v>37</v>
      </c>
      <c r="R122">
        <v>0</v>
      </c>
      <c r="S122">
        <v>0</v>
      </c>
      <c r="T122" t="s">
        <v>38</v>
      </c>
      <c r="U122">
        <v>2</v>
      </c>
      <c r="V122">
        <v>117</v>
      </c>
      <c r="W122" t="str">
        <f t="shared" si="13"/>
        <v>relu</v>
      </c>
      <c r="X122" t="str">
        <f t="shared" si="14"/>
        <v/>
      </c>
      <c r="Y122" t="str">
        <f t="shared" si="15"/>
        <v/>
      </c>
      <c r="Z122" t="str">
        <f t="shared" si="16"/>
        <v/>
      </c>
    </row>
    <row r="123" spans="1:26" x14ac:dyDescent="0.25">
      <c r="A123" s="16">
        <v>955</v>
      </c>
      <c r="B123">
        <v>0.73719894900000005</v>
      </c>
      <c r="C123">
        <v>0.54770815399999995</v>
      </c>
      <c r="D123">
        <v>50</v>
      </c>
      <c r="E123">
        <v>31</v>
      </c>
      <c r="F123">
        <v>31</v>
      </c>
      <c r="G123">
        <v>40</v>
      </c>
      <c r="H123">
        <v>5</v>
      </c>
      <c r="I123">
        <v>0</v>
      </c>
      <c r="J123">
        <v>0</v>
      </c>
      <c r="K123">
        <v>0</v>
      </c>
      <c r="L123" s="16">
        <f t="shared" si="11"/>
        <v>3</v>
      </c>
      <c r="M123" s="16">
        <f t="shared" si="12"/>
        <v>76</v>
      </c>
      <c r="N123" t="s">
        <v>37</v>
      </c>
      <c r="O123" t="s">
        <v>38</v>
      </c>
      <c r="P123" t="s">
        <v>37</v>
      </c>
      <c r="Q123" t="s">
        <v>38</v>
      </c>
      <c r="R123">
        <v>0</v>
      </c>
      <c r="S123">
        <v>0</v>
      </c>
      <c r="T123" t="s">
        <v>38</v>
      </c>
      <c r="U123">
        <v>2</v>
      </c>
      <c r="V123">
        <v>118</v>
      </c>
      <c r="W123" t="str">
        <f t="shared" si="13"/>
        <v>relu</v>
      </c>
      <c r="X123" t="str">
        <f t="shared" si="14"/>
        <v/>
      </c>
      <c r="Y123" t="str">
        <f t="shared" si="15"/>
        <v/>
      </c>
      <c r="Z123" t="str">
        <f t="shared" si="16"/>
        <v/>
      </c>
    </row>
    <row r="124" spans="1:26" x14ac:dyDescent="0.25">
      <c r="A124" s="16">
        <v>1019</v>
      </c>
      <c r="B124">
        <v>0.73719894900000005</v>
      </c>
      <c r="C124">
        <v>0.55034625500000001</v>
      </c>
      <c r="D124">
        <v>50</v>
      </c>
      <c r="E124">
        <v>31</v>
      </c>
      <c r="F124">
        <v>31</v>
      </c>
      <c r="G124">
        <v>10</v>
      </c>
      <c r="H124">
        <v>0</v>
      </c>
      <c r="I124">
        <v>0</v>
      </c>
      <c r="J124">
        <v>0</v>
      </c>
      <c r="K124">
        <v>0</v>
      </c>
      <c r="L124" s="16">
        <f t="shared" si="11"/>
        <v>2</v>
      </c>
      <c r="M124" s="16">
        <f t="shared" si="12"/>
        <v>41</v>
      </c>
      <c r="N124" t="s">
        <v>38</v>
      </c>
      <c r="O124" t="s">
        <v>37</v>
      </c>
      <c r="P124" t="s">
        <v>37</v>
      </c>
      <c r="Q124" t="s">
        <v>38</v>
      </c>
      <c r="R124">
        <v>0</v>
      </c>
      <c r="S124">
        <v>0</v>
      </c>
      <c r="T124" t="s">
        <v>38</v>
      </c>
      <c r="U124">
        <v>3</v>
      </c>
      <c r="V124">
        <v>119</v>
      </c>
      <c r="W124" t="str">
        <f t="shared" si="13"/>
        <v/>
      </c>
      <c r="X124" t="str">
        <f t="shared" si="14"/>
        <v/>
      </c>
      <c r="Y124" t="str">
        <f t="shared" si="15"/>
        <v/>
      </c>
      <c r="Z124" t="str">
        <f t="shared" si="16"/>
        <v/>
      </c>
    </row>
    <row r="125" spans="1:26" x14ac:dyDescent="0.25">
      <c r="A125" s="16">
        <v>1028</v>
      </c>
      <c r="B125">
        <v>0.73719894900000005</v>
      </c>
      <c r="C125">
        <v>0.54966384199999996</v>
      </c>
      <c r="D125">
        <v>50</v>
      </c>
      <c r="E125">
        <v>31</v>
      </c>
      <c r="F125">
        <v>31</v>
      </c>
      <c r="G125">
        <v>10</v>
      </c>
      <c r="H125">
        <v>5</v>
      </c>
      <c r="I125">
        <v>6</v>
      </c>
      <c r="J125">
        <v>0</v>
      </c>
      <c r="K125">
        <v>0</v>
      </c>
      <c r="L125" s="16">
        <f t="shared" si="11"/>
        <v>4</v>
      </c>
      <c r="M125" s="16">
        <f t="shared" si="12"/>
        <v>52</v>
      </c>
      <c r="N125" t="s">
        <v>38</v>
      </c>
      <c r="O125" t="s">
        <v>37</v>
      </c>
      <c r="P125" t="s">
        <v>37</v>
      </c>
      <c r="Q125" t="s">
        <v>37</v>
      </c>
      <c r="R125">
        <v>0</v>
      </c>
      <c r="S125">
        <v>0</v>
      </c>
      <c r="T125" t="s">
        <v>38</v>
      </c>
      <c r="U125">
        <v>3</v>
      </c>
      <c r="V125">
        <v>120</v>
      </c>
      <c r="W125" t="str">
        <f t="shared" si="13"/>
        <v>relu</v>
      </c>
      <c r="X125" t="str">
        <f t="shared" si="14"/>
        <v>relu</v>
      </c>
      <c r="Y125" t="str">
        <f t="shared" si="15"/>
        <v/>
      </c>
      <c r="Z125" t="str">
        <f t="shared" si="16"/>
        <v/>
      </c>
    </row>
    <row r="126" spans="1:26" x14ac:dyDescent="0.25">
      <c r="A126" s="16">
        <v>1067</v>
      </c>
      <c r="B126">
        <v>0.73719894900000005</v>
      </c>
      <c r="C126">
        <v>0.54810750500000005</v>
      </c>
      <c r="D126">
        <v>50</v>
      </c>
      <c r="E126">
        <v>31</v>
      </c>
      <c r="F126">
        <v>31</v>
      </c>
      <c r="G126">
        <v>40</v>
      </c>
      <c r="H126">
        <v>0</v>
      </c>
      <c r="I126">
        <v>0</v>
      </c>
      <c r="J126">
        <v>0</v>
      </c>
      <c r="K126">
        <v>0</v>
      </c>
      <c r="L126" s="16">
        <f t="shared" si="11"/>
        <v>2</v>
      </c>
      <c r="M126" s="16">
        <f t="shared" si="12"/>
        <v>71</v>
      </c>
      <c r="N126" t="s">
        <v>38</v>
      </c>
      <c r="O126" t="s">
        <v>37</v>
      </c>
      <c r="P126" t="s">
        <v>37</v>
      </c>
      <c r="Q126" t="s">
        <v>38</v>
      </c>
      <c r="R126">
        <v>0</v>
      </c>
      <c r="S126">
        <v>0</v>
      </c>
      <c r="T126" t="s">
        <v>38</v>
      </c>
      <c r="U126">
        <v>3</v>
      </c>
      <c r="V126">
        <v>121</v>
      </c>
      <c r="W126" t="str">
        <f t="shared" si="13"/>
        <v/>
      </c>
      <c r="X126" t="str">
        <f t="shared" si="14"/>
        <v/>
      </c>
      <c r="Y126" t="str">
        <f t="shared" si="15"/>
        <v/>
      </c>
      <c r="Z126" t="str">
        <f t="shared" si="16"/>
        <v/>
      </c>
    </row>
    <row r="127" spans="1:26" x14ac:dyDescent="0.25">
      <c r="A127" s="16">
        <v>227</v>
      </c>
      <c r="B127">
        <v>0.73708206399999998</v>
      </c>
      <c r="C127">
        <v>0.55056303699999998</v>
      </c>
      <c r="D127">
        <v>50</v>
      </c>
      <c r="E127">
        <v>31</v>
      </c>
      <c r="F127">
        <v>31</v>
      </c>
      <c r="G127">
        <v>10</v>
      </c>
      <c r="H127">
        <v>15</v>
      </c>
      <c r="I127">
        <v>6</v>
      </c>
      <c r="J127">
        <v>0</v>
      </c>
      <c r="K127">
        <v>0</v>
      </c>
      <c r="L127" s="16">
        <f t="shared" si="11"/>
        <v>4</v>
      </c>
      <c r="M127" s="16">
        <f t="shared" si="12"/>
        <v>62</v>
      </c>
      <c r="N127" t="s">
        <v>37</v>
      </c>
      <c r="O127" t="s">
        <v>38</v>
      </c>
      <c r="P127" t="s">
        <v>38</v>
      </c>
      <c r="Q127" t="s">
        <v>37</v>
      </c>
      <c r="R127">
        <v>0</v>
      </c>
      <c r="S127">
        <v>0</v>
      </c>
      <c r="T127" t="s">
        <v>38</v>
      </c>
      <c r="U127">
        <v>1</v>
      </c>
      <c r="V127">
        <v>122</v>
      </c>
      <c r="W127" t="str">
        <f t="shared" si="13"/>
        <v>sigmoid</v>
      </c>
      <c r="X127" t="str">
        <f t="shared" si="14"/>
        <v>relu</v>
      </c>
      <c r="Y127" t="str">
        <f t="shared" si="15"/>
        <v/>
      </c>
      <c r="Z127" t="str">
        <f t="shared" si="16"/>
        <v/>
      </c>
    </row>
    <row r="128" spans="1:26" x14ac:dyDescent="0.25">
      <c r="A128" s="16">
        <v>245</v>
      </c>
      <c r="B128">
        <v>0.73708206399999998</v>
      </c>
      <c r="C128">
        <v>0.54781997199999999</v>
      </c>
      <c r="D128">
        <v>50</v>
      </c>
      <c r="E128">
        <v>31</v>
      </c>
      <c r="F128">
        <v>31</v>
      </c>
      <c r="G128">
        <v>20</v>
      </c>
      <c r="H128">
        <v>0</v>
      </c>
      <c r="I128">
        <v>0</v>
      </c>
      <c r="J128">
        <v>0</v>
      </c>
      <c r="K128">
        <v>0</v>
      </c>
      <c r="L128" s="16">
        <f t="shared" si="11"/>
        <v>2</v>
      </c>
      <c r="M128" s="16">
        <f t="shared" si="12"/>
        <v>51</v>
      </c>
      <c r="N128" t="s">
        <v>37</v>
      </c>
      <c r="O128" t="s">
        <v>37</v>
      </c>
      <c r="P128" t="s">
        <v>38</v>
      </c>
      <c r="Q128" t="s">
        <v>38</v>
      </c>
      <c r="R128">
        <v>0</v>
      </c>
      <c r="S128">
        <v>0</v>
      </c>
      <c r="T128" t="s">
        <v>38</v>
      </c>
      <c r="U128">
        <v>1</v>
      </c>
      <c r="V128">
        <v>123</v>
      </c>
      <c r="W128" t="str">
        <f t="shared" si="13"/>
        <v/>
      </c>
      <c r="X128" t="str">
        <f t="shared" si="14"/>
        <v/>
      </c>
      <c r="Y128" t="str">
        <f t="shared" si="15"/>
        <v/>
      </c>
      <c r="Z128" t="str">
        <f t="shared" si="16"/>
        <v/>
      </c>
    </row>
    <row r="129" spans="1:26" x14ac:dyDescent="0.25">
      <c r="A129" s="16">
        <v>254</v>
      </c>
      <c r="B129">
        <v>0.73708206399999998</v>
      </c>
      <c r="C129">
        <v>0.55069744600000003</v>
      </c>
      <c r="D129">
        <v>50</v>
      </c>
      <c r="E129">
        <v>31</v>
      </c>
      <c r="F129">
        <v>124</v>
      </c>
      <c r="G129">
        <v>20</v>
      </c>
      <c r="H129">
        <v>0</v>
      </c>
      <c r="I129">
        <v>0</v>
      </c>
      <c r="J129">
        <v>0</v>
      </c>
      <c r="K129">
        <v>0</v>
      </c>
      <c r="L129" s="16">
        <f t="shared" si="11"/>
        <v>2</v>
      </c>
      <c r="M129" s="16">
        <f t="shared" si="12"/>
        <v>144</v>
      </c>
      <c r="N129" t="s">
        <v>37</v>
      </c>
      <c r="O129" t="s">
        <v>37</v>
      </c>
      <c r="P129" t="s">
        <v>38</v>
      </c>
      <c r="Q129" t="s">
        <v>37</v>
      </c>
      <c r="R129">
        <v>0</v>
      </c>
      <c r="S129">
        <v>0</v>
      </c>
      <c r="T129" t="s">
        <v>38</v>
      </c>
      <c r="U129">
        <v>1</v>
      </c>
      <c r="V129">
        <v>124</v>
      </c>
      <c r="W129" t="str">
        <f t="shared" si="13"/>
        <v/>
      </c>
      <c r="X129" t="str">
        <f t="shared" si="14"/>
        <v/>
      </c>
      <c r="Y129" t="str">
        <f t="shared" si="15"/>
        <v/>
      </c>
      <c r="Z129" t="str">
        <f t="shared" si="16"/>
        <v/>
      </c>
    </row>
    <row r="130" spans="1:26" x14ac:dyDescent="0.25">
      <c r="A130" s="16">
        <v>262</v>
      </c>
      <c r="B130">
        <v>0.73708206399999998</v>
      </c>
      <c r="C130">
        <v>0.54907339799999999</v>
      </c>
      <c r="D130">
        <v>50</v>
      </c>
      <c r="E130">
        <v>31</v>
      </c>
      <c r="F130">
        <v>124</v>
      </c>
      <c r="G130">
        <v>20</v>
      </c>
      <c r="H130">
        <v>5</v>
      </c>
      <c r="I130">
        <v>0</v>
      </c>
      <c r="J130">
        <v>0</v>
      </c>
      <c r="K130">
        <v>0</v>
      </c>
      <c r="L130" s="16">
        <f t="shared" si="11"/>
        <v>3</v>
      </c>
      <c r="M130" s="16">
        <f t="shared" si="12"/>
        <v>149</v>
      </c>
      <c r="N130" t="s">
        <v>37</v>
      </c>
      <c r="O130" t="s">
        <v>37</v>
      </c>
      <c r="P130" t="s">
        <v>38</v>
      </c>
      <c r="Q130" t="s">
        <v>37</v>
      </c>
      <c r="R130">
        <v>0</v>
      </c>
      <c r="S130">
        <v>0</v>
      </c>
      <c r="T130" t="s">
        <v>38</v>
      </c>
      <c r="U130">
        <v>1</v>
      </c>
      <c r="V130">
        <v>125</v>
      </c>
      <c r="W130" t="str">
        <f t="shared" si="13"/>
        <v>sigmoid</v>
      </c>
      <c r="X130" t="str">
        <f t="shared" si="14"/>
        <v/>
      </c>
      <c r="Y130" t="str">
        <f t="shared" si="15"/>
        <v/>
      </c>
      <c r="Z130" t="str">
        <f t="shared" si="16"/>
        <v/>
      </c>
    </row>
    <row r="131" spans="1:26" x14ac:dyDescent="0.25">
      <c r="A131" s="16">
        <v>287</v>
      </c>
      <c r="B131">
        <v>0.73708206399999998</v>
      </c>
      <c r="C131">
        <v>0.54842722399999999</v>
      </c>
      <c r="D131">
        <v>50</v>
      </c>
      <c r="E131">
        <v>31</v>
      </c>
      <c r="F131">
        <v>124</v>
      </c>
      <c r="G131">
        <v>20</v>
      </c>
      <c r="H131">
        <v>5</v>
      </c>
      <c r="I131">
        <v>0</v>
      </c>
      <c r="J131">
        <v>0</v>
      </c>
      <c r="K131">
        <v>0</v>
      </c>
      <c r="L131" s="16">
        <f t="shared" si="11"/>
        <v>3</v>
      </c>
      <c r="M131" s="16">
        <f t="shared" si="12"/>
        <v>149</v>
      </c>
      <c r="N131" t="s">
        <v>37</v>
      </c>
      <c r="O131" t="s">
        <v>38</v>
      </c>
      <c r="P131" t="s">
        <v>38</v>
      </c>
      <c r="Q131" t="s">
        <v>38</v>
      </c>
      <c r="R131">
        <v>0</v>
      </c>
      <c r="S131">
        <v>0</v>
      </c>
      <c r="T131" t="s">
        <v>38</v>
      </c>
      <c r="U131">
        <v>1</v>
      </c>
      <c r="V131">
        <v>126</v>
      </c>
      <c r="W131" t="str">
        <f t="shared" si="13"/>
        <v>sigmoid</v>
      </c>
      <c r="X131" t="str">
        <f t="shared" si="14"/>
        <v/>
      </c>
      <c r="Y131" t="str">
        <f t="shared" si="15"/>
        <v/>
      </c>
      <c r="Z131" t="str">
        <f t="shared" si="16"/>
        <v/>
      </c>
    </row>
    <row r="132" spans="1:26" x14ac:dyDescent="0.25">
      <c r="A132" s="16">
        <v>563</v>
      </c>
      <c r="B132">
        <v>0.73708206399999998</v>
      </c>
      <c r="C132">
        <v>0.54724430999999996</v>
      </c>
      <c r="D132">
        <v>50</v>
      </c>
      <c r="E132">
        <v>31</v>
      </c>
      <c r="F132">
        <v>62</v>
      </c>
      <c r="G132">
        <v>20</v>
      </c>
      <c r="H132">
        <v>0</v>
      </c>
      <c r="I132">
        <v>0</v>
      </c>
      <c r="J132">
        <v>0</v>
      </c>
      <c r="K132">
        <v>0</v>
      </c>
      <c r="L132" s="16">
        <f t="shared" si="11"/>
        <v>2</v>
      </c>
      <c r="M132" s="16">
        <f t="shared" si="12"/>
        <v>82</v>
      </c>
      <c r="N132" t="s">
        <v>37</v>
      </c>
      <c r="O132" t="s">
        <v>38</v>
      </c>
      <c r="P132" t="s">
        <v>37</v>
      </c>
      <c r="Q132" t="s">
        <v>38</v>
      </c>
      <c r="R132">
        <v>0</v>
      </c>
      <c r="S132">
        <v>0</v>
      </c>
      <c r="T132" t="s">
        <v>38</v>
      </c>
      <c r="U132">
        <v>1</v>
      </c>
      <c r="V132">
        <v>127</v>
      </c>
      <c r="W132" t="str">
        <f t="shared" si="13"/>
        <v/>
      </c>
      <c r="X132" t="str">
        <f t="shared" si="14"/>
        <v/>
      </c>
      <c r="Y132" t="str">
        <f t="shared" si="15"/>
        <v/>
      </c>
      <c r="Z132" t="str">
        <f t="shared" si="16"/>
        <v/>
      </c>
    </row>
    <row r="133" spans="1:26" x14ac:dyDescent="0.25">
      <c r="A133" s="16">
        <v>619</v>
      </c>
      <c r="B133">
        <v>0.73708206399999998</v>
      </c>
      <c r="C133">
        <v>0.54886347099999999</v>
      </c>
      <c r="D133">
        <v>50</v>
      </c>
      <c r="E133">
        <v>31</v>
      </c>
      <c r="F133">
        <v>62</v>
      </c>
      <c r="G133">
        <v>10</v>
      </c>
      <c r="H133">
        <v>5</v>
      </c>
      <c r="I133">
        <v>0</v>
      </c>
      <c r="J133">
        <v>0</v>
      </c>
      <c r="K133">
        <v>0</v>
      </c>
      <c r="L133" s="16">
        <f t="shared" si="11"/>
        <v>3</v>
      </c>
      <c r="M133" s="16">
        <f t="shared" si="12"/>
        <v>77</v>
      </c>
      <c r="N133" t="s">
        <v>37</v>
      </c>
      <c r="O133" t="s">
        <v>38</v>
      </c>
      <c r="P133" t="s">
        <v>37</v>
      </c>
      <c r="Q133" t="s">
        <v>38</v>
      </c>
      <c r="R133">
        <v>0</v>
      </c>
      <c r="S133">
        <v>0</v>
      </c>
      <c r="T133" t="s">
        <v>38</v>
      </c>
      <c r="U133">
        <v>1</v>
      </c>
      <c r="V133">
        <v>128</v>
      </c>
      <c r="W133" t="str">
        <f t="shared" si="13"/>
        <v>relu</v>
      </c>
      <c r="X133" t="str">
        <f t="shared" si="14"/>
        <v/>
      </c>
      <c r="Y133" t="str">
        <f t="shared" si="15"/>
        <v/>
      </c>
      <c r="Z133" t="str">
        <f t="shared" si="16"/>
        <v/>
      </c>
    </row>
    <row r="134" spans="1:26" x14ac:dyDescent="0.25">
      <c r="A134" s="16">
        <v>654</v>
      </c>
      <c r="B134">
        <v>0.73708206399999998</v>
      </c>
      <c r="C134">
        <v>0.54947113999999997</v>
      </c>
      <c r="D134">
        <v>50</v>
      </c>
      <c r="E134">
        <v>31</v>
      </c>
      <c r="F134">
        <v>62</v>
      </c>
      <c r="G134">
        <v>40</v>
      </c>
      <c r="H134">
        <v>15</v>
      </c>
      <c r="I134">
        <v>0</v>
      </c>
      <c r="J134">
        <v>0</v>
      </c>
      <c r="K134">
        <v>0</v>
      </c>
      <c r="L134" s="16">
        <f t="shared" ref="L134:L197" si="17">COUNTIF(F134:K134,"&gt;0")</f>
        <v>3</v>
      </c>
      <c r="M134" s="16">
        <f t="shared" ref="M134:M197" si="18">SUM(F134:K134)</f>
        <v>117</v>
      </c>
      <c r="N134" t="s">
        <v>37</v>
      </c>
      <c r="O134" t="s">
        <v>37</v>
      </c>
      <c r="P134" t="s">
        <v>38</v>
      </c>
      <c r="Q134" t="s">
        <v>37</v>
      </c>
      <c r="R134">
        <v>0</v>
      </c>
      <c r="S134">
        <v>0</v>
      </c>
      <c r="T134" t="s">
        <v>38</v>
      </c>
      <c r="U134">
        <v>1</v>
      </c>
      <c r="V134">
        <v>129</v>
      </c>
      <c r="W134" t="str">
        <f t="shared" si="13"/>
        <v>sigmoid</v>
      </c>
      <c r="X134" t="str">
        <f t="shared" si="14"/>
        <v/>
      </c>
      <c r="Y134" t="str">
        <f t="shared" si="15"/>
        <v/>
      </c>
      <c r="Z134" t="str">
        <f t="shared" si="16"/>
        <v/>
      </c>
    </row>
    <row r="135" spans="1:26" x14ac:dyDescent="0.25">
      <c r="A135" s="16">
        <v>676</v>
      </c>
      <c r="B135">
        <v>0.73708206399999998</v>
      </c>
      <c r="C135">
        <v>0.54882693299999996</v>
      </c>
      <c r="D135">
        <v>50</v>
      </c>
      <c r="E135">
        <v>31</v>
      </c>
      <c r="F135">
        <v>62</v>
      </c>
      <c r="G135">
        <v>40</v>
      </c>
      <c r="H135">
        <v>15</v>
      </c>
      <c r="I135">
        <v>6</v>
      </c>
      <c r="J135">
        <v>0</v>
      </c>
      <c r="K135">
        <v>0</v>
      </c>
      <c r="L135" s="16">
        <f t="shared" si="17"/>
        <v>4</v>
      </c>
      <c r="M135" s="16">
        <f t="shared" si="18"/>
        <v>123</v>
      </c>
      <c r="N135" t="s">
        <v>37</v>
      </c>
      <c r="O135" t="s">
        <v>38</v>
      </c>
      <c r="P135" t="s">
        <v>37</v>
      </c>
      <c r="Q135" t="s">
        <v>37</v>
      </c>
      <c r="R135">
        <v>0</v>
      </c>
      <c r="S135">
        <v>0</v>
      </c>
      <c r="T135" t="s">
        <v>38</v>
      </c>
      <c r="U135">
        <v>1</v>
      </c>
      <c r="V135">
        <v>130</v>
      </c>
      <c r="W135" t="str">
        <f t="shared" ref="W135:W198" si="19">IF(H135&gt;0,P135,"")</f>
        <v>relu</v>
      </c>
      <c r="X135" t="str">
        <f t="shared" ref="X135:X198" si="20">IF(I135&gt;0,Q135,"")</f>
        <v>relu</v>
      </c>
      <c r="Y135" t="str">
        <f t="shared" ref="Y135:Y198" si="21">IF(J135&gt;0,R135,"")</f>
        <v/>
      </c>
      <c r="Z135" t="str">
        <f t="shared" ref="Z135:Z198" si="22">IF(K135&gt;0,S135,"")</f>
        <v/>
      </c>
    </row>
    <row r="136" spans="1:26" x14ac:dyDescent="0.25">
      <c r="A136" s="16">
        <v>699</v>
      </c>
      <c r="B136">
        <v>0.73708206399999998</v>
      </c>
      <c r="C136">
        <v>0.55155032900000001</v>
      </c>
      <c r="D136">
        <v>50</v>
      </c>
      <c r="E136">
        <v>31</v>
      </c>
      <c r="F136">
        <v>62</v>
      </c>
      <c r="G136">
        <v>20</v>
      </c>
      <c r="H136">
        <v>15</v>
      </c>
      <c r="I136">
        <v>0</v>
      </c>
      <c r="J136">
        <v>0</v>
      </c>
      <c r="K136">
        <v>0</v>
      </c>
      <c r="L136" s="16">
        <f t="shared" si="17"/>
        <v>3</v>
      </c>
      <c r="M136" s="16">
        <f t="shared" si="18"/>
        <v>97</v>
      </c>
      <c r="N136" t="s">
        <v>38</v>
      </c>
      <c r="O136" t="s">
        <v>37</v>
      </c>
      <c r="P136" t="s">
        <v>37</v>
      </c>
      <c r="Q136" t="s">
        <v>38</v>
      </c>
      <c r="R136">
        <v>0</v>
      </c>
      <c r="S136">
        <v>0</v>
      </c>
      <c r="T136" t="s">
        <v>38</v>
      </c>
      <c r="U136">
        <v>1</v>
      </c>
      <c r="V136">
        <v>131</v>
      </c>
      <c r="W136" t="str">
        <f t="shared" si="19"/>
        <v>relu</v>
      </c>
      <c r="X136" t="str">
        <f t="shared" si="20"/>
        <v/>
      </c>
      <c r="Y136" t="str">
        <f t="shared" si="21"/>
        <v/>
      </c>
      <c r="Z136" t="str">
        <f t="shared" si="22"/>
        <v/>
      </c>
    </row>
    <row r="137" spans="1:26" x14ac:dyDescent="0.25">
      <c r="A137" s="16">
        <v>735</v>
      </c>
      <c r="B137">
        <v>0.73708206399999998</v>
      </c>
      <c r="C137">
        <v>0.54992532699999996</v>
      </c>
      <c r="D137">
        <v>50</v>
      </c>
      <c r="E137">
        <v>31</v>
      </c>
      <c r="F137">
        <v>62</v>
      </c>
      <c r="G137">
        <v>10</v>
      </c>
      <c r="H137">
        <v>0</v>
      </c>
      <c r="I137">
        <v>0</v>
      </c>
      <c r="J137">
        <v>0</v>
      </c>
      <c r="K137">
        <v>0</v>
      </c>
      <c r="L137" s="16">
        <f t="shared" si="17"/>
        <v>2</v>
      </c>
      <c r="M137" s="16">
        <f t="shared" si="18"/>
        <v>72</v>
      </c>
      <c r="N137" t="s">
        <v>38</v>
      </c>
      <c r="O137" t="s">
        <v>37</v>
      </c>
      <c r="P137" t="s">
        <v>38</v>
      </c>
      <c r="Q137" t="s">
        <v>38</v>
      </c>
      <c r="R137">
        <v>0</v>
      </c>
      <c r="S137">
        <v>0</v>
      </c>
      <c r="T137" t="s">
        <v>38</v>
      </c>
      <c r="U137">
        <v>1</v>
      </c>
      <c r="V137">
        <v>132</v>
      </c>
      <c r="W137" t="str">
        <f t="shared" si="19"/>
        <v/>
      </c>
      <c r="X137" t="str">
        <f t="shared" si="20"/>
        <v/>
      </c>
      <c r="Y137" t="str">
        <f t="shared" si="21"/>
        <v/>
      </c>
      <c r="Z137" t="str">
        <f t="shared" si="22"/>
        <v/>
      </c>
    </row>
    <row r="138" spans="1:26" x14ac:dyDescent="0.25">
      <c r="A138" s="16">
        <v>889</v>
      </c>
      <c r="B138">
        <v>0.73708206399999998</v>
      </c>
      <c r="C138">
        <v>0.54846036399999998</v>
      </c>
      <c r="D138">
        <v>50</v>
      </c>
      <c r="E138">
        <v>31</v>
      </c>
      <c r="F138">
        <v>31</v>
      </c>
      <c r="G138">
        <v>10</v>
      </c>
      <c r="H138">
        <v>5</v>
      </c>
      <c r="I138">
        <v>6</v>
      </c>
      <c r="J138">
        <v>0</v>
      </c>
      <c r="K138">
        <v>0</v>
      </c>
      <c r="L138" s="16">
        <f t="shared" si="17"/>
        <v>4</v>
      </c>
      <c r="M138" s="16">
        <f t="shared" si="18"/>
        <v>52</v>
      </c>
      <c r="N138" t="s">
        <v>37</v>
      </c>
      <c r="O138" t="s">
        <v>37</v>
      </c>
      <c r="P138" t="s">
        <v>38</v>
      </c>
      <c r="Q138" t="s">
        <v>38</v>
      </c>
      <c r="R138">
        <v>0</v>
      </c>
      <c r="S138">
        <v>0</v>
      </c>
      <c r="T138" t="s">
        <v>38</v>
      </c>
      <c r="U138">
        <v>2</v>
      </c>
      <c r="V138">
        <v>133</v>
      </c>
      <c r="W138" t="str">
        <f t="shared" si="19"/>
        <v>sigmoid</v>
      </c>
      <c r="X138" t="str">
        <f t="shared" si="20"/>
        <v>sigmoid</v>
      </c>
      <c r="Y138" t="str">
        <f t="shared" si="21"/>
        <v/>
      </c>
      <c r="Z138" t="str">
        <f t="shared" si="22"/>
        <v/>
      </c>
    </row>
    <row r="139" spans="1:26" x14ac:dyDescent="0.25">
      <c r="A139" s="16">
        <v>973</v>
      </c>
      <c r="B139">
        <v>0.73708206399999998</v>
      </c>
      <c r="C139">
        <v>0.54821968099999996</v>
      </c>
      <c r="D139">
        <v>50</v>
      </c>
      <c r="E139">
        <v>31</v>
      </c>
      <c r="F139">
        <v>31</v>
      </c>
      <c r="G139">
        <v>20</v>
      </c>
      <c r="H139">
        <v>0</v>
      </c>
      <c r="I139">
        <v>6</v>
      </c>
      <c r="J139">
        <v>0</v>
      </c>
      <c r="K139">
        <v>0</v>
      </c>
      <c r="L139" s="16">
        <f t="shared" si="17"/>
        <v>3</v>
      </c>
      <c r="M139" s="16">
        <f t="shared" si="18"/>
        <v>57</v>
      </c>
      <c r="N139" t="s">
        <v>38</v>
      </c>
      <c r="O139" t="s">
        <v>37</v>
      </c>
      <c r="P139" t="s">
        <v>37</v>
      </c>
      <c r="Q139" t="s">
        <v>38</v>
      </c>
      <c r="R139">
        <v>0</v>
      </c>
      <c r="S139">
        <v>0</v>
      </c>
      <c r="T139" t="s">
        <v>38</v>
      </c>
      <c r="U139">
        <v>3</v>
      </c>
      <c r="V139">
        <v>134</v>
      </c>
      <c r="W139" t="str">
        <f t="shared" si="19"/>
        <v/>
      </c>
      <c r="X139" t="str">
        <f t="shared" si="20"/>
        <v>sigmoid</v>
      </c>
      <c r="Y139" t="str">
        <f t="shared" si="21"/>
        <v/>
      </c>
      <c r="Z139" t="str">
        <f t="shared" si="22"/>
        <v/>
      </c>
    </row>
    <row r="140" spans="1:26" x14ac:dyDescent="0.25">
      <c r="A140" s="16">
        <v>976</v>
      </c>
      <c r="B140">
        <v>0.73708206399999998</v>
      </c>
      <c r="C140">
        <v>0.55032706300000001</v>
      </c>
      <c r="D140">
        <v>50</v>
      </c>
      <c r="E140">
        <v>31</v>
      </c>
      <c r="F140">
        <v>31</v>
      </c>
      <c r="G140">
        <v>20</v>
      </c>
      <c r="H140">
        <v>0</v>
      </c>
      <c r="I140">
        <v>6</v>
      </c>
      <c r="J140">
        <v>0</v>
      </c>
      <c r="K140">
        <v>0</v>
      </c>
      <c r="L140" s="16">
        <f t="shared" si="17"/>
        <v>3</v>
      </c>
      <c r="M140" s="16">
        <f t="shared" si="18"/>
        <v>57</v>
      </c>
      <c r="N140" t="s">
        <v>38</v>
      </c>
      <c r="O140" t="s">
        <v>37</v>
      </c>
      <c r="P140" t="s">
        <v>38</v>
      </c>
      <c r="Q140" t="s">
        <v>37</v>
      </c>
      <c r="R140">
        <v>0</v>
      </c>
      <c r="S140">
        <v>0</v>
      </c>
      <c r="T140" t="s">
        <v>38</v>
      </c>
      <c r="U140">
        <v>3</v>
      </c>
      <c r="V140">
        <v>135</v>
      </c>
      <c r="W140" t="str">
        <f t="shared" si="19"/>
        <v/>
      </c>
      <c r="X140" t="str">
        <f t="shared" si="20"/>
        <v>relu</v>
      </c>
      <c r="Y140" t="str">
        <f t="shared" si="21"/>
        <v/>
      </c>
      <c r="Z140" t="str">
        <f t="shared" si="22"/>
        <v/>
      </c>
    </row>
    <row r="141" spans="1:26" x14ac:dyDescent="0.25">
      <c r="A141" s="16">
        <v>993</v>
      </c>
      <c r="B141">
        <v>0.73708206399999998</v>
      </c>
      <c r="C141">
        <v>0.54874819500000005</v>
      </c>
      <c r="D141">
        <v>50</v>
      </c>
      <c r="E141">
        <v>31</v>
      </c>
      <c r="F141">
        <v>31</v>
      </c>
      <c r="G141">
        <v>20</v>
      </c>
      <c r="H141">
        <v>15</v>
      </c>
      <c r="I141">
        <v>6</v>
      </c>
      <c r="J141">
        <v>0</v>
      </c>
      <c r="K141">
        <v>0</v>
      </c>
      <c r="L141" s="16">
        <f t="shared" si="17"/>
        <v>4</v>
      </c>
      <c r="M141" s="16">
        <f t="shared" si="18"/>
        <v>72</v>
      </c>
      <c r="N141" t="s">
        <v>38</v>
      </c>
      <c r="O141" t="s">
        <v>37</v>
      </c>
      <c r="P141" t="s">
        <v>38</v>
      </c>
      <c r="Q141" t="s">
        <v>38</v>
      </c>
      <c r="R141">
        <v>0</v>
      </c>
      <c r="S141">
        <v>0</v>
      </c>
      <c r="T141" t="s">
        <v>38</v>
      </c>
      <c r="U141">
        <v>3</v>
      </c>
      <c r="V141">
        <v>136</v>
      </c>
      <c r="W141" t="str">
        <f t="shared" si="19"/>
        <v>sigmoid</v>
      </c>
      <c r="X141" t="str">
        <f t="shared" si="20"/>
        <v>sigmoid</v>
      </c>
      <c r="Y141" t="str">
        <f t="shared" si="21"/>
        <v/>
      </c>
      <c r="Z141" t="str">
        <f t="shared" si="22"/>
        <v/>
      </c>
    </row>
    <row r="142" spans="1:26" x14ac:dyDescent="0.25">
      <c r="A142" s="16">
        <v>1026</v>
      </c>
      <c r="B142">
        <v>0.73708206399999998</v>
      </c>
      <c r="C142">
        <v>0.55053257899999997</v>
      </c>
      <c r="D142">
        <v>50</v>
      </c>
      <c r="E142">
        <v>31</v>
      </c>
      <c r="F142">
        <v>31</v>
      </c>
      <c r="G142">
        <v>10</v>
      </c>
      <c r="H142">
        <v>5</v>
      </c>
      <c r="I142">
        <v>0</v>
      </c>
      <c r="J142">
        <v>0</v>
      </c>
      <c r="K142">
        <v>0</v>
      </c>
      <c r="L142" s="16">
        <f t="shared" si="17"/>
        <v>3</v>
      </c>
      <c r="M142" s="16">
        <f t="shared" si="18"/>
        <v>46</v>
      </c>
      <c r="N142" t="s">
        <v>38</v>
      </c>
      <c r="O142" t="s">
        <v>37</v>
      </c>
      <c r="P142" t="s">
        <v>37</v>
      </c>
      <c r="Q142" t="s">
        <v>37</v>
      </c>
      <c r="R142">
        <v>0</v>
      </c>
      <c r="S142">
        <v>0</v>
      </c>
      <c r="T142" t="s">
        <v>38</v>
      </c>
      <c r="U142">
        <v>3</v>
      </c>
      <c r="V142">
        <v>137</v>
      </c>
      <c r="W142" t="str">
        <f t="shared" si="19"/>
        <v>relu</v>
      </c>
      <c r="X142" t="str">
        <f t="shared" si="20"/>
        <v/>
      </c>
      <c r="Y142" t="str">
        <f t="shared" si="21"/>
        <v/>
      </c>
      <c r="Z142" t="str">
        <f t="shared" si="22"/>
        <v/>
      </c>
    </row>
    <row r="143" spans="1:26" x14ac:dyDescent="0.25">
      <c r="A143" s="16">
        <v>1096</v>
      </c>
      <c r="B143">
        <v>0.73708206399999998</v>
      </c>
      <c r="C143">
        <v>0.54904443000000003</v>
      </c>
      <c r="D143">
        <v>50</v>
      </c>
      <c r="E143">
        <v>31</v>
      </c>
      <c r="F143">
        <v>31</v>
      </c>
      <c r="G143">
        <v>40</v>
      </c>
      <c r="H143">
        <v>0</v>
      </c>
      <c r="I143">
        <v>6</v>
      </c>
      <c r="J143">
        <v>0</v>
      </c>
      <c r="K143">
        <v>0</v>
      </c>
      <c r="L143" s="16">
        <f t="shared" si="17"/>
        <v>3</v>
      </c>
      <c r="M143" s="16">
        <f t="shared" si="18"/>
        <v>77</v>
      </c>
      <c r="N143" t="s">
        <v>38</v>
      </c>
      <c r="O143" t="s">
        <v>38</v>
      </c>
      <c r="P143" t="s">
        <v>38</v>
      </c>
      <c r="Q143" t="s">
        <v>37</v>
      </c>
      <c r="R143">
        <v>0</v>
      </c>
      <c r="S143">
        <v>0</v>
      </c>
      <c r="T143" t="s">
        <v>38</v>
      </c>
      <c r="U143">
        <v>3</v>
      </c>
      <c r="V143">
        <v>138</v>
      </c>
      <c r="W143" t="str">
        <f t="shared" si="19"/>
        <v/>
      </c>
      <c r="X143" t="str">
        <f t="shared" si="20"/>
        <v>relu</v>
      </c>
      <c r="Y143" t="str">
        <f t="shared" si="21"/>
        <v/>
      </c>
      <c r="Z143" t="str">
        <f t="shared" si="22"/>
        <v/>
      </c>
    </row>
    <row r="144" spans="1:26" x14ac:dyDescent="0.25">
      <c r="A144" s="16">
        <v>3</v>
      </c>
      <c r="B144">
        <v>0.73696517900000003</v>
      </c>
      <c r="C144">
        <v>0.55326318699999999</v>
      </c>
      <c r="D144">
        <v>20</v>
      </c>
      <c r="E144">
        <v>34</v>
      </c>
      <c r="F144">
        <v>102</v>
      </c>
      <c r="G144">
        <v>10</v>
      </c>
      <c r="H144">
        <v>10</v>
      </c>
      <c r="I144">
        <v>2</v>
      </c>
      <c r="J144">
        <v>0</v>
      </c>
      <c r="L144" s="16">
        <f t="shared" si="17"/>
        <v>4</v>
      </c>
      <c r="M144" s="16">
        <f t="shared" si="18"/>
        <v>124</v>
      </c>
      <c r="N144" t="s">
        <v>37</v>
      </c>
      <c r="O144" t="s">
        <v>37</v>
      </c>
      <c r="P144" t="s">
        <v>37</v>
      </c>
      <c r="Q144" t="s">
        <v>37</v>
      </c>
      <c r="R144" t="s">
        <v>37</v>
      </c>
      <c r="T144" t="s">
        <v>38</v>
      </c>
      <c r="U144">
        <v>1</v>
      </c>
      <c r="V144">
        <v>139</v>
      </c>
      <c r="W144" t="str">
        <f t="shared" si="19"/>
        <v>relu</v>
      </c>
      <c r="X144" t="str">
        <f t="shared" si="20"/>
        <v>relu</v>
      </c>
      <c r="Y144" t="str">
        <f t="shared" si="21"/>
        <v/>
      </c>
      <c r="Z144" t="str">
        <f t="shared" si="22"/>
        <v/>
      </c>
    </row>
    <row r="145" spans="1:26" x14ac:dyDescent="0.25">
      <c r="A145" s="16">
        <v>153</v>
      </c>
      <c r="B145">
        <v>0.73696517900000003</v>
      </c>
      <c r="C145">
        <v>0.55050122700000004</v>
      </c>
      <c r="D145">
        <v>50</v>
      </c>
      <c r="E145">
        <v>31</v>
      </c>
      <c r="F145">
        <v>31</v>
      </c>
      <c r="G145">
        <v>10</v>
      </c>
      <c r="H145">
        <v>15</v>
      </c>
      <c r="I145">
        <v>2</v>
      </c>
      <c r="J145">
        <v>0</v>
      </c>
      <c r="K145">
        <v>0</v>
      </c>
      <c r="L145" s="16">
        <f t="shared" si="17"/>
        <v>4</v>
      </c>
      <c r="M145" s="16">
        <f t="shared" si="18"/>
        <v>58</v>
      </c>
      <c r="N145" t="s">
        <v>37</v>
      </c>
      <c r="O145" t="s">
        <v>37</v>
      </c>
      <c r="P145" t="s">
        <v>38</v>
      </c>
      <c r="Q145" t="s">
        <v>38</v>
      </c>
      <c r="R145">
        <v>0</v>
      </c>
      <c r="S145">
        <v>0</v>
      </c>
      <c r="T145" t="s">
        <v>38</v>
      </c>
      <c r="U145">
        <v>1</v>
      </c>
      <c r="V145">
        <v>140</v>
      </c>
      <c r="W145" t="str">
        <f t="shared" si="19"/>
        <v>sigmoid</v>
      </c>
      <c r="X145" t="str">
        <f t="shared" si="20"/>
        <v>sigmoid</v>
      </c>
      <c r="Y145" t="str">
        <f t="shared" si="21"/>
        <v/>
      </c>
      <c r="Z145" t="str">
        <f t="shared" si="22"/>
        <v/>
      </c>
    </row>
    <row r="146" spans="1:26" x14ac:dyDescent="0.25">
      <c r="A146" s="16">
        <v>177</v>
      </c>
      <c r="B146">
        <v>0.73696517900000003</v>
      </c>
      <c r="C146">
        <v>0.54984903299999999</v>
      </c>
      <c r="D146">
        <v>50</v>
      </c>
      <c r="E146">
        <v>31</v>
      </c>
      <c r="F146">
        <v>31</v>
      </c>
      <c r="G146">
        <v>10</v>
      </c>
      <c r="H146">
        <v>0</v>
      </c>
      <c r="I146">
        <v>2</v>
      </c>
      <c r="J146">
        <v>0</v>
      </c>
      <c r="K146">
        <v>0</v>
      </c>
      <c r="L146" s="16">
        <f t="shared" si="17"/>
        <v>3</v>
      </c>
      <c r="M146" s="16">
        <f t="shared" si="18"/>
        <v>43</v>
      </c>
      <c r="N146" t="s">
        <v>37</v>
      </c>
      <c r="O146" t="s">
        <v>38</v>
      </c>
      <c r="P146" t="s">
        <v>38</v>
      </c>
      <c r="Q146" t="s">
        <v>38</v>
      </c>
      <c r="R146">
        <v>0</v>
      </c>
      <c r="S146">
        <v>0</v>
      </c>
      <c r="T146" t="s">
        <v>38</v>
      </c>
      <c r="U146">
        <v>1</v>
      </c>
      <c r="V146">
        <v>141</v>
      </c>
      <c r="W146" t="str">
        <f t="shared" si="19"/>
        <v/>
      </c>
      <c r="X146" t="str">
        <f t="shared" si="20"/>
        <v>sigmoid</v>
      </c>
      <c r="Y146" t="str">
        <f t="shared" si="21"/>
        <v/>
      </c>
      <c r="Z146" t="str">
        <f t="shared" si="22"/>
        <v/>
      </c>
    </row>
    <row r="147" spans="1:26" x14ac:dyDescent="0.25">
      <c r="A147" s="16">
        <v>274</v>
      </c>
      <c r="B147">
        <v>0.73696517900000003</v>
      </c>
      <c r="C147">
        <v>0.54944801300000001</v>
      </c>
      <c r="D147">
        <v>50</v>
      </c>
      <c r="E147">
        <v>31</v>
      </c>
      <c r="F147">
        <v>124</v>
      </c>
      <c r="G147">
        <v>20</v>
      </c>
      <c r="H147">
        <v>0</v>
      </c>
      <c r="I147">
        <v>0</v>
      </c>
      <c r="J147">
        <v>0</v>
      </c>
      <c r="K147">
        <v>0</v>
      </c>
      <c r="L147" s="16">
        <f t="shared" si="17"/>
        <v>2</v>
      </c>
      <c r="M147" s="16">
        <f t="shared" si="18"/>
        <v>144</v>
      </c>
      <c r="N147" t="s">
        <v>37</v>
      </c>
      <c r="O147" t="s">
        <v>38</v>
      </c>
      <c r="P147" t="s">
        <v>37</v>
      </c>
      <c r="Q147" t="s">
        <v>37</v>
      </c>
      <c r="R147">
        <v>0</v>
      </c>
      <c r="S147">
        <v>0</v>
      </c>
      <c r="T147" t="s">
        <v>38</v>
      </c>
      <c r="U147">
        <v>1</v>
      </c>
      <c r="V147">
        <v>142</v>
      </c>
      <c r="W147" t="str">
        <f t="shared" si="19"/>
        <v/>
      </c>
      <c r="X147" t="str">
        <f t="shared" si="20"/>
        <v/>
      </c>
      <c r="Y147" t="str">
        <f t="shared" si="21"/>
        <v/>
      </c>
      <c r="Z147" t="str">
        <f t="shared" si="22"/>
        <v/>
      </c>
    </row>
    <row r="148" spans="1:26" x14ac:dyDescent="0.25">
      <c r="A148" s="16">
        <v>335</v>
      </c>
      <c r="B148">
        <v>0.73696517900000003</v>
      </c>
      <c r="C148">
        <v>0.54903614499999998</v>
      </c>
      <c r="D148">
        <v>50</v>
      </c>
      <c r="E148">
        <v>31</v>
      </c>
      <c r="F148">
        <v>124</v>
      </c>
      <c r="G148">
        <v>10</v>
      </c>
      <c r="H148">
        <v>5</v>
      </c>
      <c r="I148">
        <v>0</v>
      </c>
      <c r="J148">
        <v>0</v>
      </c>
      <c r="K148">
        <v>0</v>
      </c>
      <c r="L148" s="16">
        <f t="shared" si="17"/>
        <v>3</v>
      </c>
      <c r="M148" s="16">
        <f t="shared" si="18"/>
        <v>139</v>
      </c>
      <c r="N148" t="s">
        <v>37</v>
      </c>
      <c r="O148" t="s">
        <v>38</v>
      </c>
      <c r="P148" t="s">
        <v>38</v>
      </c>
      <c r="Q148" t="s">
        <v>38</v>
      </c>
      <c r="R148">
        <v>0</v>
      </c>
      <c r="S148">
        <v>0</v>
      </c>
      <c r="T148" t="s">
        <v>38</v>
      </c>
      <c r="U148">
        <v>1</v>
      </c>
      <c r="V148">
        <v>143</v>
      </c>
      <c r="W148" t="str">
        <f t="shared" si="19"/>
        <v>sigmoid</v>
      </c>
      <c r="X148" t="str">
        <f t="shared" si="20"/>
        <v/>
      </c>
      <c r="Y148" t="str">
        <f t="shared" si="21"/>
        <v/>
      </c>
      <c r="Z148" t="str">
        <f t="shared" si="22"/>
        <v/>
      </c>
    </row>
    <row r="149" spans="1:26" x14ac:dyDescent="0.25">
      <c r="A149" s="16">
        <v>438</v>
      </c>
      <c r="B149">
        <v>0.73696517900000003</v>
      </c>
      <c r="C149">
        <v>0.55206704100000004</v>
      </c>
      <c r="D149">
        <v>50</v>
      </c>
      <c r="E149">
        <v>31</v>
      </c>
      <c r="F149">
        <v>124</v>
      </c>
      <c r="G149">
        <v>20</v>
      </c>
      <c r="H149">
        <v>15</v>
      </c>
      <c r="I149">
        <v>0</v>
      </c>
      <c r="J149">
        <v>0</v>
      </c>
      <c r="K149">
        <v>0</v>
      </c>
      <c r="L149" s="16">
        <f t="shared" si="17"/>
        <v>3</v>
      </c>
      <c r="M149" s="16">
        <f t="shared" si="18"/>
        <v>159</v>
      </c>
      <c r="N149" t="s">
        <v>38</v>
      </c>
      <c r="O149" t="s">
        <v>38</v>
      </c>
      <c r="P149" t="s">
        <v>38</v>
      </c>
      <c r="Q149" t="s">
        <v>37</v>
      </c>
      <c r="R149">
        <v>0</v>
      </c>
      <c r="S149">
        <v>0</v>
      </c>
      <c r="T149" t="s">
        <v>38</v>
      </c>
      <c r="U149">
        <v>1</v>
      </c>
      <c r="V149">
        <v>144</v>
      </c>
      <c r="W149" t="str">
        <f t="shared" si="19"/>
        <v>sigmoid</v>
      </c>
      <c r="X149" t="str">
        <f t="shared" si="20"/>
        <v/>
      </c>
      <c r="Y149" t="str">
        <f t="shared" si="21"/>
        <v/>
      </c>
      <c r="Z149" t="str">
        <f t="shared" si="22"/>
        <v/>
      </c>
    </row>
    <row r="150" spans="1:26" x14ac:dyDescent="0.25">
      <c r="A150" s="16">
        <v>484</v>
      </c>
      <c r="B150">
        <v>0.73696517900000003</v>
      </c>
      <c r="C150">
        <v>0.54888504699999996</v>
      </c>
      <c r="D150">
        <v>50</v>
      </c>
      <c r="E150">
        <v>31</v>
      </c>
      <c r="F150">
        <v>124</v>
      </c>
      <c r="G150">
        <v>10</v>
      </c>
      <c r="H150">
        <v>15</v>
      </c>
      <c r="I150">
        <v>6</v>
      </c>
      <c r="J150">
        <v>0</v>
      </c>
      <c r="K150">
        <v>0</v>
      </c>
      <c r="L150" s="16">
        <f t="shared" si="17"/>
        <v>4</v>
      </c>
      <c r="M150" s="16">
        <f t="shared" si="18"/>
        <v>155</v>
      </c>
      <c r="N150" t="s">
        <v>38</v>
      </c>
      <c r="O150" t="s">
        <v>38</v>
      </c>
      <c r="P150" t="s">
        <v>37</v>
      </c>
      <c r="Q150" t="s">
        <v>37</v>
      </c>
      <c r="R150">
        <v>0</v>
      </c>
      <c r="S150">
        <v>0</v>
      </c>
      <c r="T150" t="s">
        <v>38</v>
      </c>
      <c r="U150">
        <v>1</v>
      </c>
      <c r="V150">
        <v>145</v>
      </c>
      <c r="W150" t="str">
        <f t="shared" si="19"/>
        <v>relu</v>
      </c>
      <c r="X150" t="str">
        <f t="shared" si="20"/>
        <v>relu</v>
      </c>
      <c r="Y150" t="str">
        <f t="shared" si="21"/>
        <v/>
      </c>
      <c r="Z150" t="str">
        <f t="shared" si="22"/>
        <v/>
      </c>
    </row>
    <row r="151" spans="1:26" x14ac:dyDescent="0.25">
      <c r="A151" s="16">
        <v>550</v>
      </c>
      <c r="B151">
        <v>0.73696517900000003</v>
      </c>
      <c r="C151">
        <v>0.55131530799999995</v>
      </c>
      <c r="D151">
        <v>50</v>
      </c>
      <c r="E151">
        <v>31</v>
      </c>
      <c r="F151">
        <v>62</v>
      </c>
      <c r="G151">
        <v>20</v>
      </c>
      <c r="H151">
        <v>5</v>
      </c>
      <c r="I151">
        <v>0</v>
      </c>
      <c r="J151">
        <v>0</v>
      </c>
      <c r="K151">
        <v>0</v>
      </c>
      <c r="L151" s="16">
        <f t="shared" si="17"/>
        <v>3</v>
      </c>
      <c r="M151" s="16">
        <f t="shared" si="18"/>
        <v>87</v>
      </c>
      <c r="N151" t="s">
        <v>37</v>
      </c>
      <c r="O151" t="s">
        <v>37</v>
      </c>
      <c r="P151" t="s">
        <v>38</v>
      </c>
      <c r="Q151" t="s">
        <v>37</v>
      </c>
      <c r="R151">
        <v>0</v>
      </c>
      <c r="S151">
        <v>0</v>
      </c>
      <c r="T151" t="s">
        <v>38</v>
      </c>
      <c r="U151">
        <v>1</v>
      </c>
      <c r="V151">
        <v>146</v>
      </c>
      <c r="W151" t="str">
        <f t="shared" si="19"/>
        <v>sigmoid</v>
      </c>
      <c r="X151" t="str">
        <f t="shared" si="20"/>
        <v/>
      </c>
      <c r="Y151" t="str">
        <f t="shared" si="21"/>
        <v/>
      </c>
      <c r="Z151" t="str">
        <f t="shared" si="22"/>
        <v/>
      </c>
    </row>
    <row r="152" spans="1:26" x14ac:dyDescent="0.25">
      <c r="A152" s="16">
        <v>583</v>
      </c>
      <c r="B152">
        <v>0.73696517900000003</v>
      </c>
      <c r="C152">
        <v>0.54984235800000003</v>
      </c>
      <c r="D152">
        <v>50</v>
      </c>
      <c r="E152">
        <v>31</v>
      </c>
      <c r="F152">
        <v>62</v>
      </c>
      <c r="G152">
        <v>20</v>
      </c>
      <c r="H152">
        <v>15</v>
      </c>
      <c r="I152">
        <v>0</v>
      </c>
      <c r="J152">
        <v>0</v>
      </c>
      <c r="K152">
        <v>0</v>
      </c>
      <c r="L152" s="16">
        <f t="shared" si="17"/>
        <v>3</v>
      </c>
      <c r="M152" s="16">
        <f t="shared" si="18"/>
        <v>97</v>
      </c>
      <c r="N152" t="s">
        <v>37</v>
      </c>
      <c r="O152" t="s">
        <v>38</v>
      </c>
      <c r="P152" t="s">
        <v>38</v>
      </c>
      <c r="Q152" t="s">
        <v>38</v>
      </c>
      <c r="R152">
        <v>0</v>
      </c>
      <c r="S152">
        <v>0</v>
      </c>
      <c r="T152" t="s">
        <v>38</v>
      </c>
      <c r="U152">
        <v>1</v>
      </c>
      <c r="V152">
        <v>147</v>
      </c>
      <c r="W152" t="str">
        <f t="shared" si="19"/>
        <v>sigmoid</v>
      </c>
      <c r="X152" t="str">
        <f t="shared" si="20"/>
        <v/>
      </c>
      <c r="Y152" t="str">
        <f t="shared" si="21"/>
        <v/>
      </c>
      <c r="Z152" t="str">
        <f t="shared" si="22"/>
        <v/>
      </c>
    </row>
    <row r="153" spans="1:26" x14ac:dyDescent="0.25">
      <c r="A153" s="16">
        <v>618</v>
      </c>
      <c r="B153">
        <v>0.73696517900000003</v>
      </c>
      <c r="C153">
        <v>0.54905098699999999</v>
      </c>
      <c r="D153">
        <v>50</v>
      </c>
      <c r="E153">
        <v>31</v>
      </c>
      <c r="F153">
        <v>62</v>
      </c>
      <c r="G153">
        <v>10</v>
      </c>
      <c r="H153">
        <v>5</v>
      </c>
      <c r="I153">
        <v>0</v>
      </c>
      <c r="J153">
        <v>0</v>
      </c>
      <c r="K153">
        <v>0</v>
      </c>
      <c r="L153" s="16">
        <f t="shared" si="17"/>
        <v>3</v>
      </c>
      <c r="M153" s="16">
        <f t="shared" si="18"/>
        <v>77</v>
      </c>
      <c r="N153" t="s">
        <v>37</v>
      </c>
      <c r="O153" t="s">
        <v>38</v>
      </c>
      <c r="P153" t="s">
        <v>37</v>
      </c>
      <c r="Q153" t="s">
        <v>37</v>
      </c>
      <c r="R153">
        <v>0</v>
      </c>
      <c r="S153">
        <v>0</v>
      </c>
      <c r="T153" t="s">
        <v>38</v>
      </c>
      <c r="U153">
        <v>1</v>
      </c>
      <c r="V153">
        <v>148</v>
      </c>
      <c r="W153" t="str">
        <f t="shared" si="19"/>
        <v>relu</v>
      </c>
      <c r="X153" t="str">
        <f t="shared" si="20"/>
        <v/>
      </c>
      <c r="Y153" t="str">
        <f t="shared" si="21"/>
        <v/>
      </c>
      <c r="Z153" t="str">
        <f t="shared" si="22"/>
        <v/>
      </c>
    </row>
    <row r="154" spans="1:26" x14ac:dyDescent="0.25">
      <c r="A154" s="16">
        <v>703</v>
      </c>
      <c r="B154">
        <v>0.73696517900000003</v>
      </c>
      <c r="C154">
        <v>0.54864800000000002</v>
      </c>
      <c r="D154">
        <v>50</v>
      </c>
      <c r="E154">
        <v>31</v>
      </c>
      <c r="F154">
        <v>62</v>
      </c>
      <c r="G154">
        <v>20</v>
      </c>
      <c r="H154">
        <v>15</v>
      </c>
      <c r="I154">
        <v>0</v>
      </c>
      <c r="J154">
        <v>0</v>
      </c>
      <c r="K154">
        <v>0</v>
      </c>
      <c r="L154" s="16">
        <f t="shared" si="17"/>
        <v>3</v>
      </c>
      <c r="M154" s="16">
        <f t="shared" si="18"/>
        <v>97</v>
      </c>
      <c r="N154" t="s">
        <v>38</v>
      </c>
      <c r="O154" t="s">
        <v>37</v>
      </c>
      <c r="P154" t="s">
        <v>38</v>
      </c>
      <c r="Q154" t="s">
        <v>38</v>
      </c>
      <c r="R154">
        <v>0</v>
      </c>
      <c r="S154">
        <v>0</v>
      </c>
      <c r="T154" t="s">
        <v>38</v>
      </c>
      <c r="U154">
        <v>1</v>
      </c>
      <c r="V154">
        <v>149</v>
      </c>
      <c r="W154" t="str">
        <f t="shared" si="19"/>
        <v>sigmoid</v>
      </c>
      <c r="X154" t="str">
        <f t="shared" si="20"/>
        <v/>
      </c>
      <c r="Y154" t="str">
        <f t="shared" si="21"/>
        <v/>
      </c>
      <c r="Z154" t="str">
        <f t="shared" si="22"/>
        <v/>
      </c>
    </row>
    <row r="155" spans="1:26" x14ac:dyDescent="0.25">
      <c r="A155" s="16">
        <v>752</v>
      </c>
      <c r="B155">
        <v>0.73696517900000003</v>
      </c>
      <c r="C155">
        <v>0.54853784999999999</v>
      </c>
      <c r="D155">
        <v>50</v>
      </c>
      <c r="E155">
        <v>31</v>
      </c>
      <c r="F155">
        <v>62</v>
      </c>
      <c r="G155">
        <v>10</v>
      </c>
      <c r="H155">
        <v>15</v>
      </c>
      <c r="I155">
        <v>6</v>
      </c>
      <c r="J155">
        <v>0</v>
      </c>
      <c r="K155">
        <v>0</v>
      </c>
      <c r="L155" s="16">
        <f t="shared" si="17"/>
        <v>4</v>
      </c>
      <c r="M155" s="16">
        <f t="shared" si="18"/>
        <v>93</v>
      </c>
      <c r="N155" t="s">
        <v>38</v>
      </c>
      <c r="O155" t="s">
        <v>37</v>
      </c>
      <c r="P155" t="s">
        <v>38</v>
      </c>
      <c r="Q155" t="s">
        <v>37</v>
      </c>
      <c r="R155">
        <v>0</v>
      </c>
      <c r="S155">
        <v>0</v>
      </c>
      <c r="T155" t="s">
        <v>38</v>
      </c>
      <c r="U155">
        <v>1</v>
      </c>
      <c r="V155">
        <v>150</v>
      </c>
      <c r="W155" t="str">
        <f t="shared" si="19"/>
        <v>sigmoid</v>
      </c>
      <c r="X155" t="str">
        <f t="shared" si="20"/>
        <v>relu</v>
      </c>
      <c r="Y155" t="str">
        <f t="shared" si="21"/>
        <v/>
      </c>
      <c r="Z155" t="str">
        <f t="shared" si="22"/>
        <v/>
      </c>
    </row>
    <row r="156" spans="1:26" x14ac:dyDescent="0.25">
      <c r="A156" s="16">
        <v>887</v>
      </c>
      <c r="B156">
        <v>0.73696517900000003</v>
      </c>
      <c r="C156">
        <v>0.55001968099999998</v>
      </c>
      <c r="D156">
        <v>50</v>
      </c>
      <c r="E156">
        <v>31</v>
      </c>
      <c r="F156">
        <v>31</v>
      </c>
      <c r="G156">
        <v>10</v>
      </c>
      <c r="H156">
        <v>5</v>
      </c>
      <c r="I156">
        <v>0</v>
      </c>
      <c r="J156">
        <v>0</v>
      </c>
      <c r="K156">
        <v>0</v>
      </c>
      <c r="L156" s="16">
        <f t="shared" si="17"/>
        <v>3</v>
      </c>
      <c r="M156" s="16">
        <f t="shared" si="18"/>
        <v>46</v>
      </c>
      <c r="N156" t="s">
        <v>37</v>
      </c>
      <c r="O156" t="s">
        <v>37</v>
      </c>
      <c r="P156" t="s">
        <v>38</v>
      </c>
      <c r="Q156" t="s">
        <v>38</v>
      </c>
      <c r="R156">
        <v>0</v>
      </c>
      <c r="S156">
        <v>0</v>
      </c>
      <c r="T156" t="s">
        <v>38</v>
      </c>
      <c r="U156">
        <v>2</v>
      </c>
      <c r="V156">
        <v>151</v>
      </c>
      <c r="W156" t="str">
        <f t="shared" si="19"/>
        <v>sigmoid</v>
      </c>
      <c r="X156" t="str">
        <f t="shared" si="20"/>
        <v/>
      </c>
      <c r="Y156" t="str">
        <f t="shared" si="21"/>
        <v/>
      </c>
      <c r="Z156" t="str">
        <f t="shared" si="22"/>
        <v/>
      </c>
    </row>
    <row r="157" spans="1:26" x14ac:dyDescent="0.25">
      <c r="A157" s="16">
        <v>933</v>
      </c>
      <c r="B157">
        <v>0.73696517900000003</v>
      </c>
      <c r="C157">
        <v>0.550363779</v>
      </c>
      <c r="D157">
        <v>50</v>
      </c>
      <c r="E157">
        <v>31</v>
      </c>
      <c r="F157">
        <v>31</v>
      </c>
      <c r="G157">
        <v>40</v>
      </c>
      <c r="H157">
        <v>5</v>
      </c>
      <c r="I157">
        <v>6</v>
      </c>
      <c r="J157">
        <v>0</v>
      </c>
      <c r="K157">
        <v>0</v>
      </c>
      <c r="L157" s="16">
        <f t="shared" si="17"/>
        <v>4</v>
      </c>
      <c r="M157" s="16">
        <f t="shared" si="18"/>
        <v>82</v>
      </c>
      <c r="N157" t="s">
        <v>37</v>
      </c>
      <c r="O157" t="s">
        <v>37</v>
      </c>
      <c r="P157" t="s">
        <v>37</v>
      </c>
      <c r="Q157" t="s">
        <v>38</v>
      </c>
      <c r="R157">
        <v>0</v>
      </c>
      <c r="S157">
        <v>0</v>
      </c>
      <c r="T157" t="s">
        <v>38</v>
      </c>
      <c r="U157">
        <v>2</v>
      </c>
      <c r="V157">
        <v>152</v>
      </c>
      <c r="W157" t="str">
        <f t="shared" si="19"/>
        <v>relu</v>
      </c>
      <c r="X157" t="str">
        <f t="shared" si="20"/>
        <v>sigmoid</v>
      </c>
      <c r="Y157" t="str">
        <f t="shared" si="21"/>
        <v/>
      </c>
      <c r="Z157" t="str">
        <f t="shared" si="22"/>
        <v/>
      </c>
    </row>
    <row r="158" spans="1:26" x14ac:dyDescent="0.25">
      <c r="A158" s="16">
        <v>971</v>
      </c>
      <c r="B158">
        <v>0.73696517900000003</v>
      </c>
      <c r="C158">
        <v>0.55008226599999999</v>
      </c>
      <c r="D158">
        <v>50</v>
      </c>
      <c r="E158">
        <v>31</v>
      </c>
      <c r="F158">
        <v>31</v>
      </c>
      <c r="G158">
        <v>20</v>
      </c>
      <c r="H158">
        <v>0</v>
      </c>
      <c r="I158">
        <v>0</v>
      </c>
      <c r="J158">
        <v>0</v>
      </c>
      <c r="K158">
        <v>0</v>
      </c>
      <c r="L158" s="16">
        <f t="shared" si="17"/>
        <v>2</v>
      </c>
      <c r="M158" s="16">
        <f t="shared" si="18"/>
        <v>51</v>
      </c>
      <c r="N158" t="s">
        <v>38</v>
      </c>
      <c r="O158" t="s">
        <v>37</v>
      </c>
      <c r="P158" t="s">
        <v>37</v>
      </c>
      <c r="Q158" t="s">
        <v>38</v>
      </c>
      <c r="R158">
        <v>0</v>
      </c>
      <c r="S158">
        <v>0</v>
      </c>
      <c r="T158" t="s">
        <v>38</v>
      </c>
      <c r="U158">
        <v>3</v>
      </c>
      <c r="V158">
        <v>153</v>
      </c>
      <c r="W158" t="str">
        <f t="shared" si="19"/>
        <v/>
      </c>
      <c r="X158" t="str">
        <f t="shared" si="20"/>
        <v/>
      </c>
      <c r="Y158" t="str">
        <f t="shared" si="21"/>
        <v/>
      </c>
      <c r="Z158" t="str">
        <f t="shared" si="22"/>
        <v/>
      </c>
    </row>
    <row r="159" spans="1:26" x14ac:dyDescent="0.25">
      <c r="A159" s="16">
        <v>97</v>
      </c>
      <c r="B159">
        <v>0.73684823499999996</v>
      </c>
      <c r="C159">
        <v>0.55036681899999995</v>
      </c>
      <c r="D159">
        <v>50</v>
      </c>
      <c r="E159">
        <v>31</v>
      </c>
      <c r="F159">
        <v>31</v>
      </c>
      <c r="G159">
        <v>10</v>
      </c>
      <c r="H159">
        <v>0</v>
      </c>
      <c r="I159">
        <v>6</v>
      </c>
      <c r="J159">
        <v>0</v>
      </c>
      <c r="K159">
        <v>0</v>
      </c>
      <c r="L159" s="16">
        <f t="shared" si="17"/>
        <v>3</v>
      </c>
      <c r="M159" s="16">
        <f t="shared" si="18"/>
        <v>47</v>
      </c>
      <c r="N159" t="s">
        <v>37</v>
      </c>
      <c r="O159" t="s">
        <v>37</v>
      </c>
      <c r="P159" t="s">
        <v>37</v>
      </c>
      <c r="Q159" t="s">
        <v>38</v>
      </c>
      <c r="R159">
        <v>0</v>
      </c>
      <c r="S159">
        <v>0</v>
      </c>
      <c r="T159" t="s">
        <v>38</v>
      </c>
      <c r="U159">
        <v>1</v>
      </c>
      <c r="V159">
        <v>154</v>
      </c>
      <c r="W159" t="str">
        <f t="shared" si="19"/>
        <v/>
      </c>
      <c r="X159" t="str">
        <f t="shared" si="20"/>
        <v>sigmoid</v>
      </c>
      <c r="Y159" t="str">
        <f t="shared" si="21"/>
        <v/>
      </c>
      <c r="Z159" t="str">
        <f t="shared" si="22"/>
        <v/>
      </c>
    </row>
    <row r="160" spans="1:26" x14ac:dyDescent="0.25">
      <c r="A160" s="16">
        <v>147</v>
      </c>
      <c r="B160">
        <v>0.73684823499999996</v>
      </c>
      <c r="C160">
        <v>0.54794246000000002</v>
      </c>
      <c r="D160">
        <v>50</v>
      </c>
      <c r="E160">
        <v>31</v>
      </c>
      <c r="F160">
        <v>31</v>
      </c>
      <c r="G160">
        <v>10</v>
      </c>
      <c r="H160">
        <v>15</v>
      </c>
      <c r="I160">
        <v>0</v>
      </c>
      <c r="J160">
        <v>0</v>
      </c>
      <c r="K160">
        <v>0</v>
      </c>
      <c r="L160" s="16">
        <f t="shared" si="17"/>
        <v>3</v>
      </c>
      <c r="M160" s="16">
        <f t="shared" si="18"/>
        <v>56</v>
      </c>
      <c r="N160" t="s">
        <v>37</v>
      </c>
      <c r="O160" t="s">
        <v>37</v>
      </c>
      <c r="P160" t="s">
        <v>38</v>
      </c>
      <c r="Q160" t="s">
        <v>37</v>
      </c>
      <c r="R160">
        <v>0</v>
      </c>
      <c r="S160">
        <v>0</v>
      </c>
      <c r="T160" t="s">
        <v>38</v>
      </c>
      <c r="U160">
        <v>1</v>
      </c>
      <c r="V160">
        <v>155</v>
      </c>
      <c r="W160" t="str">
        <f t="shared" si="19"/>
        <v>sigmoid</v>
      </c>
      <c r="X160" t="str">
        <f t="shared" si="20"/>
        <v/>
      </c>
      <c r="Y160" t="str">
        <f t="shared" si="21"/>
        <v/>
      </c>
      <c r="Z160" t="str">
        <f t="shared" si="22"/>
        <v/>
      </c>
    </row>
    <row r="161" spans="1:26" x14ac:dyDescent="0.25">
      <c r="A161" s="16">
        <v>168</v>
      </c>
      <c r="B161">
        <v>0.73684823499999996</v>
      </c>
      <c r="C161">
        <v>0.548529029</v>
      </c>
      <c r="D161">
        <v>50</v>
      </c>
      <c r="E161">
        <v>31</v>
      </c>
      <c r="F161">
        <v>31</v>
      </c>
      <c r="G161">
        <v>10</v>
      </c>
      <c r="H161">
        <v>0</v>
      </c>
      <c r="I161">
        <v>6</v>
      </c>
      <c r="J161">
        <v>0</v>
      </c>
      <c r="K161">
        <v>0</v>
      </c>
      <c r="L161" s="16">
        <f t="shared" si="17"/>
        <v>3</v>
      </c>
      <c r="M161" s="16">
        <f t="shared" si="18"/>
        <v>47</v>
      </c>
      <c r="N161" t="s">
        <v>37</v>
      </c>
      <c r="O161" t="s">
        <v>38</v>
      </c>
      <c r="P161" t="s">
        <v>37</v>
      </c>
      <c r="Q161" t="s">
        <v>38</v>
      </c>
      <c r="R161">
        <v>0</v>
      </c>
      <c r="S161">
        <v>0</v>
      </c>
      <c r="T161" t="s">
        <v>37</v>
      </c>
      <c r="U161">
        <v>1</v>
      </c>
      <c r="V161">
        <v>156</v>
      </c>
      <c r="W161" t="str">
        <f t="shared" si="19"/>
        <v/>
      </c>
      <c r="X161" t="str">
        <f t="shared" si="20"/>
        <v>sigmoid</v>
      </c>
      <c r="Y161" t="str">
        <f t="shared" si="21"/>
        <v/>
      </c>
      <c r="Z161" t="str">
        <f t="shared" si="22"/>
        <v/>
      </c>
    </row>
    <row r="162" spans="1:26" x14ac:dyDescent="0.25">
      <c r="A162" s="16">
        <v>193</v>
      </c>
      <c r="B162">
        <v>0.73684823499999996</v>
      </c>
      <c r="C162">
        <v>0.54899734300000003</v>
      </c>
      <c r="D162">
        <v>50</v>
      </c>
      <c r="E162">
        <v>31</v>
      </c>
      <c r="F162">
        <v>31</v>
      </c>
      <c r="G162">
        <v>10</v>
      </c>
      <c r="H162">
        <v>5</v>
      </c>
      <c r="I162">
        <v>6</v>
      </c>
      <c r="J162">
        <v>0</v>
      </c>
      <c r="K162">
        <v>0</v>
      </c>
      <c r="L162" s="16">
        <f t="shared" si="17"/>
        <v>4</v>
      </c>
      <c r="M162" s="16">
        <f t="shared" si="18"/>
        <v>52</v>
      </c>
      <c r="N162" t="s">
        <v>37</v>
      </c>
      <c r="O162" t="s">
        <v>38</v>
      </c>
      <c r="P162" t="s">
        <v>37</v>
      </c>
      <c r="Q162" t="s">
        <v>38</v>
      </c>
      <c r="R162">
        <v>0</v>
      </c>
      <c r="S162">
        <v>0</v>
      </c>
      <c r="T162" t="s">
        <v>38</v>
      </c>
      <c r="U162">
        <v>1</v>
      </c>
      <c r="V162">
        <v>157</v>
      </c>
      <c r="W162" t="str">
        <f t="shared" si="19"/>
        <v>relu</v>
      </c>
      <c r="X162" t="str">
        <f t="shared" si="20"/>
        <v>sigmoid</v>
      </c>
      <c r="Y162" t="str">
        <f t="shared" si="21"/>
        <v/>
      </c>
      <c r="Z162" t="str">
        <f t="shared" si="22"/>
        <v/>
      </c>
    </row>
    <row r="163" spans="1:26" x14ac:dyDescent="0.25">
      <c r="A163" s="16">
        <v>269</v>
      </c>
      <c r="B163">
        <v>0.73684823499999996</v>
      </c>
      <c r="C163">
        <v>0.54987275599999996</v>
      </c>
      <c r="D163">
        <v>50</v>
      </c>
      <c r="E163">
        <v>31</v>
      </c>
      <c r="F163">
        <v>124</v>
      </c>
      <c r="G163">
        <v>20</v>
      </c>
      <c r="H163">
        <v>15</v>
      </c>
      <c r="I163">
        <v>6</v>
      </c>
      <c r="J163">
        <v>0</v>
      </c>
      <c r="K163">
        <v>0</v>
      </c>
      <c r="L163" s="16">
        <f t="shared" si="17"/>
        <v>4</v>
      </c>
      <c r="M163" s="16">
        <f t="shared" si="18"/>
        <v>165</v>
      </c>
      <c r="N163" t="s">
        <v>37</v>
      </c>
      <c r="O163" t="s">
        <v>37</v>
      </c>
      <c r="P163" t="s">
        <v>37</v>
      </c>
      <c r="Q163" t="s">
        <v>38</v>
      </c>
      <c r="R163">
        <v>0</v>
      </c>
      <c r="S163">
        <v>0</v>
      </c>
      <c r="T163" t="s">
        <v>38</v>
      </c>
      <c r="U163">
        <v>1</v>
      </c>
      <c r="V163">
        <v>158</v>
      </c>
      <c r="W163" t="str">
        <f t="shared" si="19"/>
        <v>relu</v>
      </c>
      <c r="X163" t="str">
        <f t="shared" si="20"/>
        <v>sigmoid</v>
      </c>
      <c r="Y163" t="str">
        <f t="shared" si="21"/>
        <v/>
      </c>
      <c r="Z163" t="str">
        <f t="shared" si="22"/>
        <v/>
      </c>
    </row>
    <row r="164" spans="1:26" x14ac:dyDescent="0.25">
      <c r="A164" s="16">
        <v>300</v>
      </c>
      <c r="B164">
        <v>0.73684823499999996</v>
      </c>
      <c r="C164">
        <v>0.54821896599999997</v>
      </c>
      <c r="D164">
        <v>50</v>
      </c>
      <c r="E164">
        <v>31</v>
      </c>
      <c r="F164">
        <v>124</v>
      </c>
      <c r="G164">
        <v>10</v>
      </c>
      <c r="H164">
        <v>0</v>
      </c>
      <c r="I164">
        <v>6</v>
      </c>
      <c r="J164">
        <v>0</v>
      </c>
      <c r="K164">
        <v>0</v>
      </c>
      <c r="L164" s="16">
        <f t="shared" si="17"/>
        <v>3</v>
      </c>
      <c r="M164" s="16">
        <f t="shared" si="18"/>
        <v>140</v>
      </c>
      <c r="N164" t="s">
        <v>37</v>
      </c>
      <c r="O164" t="s">
        <v>37</v>
      </c>
      <c r="P164" t="s">
        <v>37</v>
      </c>
      <c r="Q164" t="s">
        <v>37</v>
      </c>
      <c r="R164">
        <v>0</v>
      </c>
      <c r="S164">
        <v>0</v>
      </c>
      <c r="T164" t="s">
        <v>38</v>
      </c>
      <c r="U164">
        <v>1</v>
      </c>
      <c r="V164">
        <v>159</v>
      </c>
      <c r="W164" t="str">
        <f t="shared" si="19"/>
        <v/>
      </c>
      <c r="X164" t="str">
        <f t="shared" si="20"/>
        <v>relu</v>
      </c>
      <c r="Y164" t="str">
        <f t="shared" si="21"/>
        <v/>
      </c>
      <c r="Z164" t="str">
        <f t="shared" si="22"/>
        <v/>
      </c>
    </row>
    <row r="165" spans="1:26" x14ac:dyDescent="0.25">
      <c r="A165" s="16">
        <v>385</v>
      </c>
      <c r="B165">
        <v>0.73684823499999996</v>
      </c>
      <c r="C165">
        <v>0.54912942600000003</v>
      </c>
      <c r="D165">
        <v>50</v>
      </c>
      <c r="E165">
        <v>31</v>
      </c>
      <c r="F165">
        <v>124</v>
      </c>
      <c r="G165">
        <v>40</v>
      </c>
      <c r="H165">
        <v>5</v>
      </c>
      <c r="I165">
        <v>6</v>
      </c>
      <c r="J165">
        <v>0</v>
      </c>
      <c r="K165">
        <v>0</v>
      </c>
      <c r="L165" s="16">
        <f t="shared" si="17"/>
        <v>4</v>
      </c>
      <c r="M165" s="16">
        <f t="shared" si="18"/>
        <v>175</v>
      </c>
      <c r="N165" t="s">
        <v>37</v>
      </c>
      <c r="O165" t="s">
        <v>38</v>
      </c>
      <c r="P165" t="s">
        <v>38</v>
      </c>
      <c r="Q165" t="s">
        <v>38</v>
      </c>
      <c r="R165">
        <v>0</v>
      </c>
      <c r="S165">
        <v>0</v>
      </c>
      <c r="T165" t="s">
        <v>38</v>
      </c>
      <c r="U165">
        <v>1</v>
      </c>
      <c r="V165">
        <v>160</v>
      </c>
      <c r="W165" t="str">
        <f t="shared" si="19"/>
        <v>sigmoid</v>
      </c>
      <c r="X165" t="str">
        <f t="shared" si="20"/>
        <v>sigmoid</v>
      </c>
      <c r="Y165" t="str">
        <f t="shared" si="21"/>
        <v/>
      </c>
      <c r="Z165" t="str">
        <f t="shared" si="22"/>
        <v/>
      </c>
    </row>
    <row r="166" spans="1:26" x14ac:dyDescent="0.25">
      <c r="A166" s="16">
        <v>460</v>
      </c>
      <c r="B166">
        <v>0.73684823499999996</v>
      </c>
      <c r="C166">
        <v>0.54941034300000002</v>
      </c>
      <c r="D166">
        <v>50</v>
      </c>
      <c r="E166">
        <v>31</v>
      </c>
      <c r="F166">
        <v>124</v>
      </c>
      <c r="G166">
        <v>10</v>
      </c>
      <c r="H166">
        <v>15</v>
      </c>
      <c r="I166">
        <v>6</v>
      </c>
      <c r="J166">
        <v>0</v>
      </c>
      <c r="K166">
        <v>0</v>
      </c>
      <c r="L166" s="16">
        <f t="shared" si="17"/>
        <v>4</v>
      </c>
      <c r="M166" s="16">
        <f t="shared" si="18"/>
        <v>155</v>
      </c>
      <c r="N166" t="s">
        <v>38</v>
      </c>
      <c r="O166" t="s">
        <v>37</v>
      </c>
      <c r="P166" t="s">
        <v>37</v>
      </c>
      <c r="Q166" t="s">
        <v>37</v>
      </c>
      <c r="R166">
        <v>0</v>
      </c>
      <c r="S166">
        <v>0</v>
      </c>
      <c r="T166" t="s">
        <v>38</v>
      </c>
      <c r="U166">
        <v>1</v>
      </c>
      <c r="V166">
        <v>161</v>
      </c>
      <c r="W166" t="str">
        <f t="shared" si="19"/>
        <v>relu</v>
      </c>
      <c r="X166" t="str">
        <f t="shared" si="20"/>
        <v>relu</v>
      </c>
      <c r="Y166" t="str">
        <f t="shared" si="21"/>
        <v/>
      </c>
      <c r="Z166" t="str">
        <f t="shared" si="22"/>
        <v/>
      </c>
    </row>
    <row r="167" spans="1:26" x14ac:dyDescent="0.25">
      <c r="A167" s="16">
        <v>743</v>
      </c>
      <c r="B167">
        <v>0.73684823499999996</v>
      </c>
      <c r="C167">
        <v>0.55119806500000001</v>
      </c>
      <c r="D167">
        <v>50</v>
      </c>
      <c r="E167">
        <v>31</v>
      </c>
      <c r="F167">
        <v>62</v>
      </c>
      <c r="G167">
        <v>10</v>
      </c>
      <c r="H167">
        <v>5</v>
      </c>
      <c r="I167">
        <v>0</v>
      </c>
      <c r="J167">
        <v>0</v>
      </c>
      <c r="K167">
        <v>0</v>
      </c>
      <c r="L167" s="16">
        <f t="shared" si="17"/>
        <v>3</v>
      </c>
      <c r="M167" s="16">
        <f t="shared" si="18"/>
        <v>77</v>
      </c>
      <c r="N167" t="s">
        <v>38</v>
      </c>
      <c r="O167" t="s">
        <v>37</v>
      </c>
      <c r="P167" t="s">
        <v>38</v>
      </c>
      <c r="Q167" t="s">
        <v>38</v>
      </c>
      <c r="R167">
        <v>0</v>
      </c>
      <c r="S167">
        <v>0</v>
      </c>
      <c r="T167" t="s">
        <v>38</v>
      </c>
      <c r="U167">
        <v>1</v>
      </c>
      <c r="V167">
        <v>162</v>
      </c>
      <c r="W167" t="str">
        <f t="shared" si="19"/>
        <v>sigmoid</v>
      </c>
      <c r="X167" t="str">
        <f t="shared" si="20"/>
        <v/>
      </c>
      <c r="Y167" t="str">
        <f t="shared" si="21"/>
        <v/>
      </c>
      <c r="Z167" t="str">
        <f t="shared" si="22"/>
        <v/>
      </c>
    </row>
    <row r="168" spans="1:26" x14ac:dyDescent="0.25">
      <c r="A168" s="16">
        <v>754</v>
      </c>
      <c r="B168">
        <v>0.73684823499999996</v>
      </c>
      <c r="C168">
        <v>0.54928320600000002</v>
      </c>
      <c r="D168">
        <v>50</v>
      </c>
      <c r="E168">
        <v>31</v>
      </c>
      <c r="F168">
        <v>62</v>
      </c>
      <c r="G168">
        <v>10</v>
      </c>
      <c r="H168">
        <v>0</v>
      </c>
      <c r="I168">
        <v>0</v>
      </c>
      <c r="J168">
        <v>0</v>
      </c>
      <c r="K168">
        <v>0</v>
      </c>
      <c r="L168" s="16">
        <f t="shared" si="17"/>
        <v>2</v>
      </c>
      <c r="M168" s="16">
        <f t="shared" si="18"/>
        <v>72</v>
      </c>
      <c r="N168" t="s">
        <v>38</v>
      </c>
      <c r="O168" t="s">
        <v>38</v>
      </c>
      <c r="P168" t="s">
        <v>37</v>
      </c>
      <c r="Q168" t="s">
        <v>37</v>
      </c>
      <c r="R168">
        <v>0</v>
      </c>
      <c r="S168">
        <v>0</v>
      </c>
      <c r="T168" t="s">
        <v>38</v>
      </c>
      <c r="U168">
        <v>1</v>
      </c>
      <c r="V168">
        <v>163</v>
      </c>
      <c r="W168" t="str">
        <f t="shared" si="19"/>
        <v/>
      </c>
      <c r="X168" t="str">
        <f t="shared" si="20"/>
        <v/>
      </c>
      <c r="Y168" t="str">
        <f t="shared" si="21"/>
        <v/>
      </c>
      <c r="Z168" t="str">
        <f t="shared" si="22"/>
        <v/>
      </c>
    </row>
    <row r="169" spans="1:26" x14ac:dyDescent="0.25">
      <c r="A169" s="16">
        <v>771</v>
      </c>
      <c r="B169">
        <v>0.73684823499999996</v>
      </c>
      <c r="C169">
        <v>0.54901397200000002</v>
      </c>
      <c r="D169">
        <v>50</v>
      </c>
      <c r="E169">
        <v>31</v>
      </c>
      <c r="F169">
        <v>62</v>
      </c>
      <c r="G169">
        <v>10</v>
      </c>
      <c r="H169">
        <v>15</v>
      </c>
      <c r="I169">
        <v>0</v>
      </c>
      <c r="J169">
        <v>0</v>
      </c>
      <c r="K169">
        <v>0</v>
      </c>
      <c r="L169" s="16">
        <f t="shared" si="17"/>
        <v>3</v>
      </c>
      <c r="M169" s="16">
        <f t="shared" si="18"/>
        <v>87</v>
      </c>
      <c r="N169" t="s">
        <v>38</v>
      </c>
      <c r="O169" t="s">
        <v>38</v>
      </c>
      <c r="P169" t="s">
        <v>37</v>
      </c>
      <c r="Q169" t="s">
        <v>38</v>
      </c>
      <c r="R169">
        <v>0</v>
      </c>
      <c r="S169">
        <v>0</v>
      </c>
      <c r="T169" t="s">
        <v>38</v>
      </c>
      <c r="U169">
        <v>1</v>
      </c>
      <c r="V169">
        <v>164</v>
      </c>
      <c r="W169" t="str">
        <f t="shared" si="19"/>
        <v>relu</v>
      </c>
      <c r="X169" t="str">
        <f t="shared" si="20"/>
        <v/>
      </c>
      <c r="Y169" t="str">
        <f t="shared" si="21"/>
        <v/>
      </c>
      <c r="Z169" t="str">
        <f t="shared" si="22"/>
        <v/>
      </c>
    </row>
    <row r="170" spans="1:26" x14ac:dyDescent="0.25">
      <c r="A170" s="16">
        <v>778</v>
      </c>
      <c r="B170">
        <v>0.73684823499999996</v>
      </c>
      <c r="C170">
        <v>0.54920780700000005</v>
      </c>
      <c r="D170">
        <v>50</v>
      </c>
      <c r="E170">
        <v>31</v>
      </c>
      <c r="F170">
        <v>62</v>
      </c>
      <c r="G170">
        <v>40</v>
      </c>
      <c r="H170">
        <v>0</v>
      </c>
      <c r="I170">
        <v>0</v>
      </c>
      <c r="J170">
        <v>0</v>
      </c>
      <c r="K170">
        <v>0</v>
      </c>
      <c r="L170" s="16">
        <f t="shared" si="17"/>
        <v>2</v>
      </c>
      <c r="M170" s="16">
        <f t="shared" si="18"/>
        <v>102</v>
      </c>
      <c r="N170" t="s">
        <v>38</v>
      </c>
      <c r="O170" t="s">
        <v>37</v>
      </c>
      <c r="P170" t="s">
        <v>37</v>
      </c>
      <c r="Q170" t="s">
        <v>37</v>
      </c>
      <c r="R170">
        <v>0</v>
      </c>
      <c r="S170">
        <v>0</v>
      </c>
      <c r="T170" t="s">
        <v>38</v>
      </c>
      <c r="U170">
        <v>1</v>
      </c>
      <c r="V170">
        <v>165</v>
      </c>
      <c r="W170" t="str">
        <f t="shared" si="19"/>
        <v/>
      </c>
      <c r="X170" t="str">
        <f t="shared" si="20"/>
        <v/>
      </c>
      <c r="Y170" t="str">
        <f t="shared" si="21"/>
        <v/>
      </c>
      <c r="Z170" t="str">
        <f t="shared" si="22"/>
        <v/>
      </c>
    </row>
    <row r="171" spans="1:26" x14ac:dyDescent="0.25">
      <c r="A171" s="16">
        <v>846</v>
      </c>
      <c r="B171">
        <v>0.73684823499999996</v>
      </c>
      <c r="C171">
        <v>0.55024147000000001</v>
      </c>
      <c r="D171">
        <v>50</v>
      </c>
      <c r="E171">
        <v>31</v>
      </c>
      <c r="F171">
        <v>31</v>
      </c>
      <c r="G171">
        <v>20</v>
      </c>
      <c r="H171">
        <v>15</v>
      </c>
      <c r="I171">
        <v>0</v>
      </c>
      <c r="J171">
        <v>0</v>
      </c>
      <c r="K171">
        <v>0</v>
      </c>
      <c r="L171" s="16">
        <f t="shared" si="17"/>
        <v>3</v>
      </c>
      <c r="M171" s="16">
        <f t="shared" si="18"/>
        <v>66</v>
      </c>
      <c r="N171" t="s">
        <v>37</v>
      </c>
      <c r="O171" t="s">
        <v>37</v>
      </c>
      <c r="P171" t="s">
        <v>38</v>
      </c>
      <c r="Q171" t="s">
        <v>37</v>
      </c>
      <c r="R171">
        <v>0</v>
      </c>
      <c r="S171">
        <v>0</v>
      </c>
      <c r="T171" t="s">
        <v>38</v>
      </c>
      <c r="U171">
        <v>2</v>
      </c>
      <c r="V171">
        <v>166</v>
      </c>
      <c r="W171" t="str">
        <f t="shared" si="19"/>
        <v>sigmoid</v>
      </c>
      <c r="X171" t="str">
        <f t="shared" si="20"/>
        <v/>
      </c>
      <c r="Y171" t="str">
        <f t="shared" si="21"/>
        <v/>
      </c>
      <c r="Z171" t="str">
        <f t="shared" si="22"/>
        <v/>
      </c>
    </row>
    <row r="172" spans="1:26" x14ac:dyDescent="0.25">
      <c r="A172" s="16">
        <v>859</v>
      </c>
      <c r="B172">
        <v>0.73684823499999996</v>
      </c>
      <c r="C172">
        <v>0.54709786199999999</v>
      </c>
      <c r="D172">
        <v>50</v>
      </c>
      <c r="E172">
        <v>31</v>
      </c>
      <c r="F172">
        <v>31</v>
      </c>
      <c r="G172">
        <v>20</v>
      </c>
      <c r="H172">
        <v>5</v>
      </c>
      <c r="I172">
        <v>0</v>
      </c>
      <c r="J172">
        <v>0</v>
      </c>
      <c r="K172">
        <v>0</v>
      </c>
      <c r="L172" s="16">
        <f t="shared" si="17"/>
        <v>3</v>
      </c>
      <c r="M172" s="16">
        <f t="shared" si="18"/>
        <v>56</v>
      </c>
      <c r="N172" t="s">
        <v>37</v>
      </c>
      <c r="O172" t="s">
        <v>38</v>
      </c>
      <c r="P172" t="s">
        <v>37</v>
      </c>
      <c r="Q172" t="s">
        <v>38</v>
      </c>
      <c r="R172">
        <v>0</v>
      </c>
      <c r="S172">
        <v>0</v>
      </c>
      <c r="T172" t="s">
        <v>38</v>
      </c>
      <c r="U172">
        <v>2</v>
      </c>
      <c r="V172">
        <v>167</v>
      </c>
      <c r="W172" t="str">
        <f t="shared" si="19"/>
        <v>relu</v>
      </c>
      <c r="X172" t="str">
        <f t="shared" si="20"/>
        <v/>
      </c>
      <c r="Y172" t="str">
        <f t="shared" si="21"/>
        <v/>
      </c>
      <c r="Z172" t="str">
        <f t="shared" si="22"/>
        <v/>
      </c>
    </row>
    <row r="173" spans="1:26" x14ac:dyDescent="0.25">
      <c r="A173" s="16">
        <v>940</v>
      </c>
      <c r="B173">
        <v>0.73684823499999996</v>
      </c>
      <c r="C173">
        <v>0.54873830099999998</v>
      </c>
      <c r="D173">
        <v>50</v>
      </c>
      <c r="E173">
        <v>31</v>
      </c>
      <c r="F173">
        <v>31</v>
      </c>
      <c r="G173">
        <v>40</v>
      </c>
      <c r="H173">
        <v>15</v>
      </c>
      <c r="I173">
        <v>6</v>
      </c>
      <c r="J173">
        <v>0</v>
      </c>
      <c r="K173">
        <v>0</v>
      </c>
      <c r="L173" s="16">
        <f t="shared" si="17"/>
        <v>4</v>
      </c>
      <c r="M173" s="16">
        <f t="shared" si="18"/>
        <v>92</v>
      </c>
      <c r="N173" t="s">
        <v>37</v>
      </c>
      <c r="O173" t="s">
        <v>37</v>
      </c>
      <c r="P173" t="s">
        <v>37</v>
      </c>
      <c r="Q173" t="s">
        <v>37</v>
      </c>
      <c r="R173">
        <v>0</v>
      </c>
      <c r="S173">
        <v>0</v>
      </c>
      <c r="T173" t="s">
        <v>38</v>
      </c>
      <c r="U173">
        <v>2</v>
      </c>
      <c r="V173">
        <v>168</v>
      </c>
      <c r="W173" t="str">
        <f t="shared" si="19"/>
        <v>relu</v>
      </c>
      <c r="X173" t="str">
        <f t="shared" si="20"/>
        <v>relu</v>
      </c>
      <c r="Y173" t="str">
        <f t="shared" si="21"/>
        <v/>
      </c>
      <c r="Z173" t="str">
        <f t="shared" si="22"/>
        <v/>
      </c>
    </row>
    <row r="174" spans="1:26" x14ac:dyDescent="0.25">
      <c r="A174" s="16">
        <v>1038</v>
      </c>
      <c r="B174">
        <v>0.73684823499999996</v>
      </c>
      <c r="C174">
        <v>0.54959034900000003</v>
      </c>
      <c r="D174">
        <v>50</v>
      </c>
      <c r="E174">
        <v>31</v>
      </c>
      <c r="F174">
        <v>31</v>
      </c>
      <c r="G174">
        <v>10</v>
      </c>
      <c r="H174">
        <v>15</v>
      </c>
      <c r="I174">
        <v>0</v>
      </c>
      <c r="J174">
        <v>0</v>
      </c>
      <c r="K174">
        <v>0</v>
      </c>
      <c r="L174" s="16">
        <f t="shared" si="17"/>
        <v>3</v>
      </c>
      <c r="M174" s="16">
        <f t="shared" si="18"/>
        <v>56</v>
      </c>
      <c r="N174" t="s">
        <v>38</v>
      </c>
      <c r="O174" t="s">
        <v>37</v>
      </c>
      <c r="P174" t="s">
        <v>38</v>
      </c>
      <c r="Q174" t="s">
        <v>37</v>
      </c>
      <c r="R174">
        <v>0</v>
      </c>
      <c r="S174">
        <v>0</v>
      </c>
      <c r="T174" t="s">
        <v>38</v>
      </c>
      <c r="U174">
        <v>3</v>
      </c>
      <c r="V174">
        <v>169</v>
      </c>
      <c r="W174" t="str">
        <f t="shared" si="19"/>
        <v>sigmoid</v>
      </c>
      <c r="X174" t="str">
        <f t="shared" si="20"/>
        <v/>
      </c>
      <c r="Y174" t="str">
        <f t="shared" si="21"/>
        <v/>
      </c>
      <c r="Z174" t="str">
        <f t="shared" si="22"/>
        <v/>
      </c>
    </row>
    <row r="175" spans="1:26" x14ac:dyDescent="0.25">
      <c r="A175" s="16">
        <v>1061</v>
      </c>
      <c r="B175">
        <v>0.73684823499999996</v>
      </c>
      <c r="C175">
        <v>0.54976248699999997</v>
      </c>
      <c r="D175">
        <v>50</v>
      </c>
      <c r="E175">
        <v>31</v>
      </c>
      <c r="F175">
        <v>31</v>
      </c>
      <c r="G175">
        <v>10</v>
      </c>
      <c r="H175">
        <v>15</v>
      </c>
      <c r="I175">
        <v>6</v>
      </c>
      <c r="J175">
        <v>0</v>
      </c>
      <c r="K175">
        <v>0</v>
      </c>
      <c r="L175" s="16">
        <f t="shared" si="17"/>
        <v>4</v>
      </c>
      <c r="M175" s="16">
        <f t="shared" si="18"/>
        <v>62</v>
      </c>
      <c r="N175" t="s">
        <v>38</v>
      </c>
      <c r="O175" t="s">
        <v>38</v>
      </c>
      <c r="P175" t="s">
        <v>37</v>
      </c>
      <c r="Q175" t="s">
        <v>38</v>
      </c>
      <c r="R175">
        <v>0</v>
      </c>
      <c r="S175">
        <v>0</v>
      </c>
      <c r="T175" t="s">
        <v>38</v>
      </c>
      <c r="U175">
        <v>3</v>
      </c>
      <c r="V175">
        <v>170</v>
      </c>
      <c r="W175" t="str">
        <f t="shared" si="19"/>
        <v>relu</v>
      </c>
      <c r="X175" t="str">
        <f t="shared" si="20"/>
        <v>sigmoid</v>
      </c>
      <c r="Y175" t="str">
        <f t="shared" si="21"/>
        <v/>
      </c>
      <c r="Z175" t="str">
        <f t="shared" si="22"/>
        <v/>
      </c>
    </row>
    <row r="176" spans="1:26" x14ac:dyDescent="0.25">
      <c r="A176" s="16">
        <v>1069</v>
      </c>
      <c r="B176">
        <v>0.73684823499999996</v>
      </c>
      <c r="C176">
        <v>0.55070924799999998</v>
      </c>
      <c r="D176">
        <v>50</v>
      </c>
      <c r="E176">
        <v>31</v>
      </c>
      <c r="F176">
        <v>31</v>
      </c>
      <c r="G176">
        <v>40</v>
      </c>
      <c r="H176">
        <v>0</v>
      </c>
      <c r="I176">
        <v>6</v>
      </c>
      <c r="J176">
        <v>0</v>
      </c>
      <c r="K176">
        <v>0</v>
      </c>
      <c r="L176" s="16">
        <f t="shared" si="17"/>
        <v>3</v>
      </c>
      <c r="M176" s="16">
        <f t="shared" si="18"/>
        <v>77</v>
      </c>
      <c r="N176" t="s">
        <v>38</v>
      </c>
      <c r="O176" t="s">
        <v>37</v>
      </c>
      <c r="P176" t="s">
        <v>37</v>
      </c>
      <c r="Q176" t="s">
        <v>38</v>
      </c>
      <c r="R176">
        <v>0</v>
      </c>
      <c r="S176">
        <v>0</v>
      </c>
      <c r="T176" t="s">
        <v>38</v>
      </c>
      <c r="U176">
        <v>3</v>
      </c>
      <c r="V176">
        <v>171</v>
      </c>
      <c r="W176" t="str">
        <f t="shared" si="19"/>
        <v/>
      </c>
      <c r="X176" t="str">
        <f t="shared" si="20"/>
        <v>sigmoid</v>
      </c>
      <c r="Y176" t="str">
        <f t="shared" si="21"/>
        <v/>
      </c>
      <c r="Z176" t="str">
        <f t="shared" si="22"/>
        <v/>
      </c>
    </row>
    <row r="177" spans="1:26" x14ac:dyDescent="0.25">
      <c r="A177" s="16">
        <v>9</v>
      </c>
      <c r="B177">
        <v>0.73673135000000001</v>
      </c>
      <c r="C177">
        <v>0.54859638200000005</v>
      </c>
      <c r="D177">
        <v>20</v>
      </c>
      <c r="E177">
        <v>34</v>
      </c>
      <c r="F177">
        <v>34</v>
      </c>
      <c r="G177">
        <v>34</v>
      </c>
      <c r="H177">
        <v>34</v>
      </c>
      <c r="I177">
        <v>0</v>
      </c>
      <c r="J177">
        <v>0</v>
      </c>
      <c r="L177" s="16">
        <f t="shared" si="17"/>
        <v>3</v>
      </c>
      <c r="M177" s="16">
        <f t="shared" si="18"/>
        <v>102</v>
      </c>
      <c r="N177" t="s">
        <v>37</v>
      </c>
      <c r="O177" t="s">
        <v>37</v>
      </c>
      <c r="P177" t="s">
        <v>37</v>
      </c>
      <c r="Q177" t="s">
        <v>37</v>
      </c>
      <c r="R177" t="s">
        <v>37</v>
      </c>
      <c r="T177" t="s">
        <v>38</v>
      </c>
      <c r="U177">
        <v>1</v>
      </c>
      <c r="V177">
        <v>172</v>
      </c>
      <c r="W177" t="str">
        <f t="shared" si="19"/>
        <v>relu</v>
      </c>
      <c r="X177" t="str">
        <f t="shared" si="20"/>
        <v/>
      </c>
      <c r="Y177" t="str">
        <f t="shared" si="21"/>
        <v/>
      </c>
      <c r="Z177" t="str">
        <f t="shared" si="22"/>
        <v/>
      </c>
    </row>
    <row r="178" spans="1:26" x14ac:dyDescent="0.25">
      <c r="A178" s="16">
        <v>20</v>
      </c>
      <c r="B178">
        <v>0.73673135000000001</v>
      </c>
      <c r="C178">
        <v>0.54993444700000005</v>
      </c>
      <c r="D178">
        <v>20</v>
      </c>
      <c r="E178">
        <v>34</v>
      </c>
      <c r="F178">
        <v>102</v>
      </c>
      <c r="G178">
        <v>12</v>
      </c>
      <c r="H178">
        <v>12</v>
      </c>
      <c r="I178">
        <v>0</v>
      </c>
      <c r="J178">
        <v>0</v>
      </c>
      <c r="L178" s="16">
        <f t="shared" si="17"/>
        <v>3</v>
      </c>
      <c r="M178" s="16">
        <f t="shared" si="18"/>
        <v>126</v>
      </c>
      <c r="N178" t="s">
        <v>37</v>
      </c>
      <c r="O178" t="s">
        <v>37</v>
      </c>
      <c r="P178" t="s">
        <v>37</v>
      </c>
      <c r="Q178" t="s">
        <v>37</v>
      </c>
      <c r="R178" t="s">
        <v>37</v>
      </c>
      <c r="T178" t="s">
        <v>38</v>
      </c>
      <c r="U178">
        <v>1</v>
      </c>
      <c r="V178">
        <v>173</v>
      </c>
      <c r="W178" t="str">
        <f t="shared" si="19"/>
        <v>relu</v>
      </c>
      <c r="X178" t="str">
        <f t="shared" si="20"/>
        <v/>
      </c>
      <c r="Y178" t="str">
        <f t="shared" si="21"/>
        <v/>
      </c>
      <c r="Z178" t="str">
        <f t="shared" si="22"/>
        <v/>
      </c>
    </row>
    <row r="179" spans="1:26" x14ac:dyDescent="0.25">
      <c r="A179" s="16">
        <v>169</v>
      </c>
      <c r="B179">
        <v>0.73673135000000001</v>
      </c>
      <c r="C179">
        <v>0.55007296800000005</v>
      </c>
      <c r="D179">
        <v>50</v>
      </c>
      <c r="E179">
        <v>31</v>
      </c>
      <c r="F179">
        <v>31</v>
      </c>
      <c r="G179">
        <v>10</v>
      </c>
      <c r="H179">
        <v>0</v>
      </c>
      <c r="I179">
        <v>6</v>
      </c>
      <c r="J179">
        <v>0</v>
      </c>
      <c r="K179">
        <v>0</v>
      </c>
      <c r="L179" s="16">
        <f t="shared" si="17"/>
        <v>3</v>
      </c>
      <c r="M179" s="16">
        <f t="shared" si="18"/>
        <v>47</v>
      </c>
      <c r="N179" t="s">
        <v>37</v>
      </c>
      <c r="O179" t="s">
        <v>38</v>
      </c>
      <c r="P179" t="s">
        <v>37</v>
      </c>
      <c r="Q179" t="s">
        <v>38</v>
      </c>
      <c r="R179">
        <v>0</v>
      </c>
      <c r="S179">
        <v>0</v>
      </c>
      <c r="T179" t="s">
        <v>38</v>
      </c>
      <c r="U179">
        <v>1</v>
      </c>
      <c r="V179">
        <v>174</v>
      </c>
      <c r="W179" t="str">
        <f t="shared" si="19"/>
        <v/>
      </c>
      <c r="X179" t="str">
        <f t="shared" si="20"/>
        <v>sigmoid</v>
      </c>
      <c r="Y179" t="str">
        <f t="shared" si="21"/>
        <v/>
      </c>
      <c r="Z179" t="str">
        <f t="shared" si="22"/>
        <v/>
      </c>
    </row>
    <row r="180" spans="1:26" x14ac:dyDescent="0.25">
      <c r="A180" s="16">
        <v>185</v>
      </c>
      <c r="B180">
        <v>0.73673135000000001</v>
      </c>
      <c r="C180">
        <v>0.55160009899999995</v>
      </c>
      <c r="D180">
        <v>50</v>
      </c>
      <c r="E180">
        <v>31</v>
      </c>
      <c r="F180">
        <v>31</v>
      </c>
      <c r="G180">
        <v>10</v>
      </c>
      <c r="H180">
        <v>5</v>
      </c>
      <c r="I180">
        <v>0</v>
      </c>
      <c r="J180">
        <v>0</v>
      </c>
      <c r="K180">
        <v>0</v>
      </c>
      <c r="L180" s="16">
        <f t="shared" si="17"/>
        <v>3</v>
      </c>
      <c r="M180" s="16">
        <f t="shared" si="18"/>
        <v>46</v>
      </c>
      <c r="N180" t="s">
        <v>37</v>
      </c>
      <c r="O180" t="s">
        <v>38</v>
      </c>
      <c r="P180" t="s">
        <v>37</v>
      </c>
      <c r="Q180" t="s">
        <v>38</v>
      </c>
      <c r="R180">
        <v>0</v>
      </c>
      <c r="S180">
        <v>0</v>
      </c>
      <c r="T180" t="s">
        <v>38</v>
      </c>
      <c r="U180">
        <v>1</v>
      </c>
      <c r="V180">
        <v>175</v>
      </c>
      <c r="W180" t="str">
        <f t="shared" si="19"/>
        <v>relu</v>
      </c>
      <c r="X180" t="str">
        <f t="shared" si="20"/>
        <v/>
      </c>
      <c r="Y180" t="str">
        <f t="shared" si="21"/>
        <v/>
      </c>
      <c r="Z180" t="str">
        <f t="shared" si="22"/>
        <v/>
      </c>
    </row>
    <row r="181" spans="1:26" x14ac:dyDescent="0.25">
      <c r="A181" s="16">
        <v>256</v>
      </c>
      <c r="B181">
        <v>0.73673135000000001</v>
      </c>
      <c r="C181">
        <v>0.55153292399999998</v>
      </c>
      <c r="D181">
        <v>50</v>
      </c>
      <c r="E181">
        <v>31</v>
      </c>
      <c r="F181">
        <v>124</v>
      </c>
      <c r="G181">
        <v>20</v>
      </c>
      <c r="H181">
        <v>0</v>
      </c>
      <c r="I181">
        <v>6</v>
      </c>
      <c r="J181">
        <v>0</v>
      </c>
      <c r="K181">
        <v>0</v>
      </c>
      <c r="L181" s="16">
        <f t="shared" si="17"/>
        <v>3</v>
      </c>
      <c r="M181" s="16">
        <f t="shared" si="18"/>
        <v>150</v>
      </c>
      <c r="N181" t="s">
        <v>37</v>
      </c>
      <c r="O181" t="s">
        <v>37</v>
      </c>
      <c r="P181" t="s">
        <v>38</v>
      </c>
      <c r="Q181" t="s">
        <v>37</v>
      </c>
      <c r="R181">
        <v>0</v>
      </c>
      <c r="S181">
        <v>0</v>
      </c>
      <c r="T181" t="s">
        <v>38</v>
      </c>
      <c r="U181">
        <v>1</v>
      </c>
      <c r="V181">
        <v>176</v>
      </c>
      <c r="W181" t="str">
        <f t="shared" si="19"/>
        <v/>
      </c>
      <c r="X181" t="str">
        <f t="shared" si="20"/>
        <v>relu</v>
      </c>
      <c r="Y181" t="str">
        <f t="shared" si="21"/>
        <v/>
      </c>
      <c r="Z181" t="str">
        <f t="shared" si="22"/>
        <v/>
      </c>
    </row>
    <row r="182" spans="1:26" x14ac:dyDescent="0.25">
      <c r="A182" s="16">
        <v>284</v>
      </c>
      <c r="B182">
        <v>0.73673135000000001</v>
      </c>
      <c r="C182">
        <v>0.55253404399999995</v>
      </c>
      <c r="D182">
        <v>50</v>
      </c>
      <c r="E182">
        <v>31</v>
      </c>
      <c r="F182">
        <v>124</v>
      </c>
      <c r="G182">
        <v>20</v>
      </c>
      <c r="H182">
        <v>5</v>
      </c>
      <c r="I182">
        <v>6</v>
      </c>
      <c r="J182">
        <v>0</v>
      </c>
      <c r="K182">
        <v>0</v>
      </c>
      <c r="L182" s="16">
        <f t="shared" si="17"/>
        <v>4</v>
      </c>
      <c r="M182" s="16">
        <f t="shared" si="18"/>
        <v>155</v>
      </c>
      <c r="N182" t="s">
        <v>37</v>
      </c>
      <c r="O182" t="s">
        <v>38</v>
      </c>
      <c r="P182" t="s">
        <v>37</v>
      </c>
      <c r="Q182" t="s">
        <v>37</v>
      </c>
      <c r="R182">
        <v>0</v>
      </c>
      <c r="S182">
        <v>0</v>
      </c>
      <c r="T182" t="s">
        <v>38</v>
      </c>
      <c r="U182">
        <v>1</v>
      </c>
      <c r="V182">
        <v>177</v>
      </c>
      <c r="W182" t="str">
        <f t="shared" si="19"/>
        <v>relu</v>
      </c>
      <c r="X182" t="str">
        <f t="shared" si="20"/>
        <v>relu</v>
      </c>
      <c r="Y182" t="str">
        <f t="shared" si="21"/>
        <v/>
      </c>
      <c r="Z182" t="str">
        <f t="shared" si="22"/>
        <v/>
      </c>
    </row>
    <row r="183" spans="1:26" x14ac:dyDescent="0.25">
      <c r="A183" s="16">
        <v>323</v>
      </c>
      <c r="B183">
        <v>0.73673135000000001</v>
      </c>
      <c r="C183">
        <v>0.54783493299999997</v>
      </c>
      <c r="D183">
        <v>50</v>
      </c>
      <c r="E183">
        <v>31</v>
      </c>
      <c r="F183">
        <v>124</v>
      </c>
      <c r="G183">
        <v>10</v>
      </c>
      <c r="H183">
        <v>0</v>
      </c>
      <c r="I183">
        <v>0</v>
      </c>
      <c r="J183">
        <v>0</v>
      </c>
      <c r="K183">
        <v>0</v>
      </c>
      <c r="L183" s="16">
        <f t="shared" si="17"/>
        <v>2</v>
      </c>
      <c r="M183" s="16">
        <f t="shared" si="18"/>
        <v>134</v>
      </c>
      <c r="N183" t="s">
        <v>37</v>
      </c>
      <c r="O183" t="s">
        <v>38</v>
      </c>
      <c r="P183" t="s">
        <v>37</v>
      </c>
      <c r="Q183" t="s">
        <v>38</v>
      </c>
      <c r="R183">
        <v>0</v>
      </c>
      <c r="S183">
        <v>0</v>
      </c>
      <c r="T183" t="s">
        <v>38</v>
      </c>
      <c r="U183">
        <v>1</v>
      </c>
      <c r="V183">
        <v>178</v>
      </c>
      <c r="W183" t="str">
        <f t="shared" si="19"/>
        <v/>
      </c>
      <c r="X183" t="str">
        <f t="shared" si="20"/>
        <v/>
      </c>
      <c r="Y183" t="str">
        <f t="shared" si="21"/>
        <v/>
      </c>
      <c r="Z183" t="str">
        <f t="shared" si="22"/>
        <v/>
      </c>
    </row>
    <row r="184" spans="1:26" x14ac:dyDescent="0.25">
      <c r="A184" s="16">
        <v>388</v>
      </c>
      <c r="B184">
        <v>0.73673135000000001</v>
      </c>
      <c r="C184">
        <v>0.54971325400000004</v>
      </c>
      <c r="D184">
        <v>50</v>
      </c>
      <c r="E184">
        <v>31</v>
      </c>
      <c r="F184">
        <v>124</v>
      </c>
      <c r="G184">
        <v>40</v>
      </c>
      <c r="H184">
        <v>15</v>
      </c>
      <c r="I184">
        <v>6</v>
      </c>
      <c r="J184">
        <v>0</v>
      </c>
      <c r="K184">
        <v>0</v>
      </c>
      <c r="L184" s="16">
        <f t="shared" si="17"/>
        <v>4</v>
      </c>
      <c r="M184" s="16">
        <f t="shared" si="18"/>
        <v>185</v>
      </c>
      <c r="N184" t="s">
        <v>37</v>
      </c>
      <c r="O184" t="s">
        <v>38</v>
      </c>
      <c r="P184" t="s">
        <v>37</v>
      </c>
      <c r="Q184" t="s">
        <v>37</v>
      </c>
      <c r="R184">
        <v>0</v>
      </c>
      <c r="S184">
        <v>0</v>
      </c>
      <c r="T184" t="s">
        <v>38</v>
      </c>
      <c r="U184">
        <v>1</v>
      </c>
      <c r="V184">
        <v>179</v>
      </c>
      <c r="W184" t="str">
        <f t="shared" si="19"/>
        <v>relu</v>
      </c>
      <c r="X184" t="str">
        <f t="shared" si="20"/>
        <v>relu</v>
      </c>
      <c r="Y184" t="str">
        <f t="shared" si="21"/>
        <v/>
      </c>
      <c r="Z184" t="str">
        <f t="shared" si="22"/>
        <v/>
      </c>
    </row>
    <row r="185" spans="1:26" x14ac:dyDescent="0.25">
      <c r="A185" s="16">
        <v>393</v>
      </c>
      <c r="B185">
        <v>0.73673135000000001</v>
      </c>
      <c r="C185">
        <v>0.54924398699999999</v>
      </c>
      <c r="D185">
        <v>50</v>
      </c>
      <c r="E185">
        <v>31</v>
      </c>
      <c r="F185">
        <v>124</v>
      </c>
      <c r="G185">
        <v>40</v>
      </c>
      <c r="H185">
        <v>15</v>
      </c>
      <c r="I185">
        <v>6</v>
      </c>
      <c r="J185">
        <v>0</v>
      </c>
      <c r="K185">
        <v>0</v>
      </c>
      <c r="L185" s="16">
        <f t="shared" si="17"/>
        <v>4</v>
      </c>
      <c r="M185" s="16">
        <f t="shared" si="18"/>
        <v>185</v>
      </c>
      <c r="N185" t="s">
        <v>37</v>
      </c>
      <c r="O185" t="s">
        <v>38</v>
      </c>
      <c r="P185" t="s">
        <v>38</v>
      </c>
      <c r="Q185" t="s">
        <v>38</v>
      </c>
      <c r="R185">
        <v>0</v>
      </c>
      <c r="S185">
        <v>0</v>
      </c>
      <c r="T185" t="s">
        <v>38</v>
      </c>
      <c r="U185">
        <v>1</v>
      </c>
      <c r="V185">
        <v>180</v>
      </c>
      <c r="W185" t="str">
        <f t="shared" si="19"/>
        <v>sigmoid</v>
      </c>
      <c r="X185" t="str">
        <f t="shared" si="20"/>
        <v>sigmoid</v>
      </c>
      <c r="Y185" t="str">
        <f t="shared" si="21"/>
        <v/>
      </c>
      <c r="Z185" t="str">
        <f t="shared" si="22"/>
        <v/>
      </c>
    </row>
    <row r="186" spans="1:26" x14ac:dyDescent="0.25">
      <c r="A186" s="16">
        <v>449</v>
      </c>
      <c r="B186">
        <v>0.73673135000000001</v>
      </c>
      <c r="C186">
        <v>0.55004149700000005</v>
      </c>
      <c r="D186">
        <v>50</v>
      </c>
      <c r="E186">
        <v>31</v>
      </c>
      <c r="F186">
        <v>124</v>
      </c>
      <c r="G186">
        <v>10</v>
      </c>
      <c r="H186">
        <v>0</v>
      </c>
      <c r="I186">
        <v>6</v>
      </c>
      <c r="J186">
        <v>0</v>
      </c>
      <c r="K186">
        <v>0</v>
      </c>
      <c r="L186" s="16">
        <f t="shared" si="17"/>
        <v>3</v>
      </c>
      <c r="M186" s="16">
        <f t="shared" si="18"/>
        <v>140</v>
      </c>
      <c r="N186" t="s">
        <v>38</v>
      </c>
      <c r="O186" t="s">
        <v>37</v>
      </c>
      <c r="P186" t="s">
        <v>38</v>
      </c>
      <c r="Q186" t="s">
        <v>38</v>
      </c>
      <c r="R186">
        <v>0</v>
      </c>
      <c r="S186">
        <v>0</v>
      </c>
      <c r="T186" t="s">
        <v>38</v>
      </c>
      <c r="U186">
        <v>1</v>
      </c>
      <c r="V186">
        <v>181</v>
      </c>
      <c r="W186" t="str">
        <f t="shared" si="19"/>
        <v/>
      </c>
      <c r="X186" t="str">
        <f t="shared" si="20"/>
        <v>sigmoid</v>
      </c>
      <c r="Y186" t="str">
        <f t="shared" si="21"/>
        <v/>
      </c>
      <c r="Z186" t="str">
        <f t="shared" si="22"/>
        <v/>
      </c>
    </row>
    <row r="187" spans="1:26" x14ac:dyDescent="0.25">
      <c r="A187" s="16">
        <v>507</v>
      </c>
      <c r="B187">
        <v>0.73673135000000001</v>
      </c>
      <c r="C187">
        <v>0.55035698399999999</v>
      </c>
      <c r="D187">
        <v>50</v>
      </c>
      <c r="E187">
        <v>31</v>
      </c>
      <c r="F187">
        <v>124</v>
      </c>
      <c r="G187">
        <v>40</v>
      </c>
      <c r="H187">
        <v>15</v>
      </c>
      <c r="I187">
        <v>0</v>
      </c>
      <c r="J187">
        <v>0</v>
      </c>
      <c r="K187">
        <v>0</v>
      </c>
      <c r="L187" s="16">
        <f t="shared" si="17"/>
        <v>3</v>
      </c>
      <c r="M187" s="16">
        <f t="shared" si="18"/>
        <v>179</v>
      </c>
      <c r="N187" t="s">
        <v>38</v>
      </c>
      <c r="O187" t="s">
        <v>37</v>
      </c>
      <c r="P187" t="s">
        <v>37</v>
      </c>
      <c r="Q187" t="s">
        <v>38</v>
      </c>
      <c r="R187">
        <v>0</v>
      </c>
      <c r="S187">
        <v>0</v>
      </c>
      <c r="T187" t="s">
        <v>38</v>
      </c>
      <c r="U187">
        <v>1</v>
      </c>
      <c r="V187">
        <v>182</v>
      </c>
      <c r="W187" t="str">
        <f t="shared" si="19"/>
        <v>relu</v>
      </c>
      <c r="X187" t="str">
        <f t="shared" si="20"/>
        <v/>
      </c>
      <c r="Y187" t="str">
        <f t="shared" si="21"/>
        <v/>
      </c>
      <c r="Z187" t="str">
        <f t="shared" si="22"/>
        <v/>
      </c>
    </row>
    <row r="188" spans="1:26" x14ac:dyDescent="0.25">
      <c r="A188" s="16">
        <v>513</v>
      </c>
      <c r="B188">
        <v>0.73673135000000001</v>
      </c>
      <c r="C188">
        <v>0.55123889400000003</v>
      </c>
      <c r="D188">
        <v>50</v>
      </c>
      <c r="E188">
        <v>31</v>
      </c>
      <c r="F188">
        <v>124</v>
      </c>
      <c r="G188">
        <v>40</v>
      </c>
      <c r="H188">
        <v>15</v>
      </c>
      <c r="I188">
        <v>6</v>
      </c>
      <c r="J188">
        <v>0</v>
      </c>
      <c r="K188">
        <v>0</v>
      </c>
      <c r="L188" s="16">
        <f t="shared" si="17"/>
        <v>4</v>
      </c>
      <c r="M188" s="16">
        <f t="shared" si="18"/>
        <v>185</v>
      </c>
      <c r="N188" t="s">
        <v>38</v>
      </c>
      <c r="O188" t="s">
        <v>37</v>
      </c>
      <c r="P188" t="s">
        <v>38</v>
      </c>
      <c r="Q188" t="s">
        <v>38</v>
      </c>
      <c r="R188">
        <v>0</v>
      </c>
      <c r="S188">
        <v>0</v>
      </c>
      <c r="T188" t="s">
        <v>38</v>
      </c>
      <c r="U188">
        <v>1</v>
      </c>
      <c r="V188">
        <v>183</v>
      </c>
      <c r="W188" t="str">
        <f t="shared" si="19"/>
        <v>sigmoid</v>
      </c>
      <c r="X188" t="str">
        <f t="shared" si="20"/>
        <v>sigmoid</v>
      </c>
      <c r="Y188" t="str">
        <f t="shared" si="21"/>
        <v/>
      </c>
      <c r="Z188" t="str">
        <f t="shared" si="22"/>
        <v/>
      </c>
    </row>
    <row r="189" spans="1:26" x14ac:dyDescent="0.25">
      <c r="A189" s="16">
        <v>531</v>
      </c>
      <c r="B189">
        <v>0.73673135000000001</v>
      </c>
      <c r="C189">
        <v>0.54952418800000002</v>
      </c>
      <c r="D189">
        <v>50</v>
      </c>
      <c r="E189">
        <v>31</v>
      </c>
      <c r="F189">
        <v>124</v>
      </c>
      <c r="G189">
        <v>40</v>
      </c>
      <c r="H189">
        <v>15</v>
      </c>
      <c r="I189">
        <v>0</v>
      </c>
      <c r="J189">
        <v>0</v>
      </c>
      <c r="K189">
        <v>0</v>
      </c>
      <c r="L189" s="16">
        <f t="shared" si="17"/>
        <v>3</v>
      </c>
      <c r="M189" s="16">
        <f t="shared" si="18"/>
        <v>179</v>
      </c>
      <c r="N189" t="s">
        <v>38</v>
      </c>
      <c r="O189" t="s">
        <v>38</v>
      </c>
      <c r="P189" t="s">
        <v>37</v>
      </c>
      <c r="Q189" t="s">
        <v>38</v>
      </c>
      <c r="R189">
        <v>0</v>
      </c>
      <c r="S189">
        <v>0</v>
      </c>
      <c r="T189" t="s">
        <v>38</v>
      </c>
      <c r="U189">
        <v>1</v>
      </c>
      <c r="V189">
        <v>184</v>
      </c>
      <c r="W189" t="str">
        <f t="shared" si="19"/>
        <v>relu</v>
      </c>
      <c r="X189" t="str">
        <f t="shared" si="20"/>
        <v/>
      </c>
      <c r="Y189" t="str">
        <f t="shared" si="21"/>
        <v/>
      </c>
      <c r="Z189" t="str">
        <f t="shared" si="22"/>
        <v/>
      </c>
    </row>
    <row r="190" spans="1:26" x14ac:dyDescent="0.25">
      <c r="A190" s="16">
        <v>579</v>
      </c>
      <c r="B190">
        <v>0.73673135000000001</v>
      </c>
      <c r="C190">
        <v>0.54867780200000005</v>
      </c>
      <c r="D190">
        <v>50</v>
      </c>
      <c r="E190">
        <v>31</v>
      </c>
      <c r="F190">
        <v>62</v>
      </c>
      <c r="G190">
        <v>20</v>
      </c>
      <c r="H190">
        <v>15</v>
      </c>
      <c r="I190">
        <v>0</v>
      </c>
      <c r="J190">
        <v>0</v>
      </c>
      <c r="K190">
        <v>0</v>
      </c>
      <c r="L190" s="16">
        <f t="shared" si="17"/>
        <v>3</v>
      </c>
      <c r="M190" s="16">
        <f t="shared" si="18"/>
        <v>97</v>
      </c>
      <c r="N190" t="s">
        <v>37</v>
      </c>
      <c r="O190" t="s">
        <v>38</v>
      </c>
      <c r="P190" t="s">
        <v>37</v>
      </c>
      <c r="Q190" t="s">
        <v>38</v>
      </c>
      <c r="R190">
        <v>0</v>
      </c>
      <c r="S190">
        <v>0</v>
      </c>
      <c r="T190" t="s">
        <v>38</v>
      </c>
      <c r="U190">
        <v>1</v>
      </c>
      <c r="V190">
        <v>185</v>
      </c>
      <c r="W190" t="str">
        <f t="shared" si="19"/>
        <v>relu</v>
      </c>
      <c r="X190" t="str">
        <f t="shared" si="20"/>
        <v/>
      </c>
      <c r="Y190" t="str">
        <f t="shared" si="21"/>
        <v/>
      </c>
      <c r="Z190" t="str">
        <f t="shared" si="22"/>
        <v/>
      </c>
    </row>
    <row r="191" spans="1:26" x14ac:dyDescent="0.25">
      <c r="A191" s="16">
        <v>623</v>
      </c>
      <c r="B191">
        <v>0.73673135000000001</v>
      </c>
      <c r="C191">
        <v>0.55123192099999996</v>
      </c>
      <c r="D191">
        <v>50</v>
      </c>
      <c r="E191">
        <v>31</v>
      </c>
      <c r="F191">
        <v>62</v>
      </c>
      <c r="G191">
        <v>10</v>
      </c>
      <c r="H191">
        <v>5</v>
      </c>
      <c r="I191">
        <v>0</v>
      </c>
      <c r="J191">
        <v>0</v>
      </c>
      <c r="K191">
        <v>0</v>
      </c>
      <c r="L191" s="16">
        <f t="shared" si="17"/>
        <v>3</v>
      </c>
      <c r="M191" s="16">
        <f t="shared" si="18"/>
        <v>77</v>
      </c>
      <c r="N191" t="s">
        <v>37</v>
      </c>
      <c r="O191" t="s">
        <v>38</v>
      </c>
      <c r="P191" t="s">
        <v>38</v>
      </c>
      <c r="Q191" t="s">
        <v>38</v>
      </c>
      <c r="R191">
        <v>0</v>
      </c>
      <c r="S191">
        <v>0</v>
      </c>
      <c r="T191" t="s">
        <v>38</v>
      </c>
      <c r="U191">
        <v>1</v>
      </c>
      <c r="V191">
        <v>186</v>
      </c>
      <c r="W191" t="str">
        <f t="shared" si="19"/>
        <v>sigmoid</v>
      </c>
      <c r="X191" t="str">
        <f t="shared" si="20"/>
        <v/>
      </c>
      <c r="Y191" t="str">
        <f t="shared" si="21"/>
        <v/>
      </c>
      <c r="Z191" t="str">
        <f t="shared" si="22"/>
        <v/>
      </c>
    </row>
    <row r="192" spans="1:26" x14ac:dyDescent="0.25">
      <c r="A192" s="16">
        <v>650</v>
      </c>
      <c r="B192">
        <v>0.73673135000000001</v>
      </c>
      <c r="C192">
        <v>0.55105984200000002</v>
      </c>
      <c r="D192">
        <v>50</v>
      </c>
      <c r="E192">
        <v>31</v>
      </c>
      <c r="F192">
        <v>62</v>
      </c>
      <c r="G192">
        <v>40</v>
      </c>
      <c r="H192">
        <v>15</v>
      </c>
      <c r="I192">
        <v>0</v>
      </c>
      <c r="J192">
        <v>0</v>
      </c>
      <c r="K192">
        <v>0</v>
      </c>
      <c r="L192" s="16">
        <f t="shared" si="17"/>
        <v>3</v>
      </c>
      <c r="M192" s="16">
        <f t="shared" si="18"/>
        <v>117</v>
      </c>
      <c r="N192" t="s">
        <v>37</v>
      </c>
      <c r="O192" t="s">
        <v>37</v>
      </c>
      <c r="P192" t="s">
        <v>37</v>
      </c>
      <c r="Q192" t="s">
        <v>37</v>
      </c>
      <c r="R192">
        <v>0</v>
      </c>
      <c r="S192">
        <v>0</v>
      </c>
      <c r="T192" t="s">
        <v>38</v>
      </c>
      <c r="U192">
        <v>1</v>
      </c>
      <c r="V192">
        <v>187</v>
      </c>
      <c r="W192" t="str">
        <f t="shared" si="19"/>
        <v>relu</v>
      </c>
      <c r="X192" t="str">
        <f t="shared" si="20"/>
        <v/>
      </c>
      <c r="Y192" t="str">
        <f t="shared" si="21"/>
        <v/>
      </c>
      <c r="Z192" t="str">
        <f t="shared" si="22"/>
        <v/>
      </c>
    </row>
    <row r="193" spans="1:26" x14ac:dyDescent="0.25">
      <c r="A193" s="16">
        <v>657</v>
      </c>
      <c r="B193">
        <v>0.73673135000000001</v>
      </c>
      <c r="C193">
        <v>0.55013698300000002</v>
      </c>
      <c r="D193">
        <v>50</v>
      </c>
      <c r="E193">
        <v>31</v>
      </c>
      <c r="F193">
        <v>62</v>
      </c>
      <c r="G193">
        <v>40</v>
      </c>
      <c r="H193">
        <v>15</v>
      </c>
      <c r="I193">
        <v>6</v>
      </c>
      <c r="J193">
        <v>0</v>
      </c>
      <c r="K193">
        <v>0</v>
      </c>
      <c r="L193" s="16">
        <f t="shared" si="17"/>
        <v>4</v>
      </c>
      <c r="M193" s="16">
        <f t="shared" si="18"/>
        <v>123</v>
      </c>
      <c r="N193" t="s">
        <v>37</v>
      </c>
      <c r="O193" t="s">
        <v>37</v>
      </c>
      <c r="P193" t="s">
        <v>38</v>
      </c>
      <c r="Q193" t="s">
        <v>38</v>
      </c>
      <c r="R193">
        <v>0</v>
      </c>
      <c r="S193">
        <v>0</v>
      </c>
      <c r="T193" t="s">
        <v>38</v>
      </c>
      <c r="U193">
        <v>1</v>
      </c>
      <c r="V193">
        <v>188</v>
      </c>
      <c r="W193" t="str">
        <f t="shared" si="19"/>
        <v>sigmoid</v>
      </c>
      <c r="X193" t="str">
        <f t="shared" si="20"/>
        <v>sigmoid</v>
      </c>
      <c r="Y193" t="str">
        <f t="shared" si="21"/>
        <v/>
      </c>
      <c r="Z193" t="str">
        <f t="shared" si="22"/>
        <v/>
      </c>
    </row>
    <row r="194" spans="1:26" x14ac:dyDescent="0.25">
      <c r="A194" s="16">
        <v>733</v>
      </c>
      <c r="B194">
        <v>0.73673135000000001</v>
      </c>
      <c r="C194">
        <v>0.55176186599999999</v>
      </c>
      <c r="D194">
        <v>50</v>
      </c>
      <c r="E194">
        <v>31</v>
      </c>
      <c r="F194">
        <v>62</v>
      </c>
      <c r="G194">
        <v>10</v>
      </c>
      <c r="H194">
        <v>0</v>
      </c>
      <c r="I194">
        <v>6</v>
      </c>
      <c r="J194">
        <v>0</v>
      </c>
      <c r="K194">
        <v>0</v>
      </c>
      <c r="L194" s="16">
        <f t="shared" si="17"/>
        <v>3</v>
      </c>
      <c r="M194" s="16">
        <f t="shared" si="18"/>
        <v>78</v>
      </c>
      <c r="N194" t="s">
        <v>38</v>
      </c>
      <c r="O194" t="s">
        <v>37</v>
      </c>
      <c r="P194" t="s">
        <v>37</v>
      </c>
      <c r="Q194" t="s">
        <v>38</v>
      </c>
      <c r="R194">
        <v>0</v>
      </c>
      <c r="S194">
        <v>0</v>
      </c>
      <c r="T194" t="s">
        <v>38</v>
      </c>
      <c r="U194">
        <v>1</v>
      </c>
      <c r="V194">
        <v>189</v>
      </c>
      <c r="W194" t="str">
        <f t="shared" si="19"/>
        <v/>
      </c>
      <c r="X194" t="str">
        <f t="shared" si="20"/>
        <v>sigmoid</v>
      </c>
      <c r="Y194" t="str">
        <f t="shared" si="21"/>
        <v/>
      </c>
      <c r="Z194" t="str">
        <f t="shared" si="22"/>
        <v/>
      </c>
    </row>
    <row r="195" spans="1:26" x14ac:dyDescent="0.25">
      <c r="A195" s="16">
        <v>742</v>
      </c>
      <c r="B195">
        <v>0.73673135000000001</v>
      </c>
      <c r="C195">
        <v>0.55107832000000001</v>
      </c>
      <c r="D195">
        <v>50</v>
      </c>
      <c r="E195">
        <v>31</v>
      </c>
      <c r="F195">
        <v>62</v>
      </c>
      <c r="G195">
        <v>10</v>
      </c>
      <c r="H195">
        <v>5</v>
      </c>
      <c r="I195">
        <v>0</v>
      </c>
      <c r="J195">
        <v>0</v>
      </c>
      <c r="K195">
        <v>0</v>
      </c>
      <c r="L195" s="16">
        <f t="shared" si="17"/>
        <v>3</v>
      </c>
      <c r="M195" s="16">
        <f t="shared" si="18"/>
        <v>77</v>
      </c>
      <c r="N195" t="s">
        <v>38</v>
      </c>
      <c r="O195" t="s">
        <v>37</v>
      </c>
      <c r="P195" t="s">
        <v>38</v>
      </c>
      <c r="Q195" t="s">
        <v>37</v>
      </c>
      <c r="R195">
        <v>0</v>
      </c>
      <c r="S195">
        <v>0</v>
      </c>
      <c r="T195" t="s">
        <v>38</v>
      </c>
      <c r="U195">
        <v>1</v>
      </c>
      <c r="V195">
        <v>190</v>
      </c>
      <c r="W195" t="str">
        <f t="shared" si="19"/>
        <v>sigmoid</v>
      </c>
      <c r="X195" t="str">
        <f t="shared" si="20"/>
        <v/>
      </c>
      <c r="Y195" t="str">
        <f t="shared" si="21"/>
        <v/>
      </c>
      <c r="Z195" t="str">
        <f t="shared" si="22"/>
        <v/>
      </c>
    </row>
    <row r="196" spans="1:26" x14ac:dyDescent="0.25">
      <c r="A196" s="16">
        <v>869</v>
      </c>
      <c r="B196">
        <v>0.73673135000000001</v>
      </c>
      <c r="C196">
        <v>0.54963743700000001</v>
      </c>
      <c r="D196">
        <v>50</v>
      </c>
      <c r="E196">
        <v>31</v>
      </c>
      <c r="F196">
        <v>31</v>
      </c>
      <c r="G196">
        <v>20</v>
      </c>
      <c r="H196">
        <v>15</v>
      </c>
      <c r="I196">
        <v>6</v>
      </c>
      <c r="J196">
        <v>0</v>
      </c>
      <c r="K196">
        <v>0</v>
      </c>
      <c r="L196" s="16">
        <f t="shared" si="17"/>
        <v>4</v>
      </c>
      <c r="M196" s="16">
        <f t="shared" si="18"/>
        <v>72</v>
      </c>
      <c r="N196" t="s">
        <v>37</v>
      </c>
      <c r="O196" t="s">
        <v>38</v>
      </c>
      <c r="P196" t="s">
        <v>37</v>
      </c>
      <c r="Q196" t="s">
        <v>38</v>
      </c>
      <c r="R196">
        <v>0</v>
      </c>
      <c r="S196">
        <v>0</v>
      </c>
      <c r="T196" t="s">
        <v>38</v>
      </c>
      <c r="U196">
        <v>2</v>
      </c>
      <c r="V196">
        <v>191</v>
      </c>
      <c r="W196" t="str">
        <f t="shared" si="19"/>
        <v>relu</v>
      </c>
      <c r="X196" t="str">
        <f t="shared" si="20"/>
        <v>sigmoid</v>
      </c>
      <c r="Y196" t="str">
        <f t="shared" si="21"/>
        <v/>
      </c>
      <c r="Z196" t="str">
        <f t="shared" si="22"/>
        <v/>
      </c>
    </row>
    <row r="197" spans="1:26" x14ac:dyDescent="0.25">
      <c r="A197" s="16">
        <v>875</v>
      </c>
      <c r="B197">
        <v>0.73673135000000001</v>
      </c>
      <c r="C197">
        <v>0.55180621100000005</v>
      </c>
      <c r="D197">
        <v>50</v>
      </c>
      <c r="E197">
        <v>31</v>
      </c>
      <c r="F197">
        <v>31</v>
      </c>
      <c r="G197">
        <v>10</v>
      </c>
      <c r="H197">
        <v>0</v>
      </c>
      <c r="I197">
        <v>0</v>
      </c>
      <c r="J197">
        <v>0</v>
      </c>
      <c r="K197">
        <v>0</v>
      </c>
      <c r="L197" s="16">
        <f t="shared" si="17"/>
        <v>2</v>
      </c>
      <c r="M197" s="16">
        <f t="shared" si="18"/>
        <v>41</v>
      </c>
      <c r="N197" t="s">
        <v>37</v>
      </c>
      <c r="O197" t="s">
        <v>37</v>
      </c>
      <c r="P197" t="s">
        <v>37</v>
      </c>
      <c r="Q197" t="s">
        <v>38</v>
      </c>
      <c r="R197">
        <v>0</v>
      </c>
      <c r="S197">
        <v>0</v>
      </c>
      <c r="T197" t="s">
        <v>38</v>
      </c>
      <c r="U197">
        <v>2</v>
      </c>
      <c r="V197">
        <v>192</v>
      </c>
      <c r="W197" t="str">
        <f t="shared" si="19"/>
        <v/>
      </c>
      <c r="X197" t="str">
        <f t="shared" si="20"/>
        <v/>
      </c>
      <c r="Y197" t="str">
        <f t="shared" si="21"/>
        <v/>
      </c>
      <c r="Z197" t="str">
        <f t="shared" si="22"/>
        <v/>
      </c>
    </row>
    <row r="198" spans="1:26" x14ac:dyDescent="0.25">
      <c r="A198" s="16">
        <v>930</v>
      </c>
      <c r="B198">
        <v>0.73673135000000001</v>
      </c>
      <c r="C198">
        <v>0.55193257299999998</v>
      </c>
      <c r="D198">
        <v>50</v>
      </c>
      <c r="E198">
        <v>31</v>
      </c>
      <c r="F198">
        <v>31</v>
      </c>
      <c r="G198">
        <v>40</v>
      </c>
      <c r="H198">
        <v>5</v>
      </c>
      <c r="I198">
        <v>0</v>
      </c>
      <c r="J198">
        <v>0</v>
      </c>
      <c r="K198">
        <v>0</v>
      </c>
      <c r="L198" s="16">
        <f t="shared" ref="L198:L261" si="23">COUNTIF(F198:K198,"&gt;0")</f>
        <v>3</v>
      </c>
      <c r="M198" s="16">
        <f t="shared" ref="M198:M261" si="24">SUM(F198:K198)</f>
        <v>76</v>
      </c>
      <c r="N198" t="s">
        <v>37</v>
      </c>
      <c r="O198" t="s">
        <v>37</v>
      </c>
      <c r="P198" t="s">
        <v>37</v>
      </c>
      <c r="Q198" t="s">
        <v>37</v>
      </c>
      <c r="R198">
        <v>0</v>
      </c>
      <c r="S198">
        <v>0</v>
      </c>
      <c r="T198" t="s">
        <v>38</v>
      </c>
      <c r="U198">
        <v>2</v>
      </c>
      <c r="V198">
        <v>193</v>
      </c>
      <c r="W198" t="str">
        <f t="shared" si="19"/>
        <v>relu</v>
      </c>
      <c r="X198" t="str">
        <f t="shared" si="20"/>
        <v/>
      </c>
      <c r="Y198" t="str">
        <f t="shared" si="21"/>
        <v/>
      </c>
      <c r="Z198" t="str">
        <f t="shared" si="22"/>
        <v/>
      </c>
    </row>
    <row r="199" spans="1:26" x14ac:dyDescent="0.25">
      <c r="A199" s="16">
        <v>945</v>
      </c>
      <c r="B199">
        <v>0.73673135000000001</v>
      </c>
      <c r="C199">
        <v>0.54885876199999994</v>
      </c>
      <c r="D199">
        <v>50</v>
      </c>
      <c r="E199">
        <v>31</v>
      </c>
      <c r="F199">
        <v>31</v>
      </c>
      <c r="G199">
        <v>40</v>
      </c>
      <c r="H199">
        <v>15</v>
      </c>
      <c r="I199">
        <v>6</v>
      </c>
      <c r="J199">
        <v>0</v>
      </c>
      <c r="K199">
        <v>0</v>
      </c>
      <c r="L199" s="16">
        <f t="shared" si="23"/>
        <v>4</v>
      </c>
      <c r="M199" s="16">
        <f t="shared" si="24"/>
        <v>92</v>
      </c>
      <c r="N199" t="s">
        <v>37</v>
      </c>
      <c r="O199" t="s">
        <v>37</v>
      </c>
      <c r="P199" t="s">
        <v>38</v>
      </c>
      <c r="Q199" t="s">
        <v>38</v>
      </c>
      <c r="R199">
        <v>0</v>
      </c>
      <c r="S199">
        <v>0</v>
      </c>
      <c r="T199" t="s">
        <v>38</v>
      </c>
      <c r="U199">
        <v>2</v>
      </c>
      <c r="V199">
        <v>194</v>
      </c>
      <c r="W199" t="str">
        <f t="shared" ref="W199:W262" si="25">IF(H199&gt;0,P199,"")</f>
        <v>sigmoid</v>
      </c>
      <c r="X199" t="str">
        <f t="shared" ref="X199:X262" si="26">IF(I199&gt;0,Q199,"")</f>
        <v>sigmoid</v>
      </c>
      <c r="Y199" t="str">
        <f t="shared" ref="Y199:Y262" si="27">IF(J199&gt;0,R199,"")</f>
        <v/>
      </c>
      <c r="Z199" t="str">
        <f t="shared" ref="Z199:Z262" si="28">IF(K199&gt;0,S199,"")</f>
        <v/>
      </c>
    </row>
    <row r="200" spans="1:26" x14ac:dyDescent="0.25">
      <c r="A200" s="16">
        <v>1087</v>
      </c>
      <c r="B200">
        <v>0.73673135000000001</v>
      </c>
      <c r="C200">
        <v>0.54952984999999999</v>
      </c>
      <c r="D200">
        <v>50</v>
      </c>
      <c r="E200">
        <v>31</v>
      </c>
      <c r="F200">
        <v>31</v>
      </c>
      <c r="G200">
        <v>40</v>
      </c>
      <c r="H200">
        <v>15</v>
      </c>
      <c r="I200">
        <v>0</v>
      </c>
      <c r="J200">
        <v>0</v>
      </c>
      <c r="K200">
        <v>0</v>
      </c>
      <c r="L200" s="16">
        <f t="shared" si="23"/>
        <v>3</v>
      </c>
      <c r="M200" s="16">
        <f t="shared" si="24"/>
        <v>86</v>
      </c>
      <c r="N200" t="s">
        <v>38</v>
      </c>
      <c r="O200" t="s">
        <v>37</v>
      </c>
      <c r="P200" t="s">
        <v>38</v>
      </c>
      <c r="Q200" t="s">
        <v>38</v>
      </c>
      <c r="R200">
        <v>0</v>
      </c>
      <c r="S200">
        <v>0</v>
      </c>
      <c r="T200" t="s">
        <v>38</v>
      </c>
      <c r="U200">
        <v>3</v>
      </c>
      <c r="V200">
        <v>195</v>
      </c>
      <c r="W200" t="str">
        <f t="shared" si="25"/>
        <v>sigmoid</v>
      </c>
      <c r="X200" t="str">
        <f t="shared" si="26"/>
        <v/>
      </c>
      <c r="Y200" t="str">
        <f t="shared" si="27"/>
        <v/>
      </c>
      <c r="Z200" t="str">
        <f t="shared" si="28"/>
        <v/>
      </c>
    </row>
    <row r="201" spans="1:26" x14ac:dyDescent="0.25">
      <c r="A201" s="16">
        <v>1094</v>
      </c>
      <c r="B201">
        <v>0.73673135000000001</v>
      </c>
      <c r="C201">
        <v>0.548873842</v>
      </c>
      <c r="D201">
        <v>50</v>
      </c>
      <c r="E201">
        <v>31</v>
      </c>
      <c r="F201">
        <v>31</v>
      </c>
      <c r="G201">
        <v>40</v>
      </c>
      <c r="H201">
        <v>0</v>
      </c>
      <c r="I201">
        <v>0</v>
      </c>
      <c r="J201">
        <v>0</v>
      </c>
      <c r="K201">
        <v>0</v>
      </c>
      <c r="L201" s="16">
        <f t="shared" si="23"/>
        <v>2</v>
      </c>
      <c r="M201" s="16">
        <f t="shared" si="24"/>
        <v>71</v>
      </c>
      <c r="N201" t="s">
        <v>38</v>
      </c>
      <c r="O201" t="s">
        <v>38</v>
      </c>
      <c r="P201" t="s">
        <v>38</v>
      </c>
      <c r="Q201" t="s">
        <v>37</v>
      </c>
      <c r="R201">
        <v>0</v>
      </c>
      <c r="S201">
        <v>0</v>
      </c>
      <c r="T201" t="s">
        <v>38</v>
      </c>
      <c r="U201">
        <v>3</v>
      </c>
      <c r="V201">
        <v>196</v>
      </c>
      <c r="W201" t="str">
        <f t="shared" si="25"/>
        <v/>
      </c>
      <c r="X201" t="str">
        <f t="shared" si="26"/>
        <v/>
      </c>
      <c r="Y201" t="str">
        <f t="shared" si="27"/>
        <v/>
      </c>
      <c r="Z201" t="str">
        <f t="shared" si="28"/>
        <v/>
      </c>
    </row>
    <row r="202" spans="1:26" x14ac:dyDescent="0.25">
      <c r="A202" s="16">
        <v>5</v>
      </c>
      <c r="B202">
        <v>0.73661446600000002</v>
      </c>
      <c r="C202">
        <v>0.55064612599999996</v>
      </c>
      <c r="D202">
        <v>20</v>
      </c>
      <c r="E202">
        <v>34</v>
      </c>
      <c r="F202">
        <v>34</v>
      </c>
      <c r="G202">
        <v>20</v>
      </c>
      <c r="H202">
        <v>10</v>
      </c>
      <c r="I202">
        <v>0</v>
      </c>
      <c r="J202">
        <v>0</v>
      </c>
      <c r="L202" s="16">
        <f t="shared" si="23"/>
        <v>3</v>
      </c>
      <c r="M202" s="16">
        <f t="shared" si="24"/>
        <v>64</v>
      </c>
      <c r="N202" t="s">
        <v>37</v>
      </c>
      <c r="O202" t="s">
        <v>37</v>
      </c>
      <c r="P202" t="s">
        <v>37</v>
      </c>
      <c r="Q202" t="s">
        <v>37</v>
      </c>
      <c r="R202" t="s">
        <v>37</v>
      </c>
      <c r="T202" t="s">
        <v>38</v>
      </c>
      <c r="U202">
        <v>1</v>
      </c>
      <c r="V202">
        <v>197</v>
      </c>
      <c r="W202" t="str">
        <f t="shared" si="25"/>
        <v>relu</v>
      </c>
      <c r="X202" t="str">
        <f t="shared" si="26"/>
        <v/>
      </c>
      <c r="Y202" t="str">
        <f t="shared" si="27"/>
        <v/>
      </c>
      <c r="Z202" t="str">
        <f t="shared" si="28"/>
        <v/>
      </c>
    </row>
    <row r="203" spans="1:26" x14ac:dyDescent="0.25">
      <c r="A203" s="16">
        <v>134</v>
      </c>
      <c r="B203">
        <v>0.73661446600000002</v>
      </c>
      <c r="C203">
        <v>0.55113190400000001</v>
      </c>
      <c r="D203">
        <v>50</v>
      </c>
      <c r="E203">
        <v>31</v>
      </c>
      <c r="F203">
        <v>31</v>
      </c>
      <c r="G203">
        <v>10</v>
      </c>
      <c r="H203">
        <v>15</v>
      </c>
      <c r="I203">
        <v>0</v>
      </c>
      <c r="J203">
        <v>0</v>
      </c>
      <c r="K203">
        <v>0</v>
      </c>
      <c r="L203" s="16">
        <f t="shared" si="23"/>
        <v>3</v>
      </c>
      <c r="M203" s="16">
        <f t="shared" si="24"/>
        <v>56</v>
      </c>
      <c r="N203" t="s">
        <v>37</v>
      </c>
      <c r="O203" t="s">
        <v>37</v>
      </c>
      <c r="P203" t="s">
        <v>37</v>
      </c>
      <c r="Q203" t="s">
        <v>37</v>
      </c>
      <c r="R203">
        <v>0</v>
      </c>
      <c r="S203">
        <v>0</v>
      </c>
      <c r="T203" t="s">
        <v>37</v>
      </c>
      <c r="U203">
        <v>1</v>
      </c>
      <c r="V203">
        <v>198</v>
      </c>
      <c r="W203" t="str">
        <f t="shared" si="25"/>
        <v>relu</v>
      </c>
      <c r="X203" t="str">
        <f t="shared" si="26"/>
        <v/>
      </c>
      <c r="Y203" t="str">
        <f t="shared" si="27"/>
        <v/>
      </c>
      <c r="Z203" t="str">
        <f t="shared" si="28"/>
        <v/>
      </c>
    </row>
    <row r="204" spans="1:26" x14ac:dyDescent="0.25">
      <c r="A204" s="16">
        <v>143</v>
      </c>
      <c r="B204">
        <v>0.73661446600000002</v>
      </c>
      <c r="C204">
        <v>0.54799467300000004</v>
      </c>
      <c r="D204">
        <v>50</v>
      </c>
      <c r="E204">
        <v>31</v>
      </c>
      <c r="F204">
        <v>31</v>
      </c>
      <c r="G204">
        <v>10</v>
      </c>
      <c r="H204">
        <v>15</v>
      </c>
      <c r="I204">
        <v>6</v>
      </c>
      <c r="J204">
        <v>0</v>
      </c>
      <c r="K204">
        <v>0</v>
      </c>
      <c r="L204" s="16">
        <f t="shared" si="23"/>
        <v>4</v>
      </c>
      <c r="M204" s="16">
        <f t="shared" si="24"/>
        <v>62</v>
      </c>
      <c r="N204" t="s">
        <v>37</v>
      </c>
      <c r="O204" t="s">
        <v>37</v>
      </c>
      <c r="P204" t="s">
        <v>37</v>
      </c>
      <c r="Q204" t="s">
        <v>37</v>
      </c>
      <c r="R204">
        <v>0</v>
      </c>
      <c r="S204">
        <v>0</v>
      </c>
      <c r="T204" t="s">
        <v>38</v>
      </c>
      <c r="U204">
        <v>1</v>
      </c>
      <c r="V204">
        <v>199</v>
      </c>
      <c r="W204" t="str">
        <f t="shared" si="25"/>
        <v>relu</v>
      </c>
      <c r="X204" t="str">
        <f t="shared" si="26"/>
        <v>relu</v>
      </c>
      <c r="Y204" t="str">
        <f t="shared" si="27"/>
        <v/>
      </c>
      <c r="Z204" t="str">
        <f t="shared" si="28"/>
        <v/>
      </c>
    </row>
    <row r="205" spans="1:26" x14ac:dyDescent="0.25">
      <c r="A205" s="16">
        <v>149</v>
      </c>
      <c r="B205">
        <v>0.73661446600000002</v>
      </c>
      <c r="C205">
        <v>0.54973250600000001</v>
      </c>
      <c r="D205">
        <v>50</v>
      </c>
      <c r="E205">
        <v>31</v>
      </c>
      <c r="F205">
        <v>31</v>
      </c>
      <c r="G205">
        <v>10</v>
      </c>
      <c r="H205">
        <v>15</v>
      </c>
      <c r="I205">
        <v>0</v>
      </c>
      <c r="J205">
        <v>0</v>
      </c>
      <c r="K205">
        <v>0</v>
      </c>
      <c r="L205" s="16">
        <f t="shared" si="23"/>
        <v>3</v>
      </c>
      <c r="M205" s="16">
        <f t="shared" si="24"/>
        <v>56</v>
      </c>
      <c r="N205" t="s">
        <v>37</v>
      </c>
      <c r="O205" t="s">
        <v>37</v>
      </c>
      <c r="P205" t="s">
        <v>38</v>
      </c>
      <c r="Q205" t="s">
        <v>38</v>
      </c>
      <c r="R205">
        <v>0</v>
      </c>
      <c r="S205">
        <v>0</v>
      </c>
      <c r="T205" t="s">
        <v>38</v>
      </c>
      <c r="U205">
        <v>1</v>
      </c>
      <c r="V205">
        <v>200</v>
      </c>
      <c r="W205" t="str">
        <f t="shared" si="25"/>
        <v>sigmoid</v>
      </c>
      <c r="X205" t="str">
        <f t="shared" si="26"/>
        <v/>
      </c>
      <c r="Y205" t="str">
        <f t="shared" si="27"/>
        <v/>
      </c>
      <c r="Z205" t="str">
        <f t="shared" si="28"/>
        <v/>
      </c>
    </row>
    <row r="206" spans="1:26" x14ac:dyDescent="0.25">
      <c r="A206" s="16">
        <v>182</v>
      </c>
      <c r="B206">
        <v>0.73661446600000002</v>
      </c>
      <c r="C206">
        <v>0.55252778499999999</v>
      </c>
      <c r="D206">
        <v>50</v>
      </c>
      <c r="E206">
        <v>31</v>
      </c>
      <c r="F206">
        <v>31</v>
      </c>
      <c r="G206">
        <v>10</v>
      </c>
      <c r="H206">
        <v>5</v>
      </c>
      <c r="I206">
        <v>0</v>
      </c>
      <c r="J206">
        <v>0</v>
      </c>
      <c r="K206">
        <v>0</v>
      </c>
      <c r="L206" s="16">
        <f t="shared" si="23"/>
        <v>3</v>
      </c>
      <c r="M206" s="16">
        <f t="shared" si="24"/>
        <v>46</v>
      </c>
      <c r="N206" t="s">
        <v>37</v>
      </c>
      <c r="O206" t="s">
        <v>38</v>
      </c>
      <c r="P206" t="s">
        <v>37</v>
      </c>
      <c r="Q206" t="s">
        <v>37</v>
      </c>
      <c r="R206">
        <v>0</v>
      </c>
      <c r="S206">
        <v>0</v>
      </c>
      <c r="T206" t="s">
        <v>37</v>
      </c>
      <c r="U206">
        <v>1</v>
      </c>
      <c r="V206">
        <v>201</v>
      </c>
      <c r="W206" t="str">
        <f t="shared" si="25"/>
        <v>relu</v>
      </c>
      <c r="X206" t="str">
        <f t="shared" si="26"/>
        <v/>
      </c>
      <c r="Y206" t="str">
        <f t="shared" si="27"/>
        <v/>
      </c>
      <c r="Z206" t="str">
        <f t="shared" si="28"/>
        <v/>
      </c>
    </row>
    <row r="207" spans="1:26" x14ac:dyDescent="0.25">
      <c r="A207" s="16">
        <v>326</v>
      </c>
      <c r="B207">
        <v>0.73661446600000002</v>
      </c>
      <c r="C207">
        <v>0.54887372300000004</v>
      </c>
      <c r="D207">
        <v>50</v>
      </c>
      <c r="E207">
        <v>31</v>
      </c>
      <c r="F207">
        <v>124</v>
      </c>
      <c r="G207">
        <v>10</v>
      </c>
      <c r="H207">
        <v>0</v>
      </c>
      <c r="I207">
        <v>0</v>
      </c>
      <c r="J207">
        <v>0</v>
      </c>
      <c r="K207">
        <v>0</v>
      </c>
      <c r="L207" s="16">
        <f t="shared" si="23"/>
        <v>2</v>
      </c>
      <c r="M207" s="16">
        <f t="shared" si="24"/>
        <v>134</v>
      </c>
      <c r="N207" t="s">
        <v>37</v>
      </c>
      <c r="O207" t="s">
        <v>38</v>
      </c>
      <c r="P207" t="s">
        <v>38</v>
      </c>
      <c r="Q207" t="s">
        <v>37</v>
      </c>
      <c r="R207">
        <v>0</v>
      </c>
      <c r="S207">
        <v>0</v>
      </c>
      <c r="T207" t="s">
        <v>38</v>
      </c>
      <c r="U207">
        <v>1</v>
      </c>
      <c r="V207">
        <v>202</v>
      </c>
      <c r="W207" t="str">
        <f t="shared" si="25"/>
        <v/>
      </c>
      <c r="X207" t="str">
        <f t="shared" si="26"/>
        <v/>
      </c>
      <c r="Y207" t="str">
        <f t="shared" si="27"/>
        <v/>
      </c>
      <c r="Z207" t="str">
        <f t="shared" si="28"/>
        <v/>
      </c>
    </row>
    <row r="208" spans="1:26" x14ac:dyDescent="0.25">
      <c r="A208" s="16">
        <v>327</v>
      </c>
      <c r="B208">
        <v>0.73661446600000002</v>
      </c>
      <c r="C208">
        <v>0.54861414399999997</v>
      </c>
      <c r="D208">
        <v>50</v>
      </c>
      <c r="E208">
        <v>31</v>
      </c>
      <c r="F208">
        <v>124</v>
      </c>
      <c r="G208">
        <v>10</v>
      </c>
      <c r="H208">
        <v>0</v>
      </c>
      <c r="I208">
        <v>0</v>
      </c>
      <c r="J208">
        <v>0</v>
      </c>
      <c r="K208">
        <v>0</v>
      </c>
      <c r="L208" s="16">
        <f t="shared" si="23"/>
        <v>2</v>
      </c>
      <c r="M208" s="16">
        <f t="shared" si="24"/>
        <v>134</v>
      </c>
      <c r="N208" t="s">
        <v>37</v>
      </c>
      <c r="O208" t="s">
        <v>38</v>
      </c>
      <c r="P208" t="s">
        <v>38</v>
      </c>
      <c r="Q208" t="s">
        <v>38</v>
      </c>
      <c r="R208">
        <v>0</v>
      </c>
      <c r="S208">
        <v>0</v>
      </c>
      <c r="T208" t="s">
        <v>38</v>
      </c>
      <c r="U208">
        <v>1</v>
      </c>
      <c r="V208">
        <v>203</v>
      </c>
      <c r="W208" t="str">
        <f t="shared" si="25"/>
        <v/>
      </c>
      <c r="X208" t="str">
        <f t="shared" si="26"/>
        <v/>
      </c>
      <c r="Y208" t="str">
        <f t="shared" si="27"/>
        <v/>
      </c>
      <c r="Z208" t="str">
        <f t="shared" si="28"/>
        <v/>
      </c>
    </row>
    <row r="209" spans="1:26" x14ac:dyDescent="0.25">
      <c r="A209" s="16">
        <v>342</v>
      </c>
      <c r="B209">
        <v>0.73661446600000002</v>
      </c>
      <c r="C209">
        <v>0.55002337700000004</v>
      </c>
      <c r="D209">
        <v>50</v>
      </c>
      <c r="E209">
        <v>31</v>
      </c>
      <c r="F209">
        <v>124</v>
      </c>
      <c r="G209">
        <v>10</v>
      </c>
      <c r="H209">
        <v>15</v>
      </c>
      <c r="I209">
        <v>0</v>
      </c>
      <c r="J209">
        <v>0</v>
      </c>
      <c r="K209">
        <v>0</v>
      </c>
      <c r="L209" s="16">
        <f t="shared" si="23"/>
        <v>3</v>
      </c>
      <c r="M209" s="16">
        <f t="shared" si="24"/>
        <v>149</v>
      </c>
      <c r="N209" t="s">
        <v>37</v>
      </c>
      <c r="O209" t="s">
        <v>38</v>
      </c>
      <c r="P209" t="s">
        <v>38</v>
      </c>
      <c r="Q209" t="s">
        <v>37</v>
      </c>
      <c r="R209">
        <v>0</v>
      </c>
      <c r="S209">
        <v>0</v>
      </c>
      <c r="T209" t="s">
        <v>38</v>
      </c>
      <c r="U209">
        <v>1</v>
      </c>
      <c r="V209">
        <v>204</v>
      </c>
      <c r="W209" t="str">
        <f t="shared" si="25"/>
        <v>sigmoid</v>
      </c>
      <c r="X209" t="str">
        <f t="shared" si="26"/>
        <v/>
      </c>
      <c r="Y209" t="str">
        <f t="shared" si="27"/>
        <v/>
      </c>
      <c r="Z209" t="str">
        <f t="shared" si="28"/>
        <v/>
      </c>
    </row>
    <row r="210" spans="1:26" x14ac:dyDescent="0.25">
      <c r="A210" s="16">
        <v>422</v>
      </c>
      <c r="B210">
        <v>0.73661446600000002</v>
      </c>
      <c r="C210">
        <v>0.548896253</v>
      </c>
      <c r="D210">
        <v>50</v>
      </c>
      <c r="E210">
        <v>31</v>
      </c>
      <c r="F210">
        <v>124</v>
      </c>
      <c r="G210">
        <v>20</v>
      </c>
      <c r="H210">
        <v>0</v>
      </c>
      <c r="I210">
        <v>0</v>
      </c>
      <c r="J210">
        <v>0</v>
      </c>
      <c r="K210">
        <v>0</v>
      </c>
      <c r="L210" s="16">
        <f t="shared" si="23"/>
        <v>2</v>
      </c>
      <c r="M210" s="16">
        <f t="shared" si="24"/>
        <v>144</v>
      </c>
      <c r="N210" t="s">
        <v>38</v>
      </c>
      <c r="O210" t="s">
        <v>38</v>
      </c>
      <c r="P210" t="s">
        <v>38</v>
      </c>
      <c r="Q210" t="s">
        <v>37</v>
      </c>
      <c r="R210">
        <v>0</v>
      </c>
      <c r="S210">
        <v>0</v>
      </c>
      <c r="T210" t="s">
        <v>38</v>
      </c>
      <c r="U210">
        <v>1</v>
      </c>
      <c r="V210">
        <v>205</v>
      </c>
      <c r="W210" t="str">
        <f t="shared" si="25"/>
        <v/>
      </c>
      <c r="X210" t="str">
        <f t="shared" si="26"/>
        <v/>
      </c>
      <c r="Y210" t="str">
        <f t="shared" si="27"/>
        <v/>
      </c>
      <c r="Z210" t="str">
        <f t="shared" si="28"/>
        <v/>
      </c>
    </row>
    <row r="211" spans="1:26" x14ac:dyDescent="0.25">
      <c r="A211" s="16">
        <v>426</v>
      </c>
      <c r="B211">
        <v>0.73661446600000002</v>
      </c>
      <c r="C211">
        <v>0.55043232399999997</v>
      </c>
      <c r="D211">
        <v>50</v>
      </c>
      <c r="E211">
        <v>31</v>
      </c>
      <c r="F211">
        <v>124</v>
      </c>
      <c r="G211">
        <v>20</v>
      </c>
      <c r="H211">
        <v>5</v>
      </c>
      <c r="I211">
        <v>0</v>
      </c>
      <c r="J211">
        <v>0</v>
      </c>
      <c r="K211">
        <v>0</v>
      </c>
      <c r="L211" s="16">
        <f t="shared" si="23"/>
        <v>3</v>
      </c>
      <c r="M211" s="16">
        <f t="shared" si="24"/>
        <v>149</v>
      </c>
      <c r="N211" t="s">
        <v>38</v>
      </c>
      <c r="O211" t="s">
        <v>38</v>
      </c>
      <c r="P211" t="s">
        <v>37</v>
      </c>
      <c r="Q211" t="s">
        <v>37</v>
      </c>
      <c r="R211">
        <v>0</v>
      </c>
      <c r="S211">
        <v>0</v>
      </c>
      <c r="T211" t="s">
        <v>38</v>
      </c>
      <c r="U211">
        <v>1</v>
      </c>
      <c r="V211">
        <v>206</v>
      </c>
      <c r="W211" t="str">
        <f t="shared" si="25"/>
        <v>relu</v>
      </c>
      <c r="X211" t="str">
        <f t="shared" si="26"/>
        <v/>
      </c>
      <c r="Y211" t="str">
        <f t="shared" si="27"/>
        <v/>
      </c>
      <c r="Z211" t="str">
        <f t="shared" si="28"/>
        <v/>
      </c>
    </row>
    <row r="212" spans="1:26" x14ac:dyDescent="0.25">
      <c r="A212" s="16">
        <v>446</v>
      </c>
      <c r="B212">
        <v>0.73661446600000002</v>
      </c>
      <c r="C212">
        <v>0.54955655299999995</v>
      </c>
      <c r="D212">
        <v>50</v>
      </c>
      <c r="E212">
        <v>31</v>
      </c>
      <c r="F212">
        <v>124</v>
      </c>
      <c r="G212">
        <v>10</v>
      </c>
      <c r="H212">
        <v>0</v>
      </c>
      <c r="I212">
        <v>0</v>
      </c>
      <c r="J212">
        <v>0</v>
      </c>
      <c r="K212">
        <v>0</v>
      </c>
      <c r="L212" s="16">
        <f t="shared" si="23"/>
        <v>2</v>
      </c>
      <c r="M212" s="16">
        <f t="shared" si="24"/>
        <v>134</v>
      </c>
      <c r="N212" t="s">
        <v>38</v>
      </c>
      <c r="O212" t="s">
        <v>37</v>
      </c>
      <c r="P212" t="s">
        <v>38</v>
      </c>
      <c r="Q212" t="s">
        <v>37</v>
      </c>
      <c r="R212">
        <v>0</v>
      </c>
      <c r="S212">
        <v>0</v>
      </c>
      <c r="T212" t="s">
        <v>38</v>
      </c>
      <c r="U212">
        <v>1</v>
      </c>
      <c r="V212">
        <v>207</v>
      </c>
      <c r="W212" t="str">
        <f t="shared" si="25"/>
        <v/>
      </c>
      <c r="X212" t="str">
        <f t="shared" si="26"/>
        <v/>
      </c>
      <c r="Y212" t="str">
        <f t="shared" si="27"/>
        <v/>
      </c>
      <c r="Z212" t="str">
        <f t="shared" si="28"/>
        <v/>
      </c>
    </row>
    <row r="213" spans="1:26" x14ac:dyDescent="0.25">
      <c r="A213" s="16">
        <v>515</v>
      </c>
      <c r="B213">
        <v>0.73661446600000002</v>
      </c>
      <c r="C213">
        <v>0.54911249900000003</v>
      </c>
      <c r="D213">
        <v>50</v>
      </c>
      <c r="E213">
        <v>31</v>
      </c>
      <c r="F213">
        <v>124</v>
      </c>
      <c r="G213">
        <v>40</v>
      </c>
      <c r="H213">
        <v>0</v>
      </c>
      <c r="I213">
        <v>0</v>
      </c>
      <c r="J213">
        <v>0</v>
      </c>
      <c r="K213">
        <v>0</v>
      </c>
      <c r="L213" s="16">
        <f t="shared" si="23"/>
        <v>2</v>
      </c>
      <c r="M213" s="16">
        <f t="shared" si="24"/>
        <v>164</v>
      </c>
      <c r="N213" t="s">
        <v>38</v>
      </c>
      <c r="O213" t="s">
        <v>38</v>
      </c>
      <c r="P213" t="s">
        <v>37</v>
      </c>
      <c r="Q213" t="s">
        <v>38</v>
      </c>
      <c r="R213">
        <v>0</v>
      </c>
      <c r="S213">
        <v>0</v>
      </c>
      <c r="T213" t="s">
        <v>38</v>
      </c>
      <c r="U213">
        <v>1</v>
      </c>
      <c r="V213">
        <v>208</v>
      </c>
      <c r="W213" t="str">
        <f t="shared" si="25"/>
        <v/>
      </c>
      <c r="X213" t="str">
        <f t="shared" si="26"/>
        <v/>
      </c>
      <c r="Y213" t="str">
        <f t="shared" si="27"/>
        <v/>
      </c>
      <c r="Z213" t="str">
        <f t="shared" si="28"/>
        <v/>
      </c>
    </row>
    <row r="214" spans="1:26" x14ac:dyDescent="0.25">
      <c r="A214" s="16">
        <v>571</v>
      </c>
      <c r="B214">
        <v>0.73661446600000002</v>
      </c>
      <c r="C214">
        <v>0.54721164700000002</v>
      </c>
      <c r="D214">
        <v>50</v>
      </c>
      <c r="E214">
        <v>31</v>
      </c>
      <c r="F214">
        <v>62</v>
      </c>
      <c r="G214">
        <v>20</v>
      </c>
      <c r="H214">
        <v>5</v>
      </c>
      <c r="I214">
        <v>0</v>
      </c>
      <c r="J214">
        <v>0</v>
      </c>
      <c r="K214">
        <v>0</v>
      </c>
      <c r="L214" s="16">
        <f t="shared" si="23"/>
        <v>3</v>
      </c>
      <c r="M214" s="16">
        <f t="shared" si="24"/>
        <v>87</v>
      </c>
      <c r="N214" t="s">
        <v>37</v>
      </c>
      <c r="O214" t="s">
        <v>38</v>
      </c>
      <c r="P214" t="s">
        <v>37</v>
      </c>
      <c r="Q214" t="s">
        <v>38</v>
      </c>
      <c r="R214">
        <v>0</v>
      </c>
      <c r="S214">
        <v>0</v>
      </c>
      <c r="T214" t="s">
        <v>38</v>
      </c>
      <c r="U214">
        <v>1</v>
      </c>
      <c r="V214">
        <v>209</v>
      </c>
      <c r="W214" t="str">
        <f t="shared" si="25"/>
        <v>relu</v>
      </c>
      <c r="X214" t="str">
        <f t="shared" si="26"/>
        <v/>
      </c>
      <c r="Y214" t="str">
        <f t="shared" si="27"/>
        <v/>
      </c>
      <c r="Z214" t="str">
        <f t="shared" si="28"/>
        <v/>
      </c>
    </row>
    <row r="215" spans="1:26" x14ac:dyDescent="0.25">
      <c r="A215" s="16">
        <v>608</v>
      </c>
      <c r="B215">
        <v>0.73661446600000002</v>
      </c>
      <c r="C215">
        <v>0.54863929700000003</v>
      </c>
      <c r="D215">
        <v>50</v>
      </c>
      <c r="E215">
        <v>31</v>
      </c>
      <c r="F215">
        <v>62</v>
      </c>
      <c r="G215">
        <v>10</v>
      </c>
      <c r="H215">
        <v>15</v>
      </c>
      <c r="I215">
        <v>6</v>
      </c>
      <c r="J215">
        <v>0</v>
      </c>
      <c r="K215">
        <v>0</v>
      </c>
      <c r="L215" s="16">
        <f t="shared" si="23"/>
        <v>4</v>
      </c>
      <c r="M215" s="16">
        <f t="shared" si="24"/>
        <v>93</v>
      </c>
      <c r="N215" t="s">
        <v>37</v>
      </c>
      <c r="O215" t="s">
        <v>37</v>
      </c>
      <c r="P215" t="s">
        <v>38</v>
      </c>
      <c r="Q215" t="s">
        <v>37</v>
      </c>
      <c r="R215">
        <v>0</v>
      </c>
      <c r="S215">
        <v>0</v>
      </c>
      <c r="T215" t="s">
        <v>38</v>
      </c>
      <c r="U215">
        <v>1</v>
      </c>
      <c r="V215">
        <v>210</v>
      </c>
      <c r="W215" t="str">
        <f t="shared" si="25"/>
        <v>sigmoid</v>
      </c>
      <c r="X215" t="str">
        <f t="shared" si="26"/>
        <v>relu</v>
      </c>
      <c r="Y215" t="str">
        <f t="shared" si="27"/>
        <v/>
      </c>
      <c r="Z215" t="str">
        <f t="shared" si="28"/>
        <v/>
      </c>
    </row>
    <row r="216" spans="1:26" x14ac:dyDescent="0.25">
      <c r="A216" s="16">
        <v>624</v>
      </c>
      <c r="B216">
        <v>0.73661446600000002</v>
      </c>
      <c r="C216">
        <v>0.54929625999999998</v>
      </c>
      <c r="D216">
        <v>50</v>
      </c>
      <c r="E216">
        <v>31</v>
      </c>
      <c r="F216">
        <v>62</v>
      </c>
      <c r="G216">
        <v>10</v>
      </c>
      <c r="H216">
        <v>5</v>
      </c>
      <c r="I216">
        <v>6</v>
      </c>
      <c r="J216">
        <v>0</v>
      </c>
      <c r="K216">
        <v>0</v>
      </c>
      <c r="L216" s="16">
        <f t="shared" si="23"/>
        <v>4</v>
      </c>
      <c r="M216" s="16">
        <f t="shared" si="24"/>
        <v>83</v>
      </c>
      <c r="N216" t="s">
        <v>37</v>
      </c>
      <c r="O216" t="s">
        <v>38</v>
      </c>
      <c r="P216" t="s">
        <v>38</v>
      </c>
      <c r="Q216" t="s">
        <v>37</v>
      </c>
      <c r="R216">
        <v>0</v>
      </c>
      <c r="S216">
        <v>0</v>
      </c>
      <c r="T216" t="s">
        <v>38</v>
      </c>
      <c r="U216">
        <v>1</v>
      </c>
      <c r="V216">
        <v>211</v>
      </c>
      <c r="W216" t="str">
        <f t="shared" si="25"/>
        <v>sigmoid</v>
      </c>
      <c r="X216" t="str">
        <f t="shared" si="26"/>
        <v>relu</v>
      </c>
      <c r="Y216" t="str">
        <f t="shared" si="27"/>
        <v/>
      </c>
      <c r="Z216" t="str">
        <f t="shared" si="28"/>
        <v/>
      </c>
    </row>
    <row r="217" spans="1:26" x14ac:dyDescent="0.25">
      <c r="A217" s="16">
        <v>646</v>
      </c>
      <c r="B217">
        <v>0.73661446600000002</v>
      </c>
      <c r="C217">
        <v>0.55023646400000004</v>
      </c>
      <c r="D217">
        <v>50</v>
      </c>
      <c r="E217">
        <v>31</v>
      </c>
      <c r="F217">
        <v>62</v>
      </c>
      <c r="G217">
        <v>40</v>
      </c>
      <c r="H217">
        <v>5</v>
      </c>
      <c r="I217">
        <v>0</v>
      </c>
      <c r="J217">
        <v>0</v>
      </c>
      <c r="K217">
        <v>0</v>
      </c>
      <c r="L217" s="16">
        <f t="shared" si="23"/>
        <v>3</v>
      </c>
      <c r="M217" s="16">
        <f t="shared" si="24"/>
        <v>107</v>
      </c>
      <c r="N217" t="s">
        <v>37</v>
      </c>
      <c r="O217" t="s">
        <v>37</v>
      </c>
      <c r="P217" t="s">
        <v>38</v>
      </c>
      <c r="Q217" t="s">
        <v>37</v>
      </c>
      <c r="R217">
        <v>0</v>
      </c>
      <c r="S217">
        <v>0</v>
      </c>
      <c r="T217" t="s">
        <v>38</v>
      </c>
      <c r="U217">
        <v>1</v>
      </c>
      <c r="V217">
        <v>212</v>
      </c>
      <c r="W217" t="str">
        <f t="shared" si="25"/>
        <v>sigmoid</v>
      </c>
      <c r="X217" t="str">
        <f t="shared" si="26"/>
        <v/>
      </c>
      <c r="Y217" t="str">
        <f t="shared" si="27"/>
        <v/>
      </c>
      <c r="Z217" t="str">
        <f t="shared" si="28"/>
        <v/>
      </c>
    </row>
    <row r="218" spans="1:26" x14ac:dyDescent="0.25">
      <c r="A218" s="16">
        <v>678</v>
      </c>
      <c r="B218">
        <v>0.73661446600000002</v>
      </c>
      <c r="C218">
        <v>0.54864978799999997</v>
      </c>
      <c r="D218">
        <v>50</v>
      </c>
      <c r="E218">
        <v>31</v>
      </c>
      <c r="F218">
        <v>62</v>
      </c>
      <c r="G218">
        <v>40</v>
      </c>
      <c r="H218">
        <v>15</v>
      </c>
      <c r="I218">
        <v>0</v>
      </c>
      <c r="J218">
        <v>0</v>
      </c>
      <c r="K218">
        <v>0</v>
      </c>
      <c r="L218" s="16">
        <f t="shared" si="23"/>
        <v>3</v>
      </c>
      <c r="M218" s="16">
        <f t="shared" si="24"/>
        <v>117</v>
      </c>
      <c r="N218" t="s">
        <v>37</v>
      </c>
      <c r="O218" t="s">
        <v>38</v>
      </c>
      <c r="P218" t="s">
        <v>38</v>
      </c>
      <c r="Q218" t="s">
        <v>37</v>
      </c>
      <c r="R218">
        <v>0</v>
      </c>
      <c r="S218">
        <v>0</v>
      </c>
      <c r="T218" t="s">
        <v>38</v>
      </c>
      <c r="U218">
        <v>1</v>
      </c>
      <c r="V218">
        <v>213</v>
      </c>
      <c r="W218" t="str">
        <f t="shared" si="25"/>
        <v>sigmoid</v>
      </c>
      <c r="X218" t="str">
        <f t="shared" si="26"/>
        <v/>
      </c>
      <c r="Y218" t="str">
        <f t="shared" si="27"/>
        <v/>
      </c>
      <c r="Z218" t="str">
        <f t="shared" si="28"/>
        <v/>
      </c>
    </row>
    <row r="219" spans="1:26" x14ac:dyDescent="0.25">
      <c r="A219" s="16">
        <v>711</v>
      </c>
      <c r="B219">
        <v>0.73661446600000002</v>
      </c>
      <c r="C219">
        <v>0.54945820599999995</v>
      </c>
      <c r="D219">
        <v>50</v>
      </c>
      <c r="E219">
        <v>31</v>
      </c>
      <c r="F219">
        <v>62</v>
      </c>
      <c r="G219">
        <v>20</v>
      </c>
      <c r="H219">
        <v>0</v>
      </c>
      <c r="I219">
        <v>0</v>
      </c>
      <c r="J219">
        <v>0</v>
      </c>
      <c r="K219">
        <v>0</v>
      </c>
      <c r="L219" s="16">
        <f t="shared" si="23"/>
        <v>2</v>
      </c>
      <c r="M219" s="16">
        <f t="shared" si="24"/>
        <v>82</v>
      </c>
      <c r="N219" t="s">
        <v>38</v>
      </c>
      <c r="O219" t="s">
        <v>38</v>
      </c>
      <c r="P219" t="s">
        <v>38</v>
      </c>
      <c r="Q219" t="s">
        <v>38</v>
      </c>
      <c r="R219">
        <v>0</v>
      </c>
      <c r="S219">
        <v>0</v>
      </c>
      <c r="T219" t="s">
        <v>38</v>
      </c>
      <c r="U219">
        <v>1</v>
      </c>
      <c r="V219">
        <v>214</v>
      </c>
      <c r="W219" t="str">
        <f t="shared" si="25"/>
        <v/>
      </c>
      <c r="X219" t="str">
        <f t="shared" si="26"/>
        <v/>
      </c>
      <c r="Y219" t="str">
        <f t="shared" si="27"/>
        <v/>
      </c>
      <c r="Z219" t="str">
        <f t="shared" si="28"/>
        <v/>
      </c>
    </row>
    <row r="220" spans="1:26" x14ac:dyDescent="0.25">
      <c r="A220" s="16">
        <v>762</v>
      </c>
      <c r="B220">
        <v>0.73661446600000002</v>
      </c>
      <c r="C220">
        <v>0.55194520999999996</v>
      </c>
      <c r="D220">
        <v>50</v>
      </c>
      <c r="E220">
        <v>31</v>
      </c>
      <c r="F220">
        <v>62</v>
      </c>
      <c r="G220">
        <v>10</v>
      </c>
      <c r="H220">
        <v>5</v>
      </c>
      <c r="I220">
        <v>0</v>
      </c>
      <c r="J220">
        <v>0</v>
      </c>
      <c r="K220">
        <v>0</v>
      </c>
      <c r="L220" s="16">
        <f t="shared" si="23"/>
        <v>3</v>
      </c>
      <c r="M220" s="16">
        <f t="shared" si="24"/>
        <v>77</v>
      </c>
      <c r="N220" t="s">
        <v>38</v>
      </c>
      <c r="O220" t="s">
        <v>38</v>
      </c>
      <c r="P220" t="s">
        <v>37</v>
      </c>
      <c r="Q220" t="s">
        <v>37</v>
      </c>
      <c r="R220">
        <v>0</v>
      </c>
      <c r="S220">
        <v>0</v>
      </c>
      <c r="T220" t="s">
        <v>38</v>
      </c>
      <c r="U220">
        <v>1</v>
      </c>
      <c r="V220">
        <v>215</v>
      </c>
      <c r="W220" t="str">
        <f t="shared" si="25"/>
        <v>relu</v>
      </c>
      <c r="X220" t="str">
        <f t="shared" si="26"/>
        <v/>
      </c>
      <c r="Y220" t="str">
        <f t="shared" si="27"/>
        <v/>
      </c>
      <c r="Z220" t="str">
        <f t="shared" si="28"/>
        <v/>
      </c>
    </row>
    <row r="221" spans="1:26" x14ac:dyDescent="0.25">
      <c r="A221" s="16">
        <v>773</v>
      </c>
      <c r="B221">
        <v>0.73661446600000002</v>
      </c>
      <c r="C221">
        <v>0.55325645199999995</v>
      </c>
      <c r="D221">
        <v>50</v>
      </c>
      <c r="E221">
        <v>31</v>
      </c>
      <c r="F221">
        <v>62</v>
      </c>
      <c r="G221">
        <v>10</v>
      </c>
      <c r="H221">
        <v>15</v>
      </c>
      <c r="I221">
        <v>6</v>
      </c>
      <c r="J221">
        <v>0</v>
      </c>
      <c r="K221">
        <v>0</v>
      </c>
      <c r="L221" s="16">
        <f t="shared" si="23"/>
        <v>4</v>
      </c>
      <c r="M221" s="16">
        <f t="shared" si="24"/>
        <v>93</v>
      </c>
      <c r="N221" t="s">
        <v>38</v>
      </c>
      <c r="O221" t="s">
        <v>38</v>
      </c>
      <c r="P221" t="s">
        <v>37</v>
      </c>
      <c r="Q221" t="s">
        <v>38</v>
      </c>
      <c r="R221">
        <v>0</v>
      </c>
      <c r="S221">
        <v>0</v>
      </c>
      <c r="T221" t="s">
        <v>38</v>
      </c>
      <c r="U221">
        <v>1</v>
      </c>
      <c r="V221">
        <v>216</v>
      </c>
      <c r="W221" t="str">
        <f t="shared" si="25"/>
        <v>relu</v>
      </c>
      <c r="X221" t="str">
        <f t="shared" si="26"/>
        <v>sigmoid</v>
      </c>
      <c r="Y221" t="str">
        <f t="shared" si="27"/>
        <v/>
      </c>
      <c r="Z221" t="str">
        <f t="shared" si="28"/>
        <v/>
      </c>
    </row>
    <row r="222" spans="1:26" x14ac:dyDescent="0.25">
      <c r="A222" s="16">
        <v>823</v>
      </c>
      <c r="B222">
        <v>0.73661446600000002</v>
      </c>
      <c r="C222">
        <v>0.54971927399999998</v>
      </c>
      <c r="D222">
        <v>50</v>
      </c>
      <c r="E222">
        <v>31</v>
      </c>
      <c r="F222">
        <v>62</v>
      </c>
      <c r="G222">
        <v>40</v>
      </c>
      <c r="H222">
        <v>15</v>
      </c>
      <c r="I222">
        <v>0</v>
      </c>
      <c r="J222">
        <v>0</v>
      </c>
      <c r="K222">
        <v>0</v>
      </c>
      <c r="L222" s="16">
        <f t="shared" si="23"/>
        <v>3</v>
      </c>
      <c r="M222" s="16">
        <f t="shared" si="24"/>
        <v>117</v>
      </c>
      <c r="N222" t="s">
        <v>38</v>
      </c>
      <c r="O222" t="s">
        <v>38</v>
      </c>
      <c r="P222" t="s">
        <v>38</v>
      </c>
      <c r="Q222" t="s">
        <v>38</v>
      </c>
      <c r="R222">
        <v>0</v>
      </c>
      <c r="S222">
        <v>0</v>
      </c>
      <c r="T222" t="s">
        <v>38</v>
      </c>
      <c r="U222">
        <v>1</v>
      </c>
      <c r="V222">
        <v>217</v>
      </c>
      <c r="W222" t="str">
        <f t="shared" si="25"/>
        <v>sigmoid</v>
      </c>
      <c r="X222" t="str">
        <f t="shared" si="26"/>
        <v/>
      </c>
      <c r="Y222" t="str">
        <f t="shared" si="27"/>
        <v/>
      </c>
      <c r="Z222" t="str">
        <f t="shared" si="28"/>
        <v/>
      </c>
    </row>
    <row r="223" spans="1:26" x14ac:dyDescent="0.25">
      <c r="A223" s="16">
        <v>924</v>
      </c>
      <c r="B223">
        <v>0.73661446600000002</v>
      </c>
      <c r="C223">
        <v>0.55253291100000002</v>
      </c>
      <c r="D223">
        <v>50</v>
      </c>
      <c r="E223">
        <v>31</v>
      </c>
      <c r="F223">
        <v>31</v>
      </c>
      <c r="G223">
        <v>40</v>
      </c>
      <c r="H223">
        <v>0</v>
      </c>
      <c r="I223">
        <v>6</v>
      </c>
      <c r="J223">
        <v>0</v>
      </c>
      <c r="K223">
        <v>0</v>
      </c>
      <c r="L223" s="16">
        <f t="shared" si="23"/>
        <v>3</v>
      </c>
      <c r="M223" s="16">
        <f t="shared" si="24"/>
        <v>77</v>
      </c>
      <c r="N223" t="s">
        <v>37</v>
      </c>
      <c r="O223" t="s">
        <v>37</v>
      </c>
      <c r="P223" t="s">
        <v>37</v>
      </c>
      <c r="Q223" t="s">
        <v>37</v>
      </c>
      <c r="R223">
        <v>0</v>
      </c>
      <c r="S223">
        <v>0</v>
      </c>
      <c r="T223" t="s">
        <v>38</v>
      </c>
      <c r="U223">
        <v>2</v>
      </c>
      <c r="V223">
        <v>218</v>
      </c>
      <c r="W223" t="str">
        <f t="shared" si="25"/>
        <v/>
      </c>
      <c r="X223" t="str">
        <f t="shared" si="26"/>
        <v>relu</v>
      </c>
      <c r="Y223" t="str">
        <f t="shared" si="27"/>
        <v/>
      </c>
      <c r="Z223" t="str">
        <f t="shared" si="28"/>
        <v/>
      </c>
    </row>
    <row r="224" spans="1:26" x14ac:dyDescent="0.25">
      <c r="A224" s="16">
        <v>977</v>
      </c>
      <c r="B224">
        <v>0.73661446600000002</v>
      </c>
      <c r="C224">
        <v>0.549364984</v>
      </c>
      <c r="D224">
        <v>50</v>
      </c>
      <c r="E224">
        <v>31</v>
      </c>
      <c r="F224">
        <v>31</v>
      </c>
      <c r="G224">
        <v>20</v>
      </c>
      <c r="H224">
        <v>0</v>
      </c>
      <c r="I224">
        <v>6</v>
      </c>
      <c r="J224">
        <v>0</v>
      </c>
      <c r="K224">
        <v>0</v>
      </c>
      <c r="L224" s="16">
        <f t="shared" si="23"/>
        <v>3</v>
      </c>
      <c r="M224" s="16">
        <f t="shared" si="24"/>
        <v>57</v>
      </c>
      <c r="N224" t="s">
        <v>38</v>
      </c>
      <c r="O224" t="s">
        <v>37</v>
      </c>
      <c r="P224" t="s">
        <v>38</v>
      </c>
      <c r="Q224" t="s">
        <v>38</v>
      </c>
      <c r="R224">
        <v>0</v>
      </c>
      <c r="S224">
        <v>0</v>
      </c>
      <c r="T224" t="s">
        <v>38</v>
      </c>
      <c r="U224">
        <v>3</v>
      </c>
      <c r="V224">
        <v>219</v>
      </c>
      <c r="W224" t="str">
        <f t="shared" si="25"/>
        <v/>
      </c>
      <c r="X224" t="str">
        <f t="shared" si="26"/>
        <v>sigmoid</v>
      </c>
      <c r="Y224" t="str">
        <f t="shared" si="27"/>
        <v/>
      </c>
      <c r="Z224" t="str">
        <f t="shared" si="28"/>
        <v/>
      </c>
    </row>
    <row r="225" spans="1:26" x14ac:dyDescent="0.25">
      <c r="A225" s="16">
        <v>995</v>
      </c>
      <c r="B225">
        <v>0.73661446600000002</v>
      </c>
      <c r="C225">
        <v>0.55020791300000005</v>
      </c>
      <c r="D225">
        <v>50</v>
      </c>
      <c r="E225">
        <v>31</v>
      </c>
      <c r="F225">
        <v>31</v>
      </c>
      <c r="G225">
        <v>20</v>
      </c>
      <c r="H225">
        <v>0</v>
      </c>
      <c r="I225">
        <v>0</v>
      </c>
      <c r="J225">
        <v>0</v>
      </c>
      <c r="K225">
        <v>0</v>
      </c>
      <c r="L225" s="16">
        <f t="shared" si="23"/>
        <v>2</v>
      </c>
      <c r="M225" s="16">
        <f t="shared" si="24"/>
        <v>51</v>
      </c>
      <c r="N225" t="s">
        <v>38</v>
      </c>
      <c r="O225" t="s">
        <v>38</v>
      </c>
      <c r="P225" t="s">
        <v>37</v>
      </c>
      <c r="Q225" t="s">
        <v>38</v>
      </c>
      <c r="R225">
        <v>0</v>
      </c>
      <c r="S225">
        <v>0</v>
      </c>
      <c r="T225" t="s">
        <v>38</v>
      </c>
      <c r="U225">
        <v>3</v>
      </c>
      <c r="V225">
        <v>220</v>
      </c>
      <c r="W225" t="str">
        <f t="shared" si="25"/>
        <v/>
      </c>
      <c r="X225" t="str">
        <f t="shared" si="26"/>
        <v/>
      </c>
      <c r="Y225" t="str">
        <f t="shared" si="27"/>
        <v/>
      </c>
      <c r="Z225" t="str">
        <f t="shared" si="28"/>
        <v/>
      </c>
    </row>
    <row r="226" spans="1:26" x14ac:dyDescent="0.25">
      <c r="A226" s="16">
        <v>1006</v>
      </c>
      <c r="B226">
        <v>0.73661446600000002</v>
      </c>
      <c r="C226">
        <v>0.55052697699999997</v>
      </c>
      <c r="D226">
        <v>50</v>
      </c>
      <c r="E226">
        <v>31</v>
      </c>
      <c r="F226">
        <v>31</v>
      </c>
      <c r="G226">
        <v>20</v>
      </c>
      <c r="H226">
        <v>5</v>
      </c>
      <c r="I226">
        <v>0</v>
      </c>
      <c r="J226">
        <v>0</v>
      </c>
      <c r="K226">
        <v>0</v>
      </c>
      <c r="L226" s="16">
        <f t="shared" si="23"/>
        <v>3</v>
      </c>
      <c r="M226" s="16">
        <f t="shared" si="24"/>
        <v>56</v>
      </c>
      <c r="N226" t="s">
        <v>38</v>
      </c>
      <c r="O226" t="s">
        <v>38</v>
      </c>
      <c r="P226" t="s">
        <v>38</v>
      </c>
      <c r="Q226" t="s">
        <v>37</v>
      </c>
      <c r="R226">
        <v>0</v>
      </c>
      <c r="S226">
        <v>0</v>
      </c>
      <c r="T226" t="s">
        <v>38</v>
      </c>
      <c r="U226">
        <v>3</v>
      </c>
      <c r="V226">
        <v>221</v>
      </c>
      <c r="W226" t="str">
        <f t="shared" si="25"/>
        <v>sigmoid</v>
      </c>
      <c r="X226" t="str">
        <f t="shared" si="26"/>
        <v/>
      </c>
      <c r="Y226" t="str">
        <f t="shared" si="27"/>
        <v/>
      </c>
      <c r="Z226" t="str">
        <f t="shared" si="28"/>
        <v/>
      </c>
    </row>
    <row r="227" spans="1:26" x14ac:dyDescent="0.25">
      <c r="A227" s="16">
        <v>1103</v>
      </c>
      <c r="B227">
        <v>0.73661446600000002</v>
      </c>
      <c r="C227">
        <v>0.54931175700000001</v>
      </c>
      <c r="D227">
        <v>50</v>
      </c>
      <c r="E227">
        <v>31</v>
      </c>
      <c r="F227">
        <v>31</v>
      </c>
      <c r="G227">
        <v>40</v>
      </c>
      <c r="H227">
        <v>5</v>
      </c>
      <c r="I227">
        <v>0</v>
      </c>
      <c r="J227">
        <v>0</v>
      </c>
      <c r="K227">
        <v>0</v>
      </c>
      <c r="L227" s="16">
        <f t="shared" si="23"/>
        <v>3</v>
      </c>
      <c r="M227" s="16">
        <f t="shared" si="24"/>
        <v>76</v>
      </c>
      <c r="N227" t="s">
        <v>38</v>
      </c>
      <c r="O227" t="s">
        <v>38</v>
      </c>
      <c r="P227" t="s">
        <v>38</v>
      </c>
      <c r="Q227" t="s">
        <v>38</v>
      </c>
      <c r="R227">
        <v>0</v>
      </c>
      <c r="S227">
        <v>0</v>
      </c>
      <c r="T227" t="s">
        <v>38</v>
      </c>
      <c r="U227">
        <v>3</v>
      </c>
      <c r="V227">
        <v>222</v>
      </c>
      <c r="W227" t="str">
        <f t="shared" si="25"/>
        <v>sigmoid</v>
      </c>
      <c r="X227" t="str">
        <f t="shared" si="26"/>
        <v/>
      </c>
      <c r="Y227" t="str">
        <f t="shared" si="27"/>
        <v/>
      </c>
      <c r="Z227" t="str">
        <f t="shared" si="28"/>
        <v/>
      </c>
    </row>
    <row r="228" spans="1:26" x14ac:dyDescent="0.25">
      <c r="A228" s="16">
        <v>1111</v>
      </c>
      <c r="B228">
        <v>0.73661446600000002</v>
      </c>
      <c r="C228">
        <v>0.55004996100000003</v>
      </c>
      <c r="D228">
        <v>50</v>
      </c>
      <c r="E228">
        <v>31</v>
      </c>
      <c r="F228">
        <v>31</v>
      </c>
      <c r="G228">
        <v>40</v>
      </c>
      <c r="H228">
        <v>15</v>
      </c>
      <c r="I228">
        <v>0</v>
      </c>
      <c r="J228">
        <v>0</v>
      </c>
      <c r="K228">
        <v>0</v>
      </c>
      <c r="L228" s="16">
        <f t="shared" si="23"/>
        <v>3</v>
      </c>
      <c r="M228" s="16">
        <f t="shared" si="24"/>
        <v>86</v>
      </c>
      <c r="N228" t="s">
        <v>38</v>
      </c>
      <c r="O228" t="s">
        <v>38</v>
      </c>
      <c r="P228" t="s">
        <v>38</v>
      </c>
      <c r="Q228" t="s">
        <v>38</v>
      </c>
      <c r="R228">
        <v>0</v>
      </c>
      <c r="S228">
        <v>0</v>
      </c>
      <c r="T228" t="s">
        <v>38</v>
      </c>
      <c r="U228">
        <v>3</v>
      </c>
      <c r="V228">
        <v>223</v>
      </c>
      <c r="W228" t="str">
        <f t="shared" si="25"/>
        <v>sigmoid</v>
      </c>
      <c r="X228" t="str">
        <f t="shared" si="26"/>
        <v/>
      </c>
      <c r="Y228" t="str">
        <f t="shared" si="27"/>
        <v/>
      </c>
      <c r="Z228" t="str">
        <f t="shared" si="28"/>
        <v/>
      </c>
    </row>
    <row r="229" spans="1:26" x14ac:dyDescent="0.25">
      <c r="A229" s="16">
        <v>15</v>
      </c>
      <c r="B229">
        <v>0.73649752099999999</v>
      </c>
      <c r="C229">
        <v>0.55469906300000005</v>
      </c>
      <c r="D229">
        <v>20</v>
      </c>
      <c r="E229">
        <v>34</v>
      </c>
      <c r="F229">
        <v>150</v>
      </c>
      <c r="G229">
        <v>5</v>
      </c>
      <c r="H229">
        <v>5</v>
      </c>
      <c r="I229">
        <v>0</v>
      </c>
      <c r="J229">
        <v>0</v>
      </c>
      <c r="L229" s="16">
        <f t="shared" si="23"/>
        <v>3</v>
      </c>
      <c r="M229" s="16">
        <f t="shared" si="24"/>
        <v>160</v>
      </c>
      <c r="N229" t="s">
        <v>37</v>
      </c>
      <c r="O229" t="s">
        <v>37</v>
      </c>
      <c r="P229" t="s">
        <v>37</v>
      </c>
      <c r="Q229" t="s">
        <v>37</v>
      </c>
      <c r="R229" t="s">
        <v>37</v>
      </c>
      <c r="T229" t="s">
        <v>38</v>
      </c>
      <c r="U229">
        <v>1</v>
      </c>
      <c r="V229">
        <v>224</v>
      </c>
      <c r="W229" t="str">
        <f t="shared" si="25"/>
        <v>relu</v>
      </c>
      <c r="X229" t="str">
        <f t="shared" si="26"/>
        <v/>
      </c>
      <c r="Y229" t="str">
        <f t="shared" si="27"/>
        <v/>
      </c>
      <c r="Z229" t="str">
        <f t="shared" si="28"/>
        <v/>
      </c>
    </row>
    <row r="230" spans="1:26" x14ac:dyDescent="0.25">
      <c r="A230" s="16">
        <v>17</v>
      </c>
      <c r="B230">
        <v>0.73649752099999999</v>
      </c>
      <c r="C230">
        <v>0.54823380700000002</v>
      </c>
      <c r="D230">
        <v>20</v>
      </c>
      <c r="E230">
        <v>34</v>
      </c>
      <c r="F230">
        <v>102</v>
      </c>
      <c r="G230">
        <v>20</v>
      </c>
      <c r="H230">
        <v>20</v>
      </c>
      <c r="I230">
        <v>20</v>
      </c>
      <c r="J230">
        <v>0</v>
      </c>
      <c r="L230" s="16">
        <f t="shared" si="23"/>
        <v>4</v>
      </c>
      <c r="M230" s="16">
        <f t="shared" si="24"/>
        <v>162</v>
      </c>
      <c r="N230" t="s">
        <v>37</v>
      </c>
      <c r="O230" t="s">
        <v>37</v>
      </c>
      <c r="P230" t="s">
        <v>37</v>
      </c>
      <c r="Q230" t="s">
        <v>37</v>
      </c>
      <c r="R230" t="s">
        <v>37</v>
      </c>
      <c r="T230" t="s">
        <v>38</v>
      </c>
      <c r="U230">
        <v>1</v>
      </c>
      <c r="V230">
        <v>225</v>
      </c>
      <c r="W230" t="str">
        <f t="shared" si="25"/>
        <v>relu</v>
      </c>
      <c r="X230" t="str">
        <f t="shared" si="26"/>
        <v>relu</v>
      </c>
      <c r="Y230" t="str">
        <f t="shared" si="27"/>
        <v/>
      </c>
      <c r="Z230" t="str">
        <f t="shared" si="28"/>
        <v/>
      </c>
    </row>
    <row r="231" spans="1:26" x14ac:dyDescent="0.25">
      <c r="A231" s="16">
        <v>123</v>
      </c>
      <c r="B231">
        <v>0.73649752099999999</v>
      </c>
      <c r="C231">
        <v>0.55118662100000004</v>
      </c>
      <c r="D231">
        <v>50</v>
      </c>
      <c r="E231">
        <v>31</v>
      </c>
      <c r="F231">
        <v>31</v>
      </c>
      <c r="G231">
        <v>10</v>
      </c>
      <c r="H231">
        <v>5</v>
      </c>
      <c r="I231">
        <v>0</v>
      </c>
      <c r="J231">
        <v>0</v>
      </c>
      <c r="K231">
        <v>0</v>
      </c>
      <c r="L231" s="16">
        <f t="shared" si="23"/>
        <v>3</v>
      </c>
      <c r="M231" s="16">
        <f t="shared" si="24"/>
        <v>46</v>
      </c>
      <c r="N231" t="s">
        <v>37</v>
      </c>
      <c r="O231" t="s">
        <v>37</v>
      </c>
      <c r="P231" t="s">
        <v>38</v>
      </c>
      <c r="Q231" t="s">
        <v>37</v>
      </c>
      <c r="R231">
        <v>0</v>
      </c>
      <c r="S231">
        <v>0</v>
      </c>
      <c r="T231" t="s">
        <v>38</v>
      </c>
      <c r="U231">
        <v>1</v>
      </c>
      <c r="V231">
        <v>226</v>
      </c>
      <c r="W231" t="str">
        <f t="shared" si="25"/>
        <v>sigmoid</v>
      </c>
      <c r="X231" t="str">
        <f t="shared" si="26"/>
        <v/>
      </c>
      <c r="Y231" t="str">
        <f t="shared" si="27"/>
        <v/>
      </c>
      <c r="Z231" t="str">
        <f t="shared" si="28"/>
        <v/>
      </c>
    </row>
    <row r="232" spans="1:26" x14ac:dyDescent="0.25">
      <c r="A232" s="16">
        <v>158</v>
      </c>
      <c r="B232">
        <v>0.73649752099999999</v>
      </c>
      <c r="C232">
        <v>0.54971396900000002</v>
      </c>
      <c r="D232">
        <v>50</v>
      </c>
      <c r="E232">
        <v>31</v>
      </c>
      <c r="F232">
        <v>31</v>
      </c>
      <c r="G232">
        <v>10</v>
      </c>
      <c r="H232">
        <v>0</v>
      </c>
      <c r="I232">
        <v>0</v>
      </c>
      <c r="J232">
        <v>0</v>
      </c>
      <c r="K232">
        <v>0</v>
      </c>
      <c r="L232" s="16">
        <f t="shared" si="23"/>
        <v>2</v>
      </c>
      <c r="M232" s="16">
        <f t="shared" si="24"/>
        <v>41</v>
      </c>
      <c r="N232" t="s">
        <v>37</v>
      </c>
      <c r="O232" t="s">
        <v>38</v>
      </c>
      <c r="P232" t="s">
        <v>37</v>
      </c>
      <c r="Q232" t="s">
        <v>37</v>
      </c>
      <c r="R232">
        <v>0</v>
      </c>
      <c r="S232">
        <v>0</v>
      </c>
      <c r="T232" t="s">
        <v>37</v>
      </c>
      <c r="U232">
        <v>1</v>
      </c>
      <c r="V232">
        <v>227</v>
      </c>
      <c r="W232" t="str">
        <f t="shared" si="25"/>
        <v/>
      </c>
      <c r="X232" t="str">
        <f t="shared" si="26"/>
        <v/>
      </c>
      <c r="Y232" t="str">
        <f t="shared" si="27"/>
        <v/>
      </c>
      <c r="Z232" t="str">
        <f t="shared" si="28"/>
        <v/>
      </c>
    </row>
    <row r="233" spans="1:26" x14ac:dyDescent="0.25">
      <c r="A233" s="16">
        <v>166</v>
      </c>
      <c r="B233">
        <v>0.73649752099999999</v>
      </c>
      <c r="C233">
        <v>0.54845493999999995</v>
      </c>
      <c r="D233">
        <v>50</v>
      </c>
      <c r="E233">
        <v>31</v>
      </c>
      <c r="F233">
        <v>31</v>
      </c>
      <c r="G233">
        <v>10</v>
      </c>
      <c r="H233">
        <v>0</v>
      </c>
      <c r="I233">
        <v>6</v>
      </c>
      <c r="J233">
        <v>0</v>
      </c>
      <c r="K233">
        <v>0</v>
      </c>
      <c r="L233" s="16">
        <f t="shared" si="23"/>
        <v>3</v>
      </c>
      <c r="M233" s="16">
        <f t="shared" si="24"/>
        <v>47</v>
      </c>
      <c r="N233" t="s">
        <v>37</v>
      </c>
      <c r="O233" t="s">
        <v>38</v>
      </c>
      <c r="P233" t="s">
        <v>37</v>
      </c>
      <c r="Q233" t="s">
        <v>37</v>
      </c>
      <c r="R233">
        <v>0</v>
      </c>
      <c r="S233">
        <v>0</v>
      </c>
      <c r="T233" t="s">
        <v>37</v>
      </c>
      <c r="U233">
        <v>1</v>
      </c>
      <c r="V233">
        <v>228</v>
      </c>
      <c r="W233" t="str">
        <f t="shared" si="25"/>
        <v/>
      </c>
      <c r="X233" t="str">
        <f t="shared" si="26"/>
        <v>relu</v>
      </c>
      <c r="Y233" t="str">
        <f t="shared" si="27"/>
        <v/>
      </c>
      <c r="Z233" t="str">
        <f t="shared" si="28"/>
        <v/>
      </c>
    </row>
    <row r="234" spans="1:26" x14ac:dyDescent="0.25">
      <c r="A234" s="16">
        <v>207</v>
      </c>
      <c r="B234">
        <v>0.73649752099999999</v>
      </c>
      <c r="C234">
        <v>0.54889905500000002</v>
      </c>
      <c r="D234">
        <v>50</v>
      </c>
      <c r="E234">
        <v>31</v>
      </c>
      <c r="F234">
        <v>31</v>
      </c>
      <c r="G234">
        <v>10</v>
      </c>
      <c r="H234">
        <v>15</v>
      </c>
      <c r="I234">
        <v>0</v>
      </c>
      <c r="J234">
        <v>0</v>
      </c>
      <c r="K234">
        <v>0</v>
      </c>
      <c r="L234" s="16">
        <f t="shared" si="23"/>
        <v>3</v>
      </c>
      <c r="M234" s="16">
        <f t="shared" si="24"/>
        <v>56</v>
      </c>
      <c r="N234" t="s">
        <v>37</v>
      </c>
      <c r="O234" t="s">
        <v>38</v>
      </c>
      <c r="P234" t="s">
        <v>37</v>
      </c>
      <c r="Q234" t="s">
        <v>37</v>
      </c>
      <c r="R234">
        <v>0</v>
      </c>
      <c r="S234">
        <v>0</v>
      </c>
      <c r="T234" t="s">
        <v>38</v>
      </c>
      <c r="U234">
        <v>1</v>
      </c>
      <c r="V234">
        <v>229</v>
      </c>
      <c r="W234" t="str">
        <f t="shared" si="25"/>
        <v>relu</v>
      </c>
      <c r="X234" t="str">
        <f t="shared" si="26"/>
        <v/>
      </c>
      <c r="Y234" t="str">
        <f t="shared" si="27"/>
        <v/>
      </c>
      <c r="Z234" t="str">
        <f t="shared" si="28"/>
        <v/>
      </c>
    </row>
    <row r="235" spans="1:26" x14ac:dyDescent="0.25">
      <c r="A235" s="16">
        <v>277</v>
      </c>
      <c r="B235">
        <v>0.73649752099999999</v>
      </c>
      <c r="C235">
        <v>0.54937970599999997</v>
      </c>
      <c r="D235">
        <v>50</v>
      </c>
      <c r="E235">
        <v>31</v>
      </c>
      <c r="F235">
        <v>124</v>
      </c>
      <c r="G235">
        <v>20</v>
      </c>
      <c r="H235">
        <v>0</v>
      </c>
      <c r="I235">
        <v>6</v>
      </c>
      <c r="J235">
        <v>0</v>
      </c>
      <c r="K235">
        <v>0</v>
      </c>
      <c r="L235" s="16">
        <f t="shared" si="23"/>
        <v>3</v>
      </c>
      <c r="M235" s="16">
        <f t="shared" si="24"/>
        <v>150</v>
      </c>
      <c r="N235" t="s">
        <v>37</v>
      </c>
      <c r="O235" t="s">
        <v>38</v>
      </c>
      <c r="P235" t="s">
        <v>37</v>
      </c>
      <c r="Q235" t="s">
        <v>38</v>
      </c>
      <c r="R235">
        <v>0</v>
      </c>
      <c r="S235">
        <v>0</v>
      </c>
      <c r="T235" t="s">
        <v>38</v>
      </c>
      <c r="U235">
        <v>1</v>
      </c>
      <c r="V235">
        <v>230</v>
      </c>
      <c r="W235" t="str">
        <f t="shared" si="25"/>
        <v/>
      </c>
      <c r="X235" t="str">
        <f t="shared" si="26"/>
        <v>sigmoid</v>
      </c>
      <c r="Y235" t="str">
        <f t="shared" si="27"/>
        <v/>
      </c>
      <c r="Z235" t="str">
        <f t="shared" si="28"/>
        <v/>
      </c>
    </row>
    <row r="236" spans="1:26" x14ac:dyDescent="0.25">
      <c r="A236" s="16">
        <v>366</v>
      </c>
      <c r="B236">
        <v>0.73649752099999999</v>
      </c>
      <c r="C236">
        <v>0.54965680800000005</v>
      </c>
      <c r="D236">
        <v>50</v>
      </c>
      <c r="E236">
        <v>31</v>
      </c>
      <c r="F236">
        <v>124</v>
      </c>
      <c r="G236">
        <v>40</v>
      </c>
      <c r="H236">
        <v>15</v>
      </c>
      <c r="I236">
        <v>0</v>
      </c>
      <c r="J236">
        <v>0</v>
      </c>
      <c r="K236">
        <v>0</v>
      </c>
      <c r="L236" s="16">
        <f t="shared" si="23"/>
        <v>3</v>
      </c>
      <c r="M236" s="16">
        <f t="shared" si="24"/>
        <v>179</v>
      </c>
      <c r="N236" t="s">
        <v>37</v>
      </c>
      <c r="O236" t="s">
        <v>37</v>
      </c>
      <c r="P236" t="s">
        <v>38</v>
      </c>
      <c r="Q236" t="s">
        <v>37</v>
      </c>
      <c r="R236">
        <v>0</v>
      </c>
      <c r="S236">
        <v>0</v>
      </c>
      <c r="T236" t="s">
        <v>38</v>
      </c>
      <c r="U236">
        <v>1</v>
      </c>
      <c r="V236">
        <v>231</v>
      </c>
      <c r="W236" t="str">
        <f t="shared" si="25"/>
        <v>sigmoid</v>
      </c>
      <c r="X236" t="str">
        <f t="shared" si="26"/>
        <v/>
      </c>
      <c r="Y236" t="str">
        <f t="shared" si="27"/>
        <v/>
      </c>
      <c r="Z236" t="str">
        <f t="shared" si="28"/>
        <v/>
      </c>
    </row>
    <row r="237" spans="1:26" x14ac:dyDescent="0.25">
      <c r="A237" s="16">
        <v>371</v>
      </c>
      <c r="B237">
        <v>0.73649752099999999</v>
      </c>
      <c r="C237">
        <v>0.549064577</v>
      </c>
      <c r="D237">
        <v>50</v>
      </c>
      <c r="E237">
        <v>31</v>
      </c>
      <c r="F237">
        <v>124</v>
      </c>
      <c r="G237">
        <v>40</v>
      </c>
      <c r="H237">
        <v>0</v>
      </c>
      <c r="I237">
        <v>0</v>
      </c>
      <c r="J237">
        <v>0</v>
      </c>
      <c r="K237">
        <v>0</v>
      </c>
      <c r="L237" s="16">
        <f t="shared" si="23"/>
        <v>2</v>
      </c>
      <c r="M237" s="16">
        <f t="shared" si="24"/>
        <v>164</v>
      </c>
      <c r="N237" t="s">
        <v>37</v>
      </c>
      <c r="O237" t="s">
        <v>38</v>
      </c>
      <c r="P237" t="s">
        <v>37</v>
      </c>
      <c r="Q237" t="s">
        <v>38</v>
      </c>
      <c r="R237">
        <v>0</v>
      </c>
      <c r="S237">
        <v>0</v>
      </c>
      <c r="T237" t="s">
        <v>38</v>
      </c>
      <c r="U237">
        <v>1</v>
      </c>
      <c r="V237">
        <v>232</v>
      </c>
      <c r="W237" t="str">
        <f t="shared" si="25"/>
        <v/>
      </c>
      <c r="X237" t="str">
        <f t="shared" si="26"/>
        <v/>
      </c>
      <c r="Y237" t="str">
        <f t="shared" si="27"/>
        <v/>
      </c>
      <c r="Z237" t="str">
        <f t="shared" si="28"/>
        <v/>
      </c>
    </row>
    <row r="238" spans="1:26" x14ac:dyDescent="0.25">
      <c r="A238" s="16">
        <v>375</v>
      </c>
      <c r="B238">
        <v>0.73649752099999999</v>
      </c>
      <c r="C238">
        <v>0.54737454699999999</v>
      </c>
      <c r="D238">
        <v>50</v>
      </c>
      <c r="E238">
        <v>31</v>
      </c>
      <c r="F238">
        <v>124</v>
      </c>
      <c r="G238">
        <v>40</v>
      </c>
      <c r="H238">
        <v>0</v>
      </c>
      <c r="I238">
        <v>0</v>
      </c>
      <c r="J238">
        <v>0</v>
      </c>
      <c r="K238">
        <v>0</v>
      </c>
      <c r="L238" s="16">
        <f t="shared" si="23"/>
        <v>2</v>
      </c>
      <c r="M238" s="16">
        <f t="shared" si="24"/>
        <v>164</v>
      </c>
      <c r="N238" t="s">
        <v>37</v>
      </c>
      <c r="O238" t="s">
        <v>38</v>
      </c>
      <c r="P238" t="s">
        <v>38</v>
      </c>
      <c r="Q238" t="s">
        <v>38</v>
      </c>
      <c r="R238">
        <v>0</v>
      </c>
      <c r="S238">
        <v>0</v>
      </c>
      <c r="T238" t="s">
        <v>38</v>
      </c>
      <c r="U238">
        <v>1</v>
      </c>
      <c r="V238">
        <v>233</v>
      </c>
      <c r="W238" t="str">
        <f t="shared" si="25"/>
        <v/>
      </c>
      <c r="X238" t="str">
        <f t="shared" si="26"/>
        <v/>
      </c>
      <c r="Y238" t="str">
        <f t="shared" si="27"/>
        <v/>
      </c>
      <c r="Z238" t="str">
        <f t="shared" si="28"/>
        <v/>
      </c>
    </row>
    <row r="239" spans="1:26" x14ac:dyDescent="0.25">
      <c r="A239" s="16">
        <v>540</v>
      </c>
      <c r="B239">
        <v>0.73649752099999999</v>
      </c>
      <c r="C239">
        <v>0.548537791</v>
      </c>
      <c r="D239">
        <v>50</v>
      </c>
      <c r="E239">
        <v>31</v>
      </c>
      <c r="F239">
        <v>62</v>
      </c>
      <c r="G239">
        <v>20</v>
      </c>
      <c r="H239">
        <v>0</v>
      </c>
      <c r="I239">
        <v>6</v>
      </c>
      <c r="J239">
        <v>0</v>
      </c>
      <c r="K239">
        <v>0</v>
      </c>
      <c r="L239" s="16">
        <f t="shared" si="23"/>
        <v>3</v>
      </c>
      <c r="M239" s="16">
        <f t="shared" si="24"/>
        <v>88</v>
      </c>
      <c r="N239" t="s">
        <v>37</v>
      </c>
      <c r="O239" t="s">
        <v>37</v>
      </c>
      <c r="P239" t="s">
        <v>37</v>
      </c>
      <c r="Q239" t="s">
        <v>37</v>
      </c>
      <c r="R239">
        <v>0</v>
      </c>
      <c r="S239">
        <v>0</v>
      </c>
      <c r="T239" t="s">
        <v>38</v>
      </c>
      <c r="U239">
        <v>1</v>
      </c>
      <c r="V239">
        <v>234</v>
      </c>
      <c r="W239" t="str">
        <f t="shared" si="25"/>
        <v/>
      </c>
      <c r="X239" t="str">
        <f t="shared" si="26"/>
        <v>relu</v>
      </c>
      <c r="Y239" t="str">
        <f t="shared" si="27"/>
        <v/>
      </c>
      <c r="Z239" t="str">
        <f t="shared" si="28"/>
        <v/>
      </c>
    </row>
    <row r="240" spans="1:26" x14ac:dyDescent="0.25">
      <c r="A240" s="16">
        <v>580</v>
      </c>
      <c r="B240">
        <v>0.73649752099999999</v>
      </c>
      <c r="C240">
        <v>0.553101599</v>
      </c>
      <c r="D240">
        <v>50</v>
      </c>
      <c r="E240">
        <v>31</v>
      </c>
      <c r="F240">
        <v>62</v>
      </c>
      <c r="G240">
        <v>20</v>
      </c>
      <c r="H240">
        <v>15</v>
      </c>
      <c r="I240">
        <v>6</v>
      </c>
      <c r="J240">
        <v>0</v>
      </c>
      <c r="K240">
        <v>0</v>
      </c>
      <c r="L240" s="16">
        <f t="shared" si="23"/>
        <v>4</v>
      </c>
      <c r="M240" s="16">
        <f t="shared" si="24"/>
        <v>103</v>
      </c>
      <c r="N240" t="s">
        <v>37</v>
      </c>
      <c r="O240" t="s">
        <v>38</v>
      </c>
      <c r="P240" t="s">
        <v>37</v>
      </c>
      <c r="Q240" t="s">
        <v>37</v>
      </c>
      <c r="R240">
        <v>0</v>
      </c>
      <c r="S240">
        <v>0</v>
      </c>
      <c r="T240" t="s">
        <v>38</v>
      </c>
      <c r="U240">
        <v>1</v>
      </c>
      <c r="V240">
        <v>235</v>
      </c>
      <c r="W240" t="str">
        <f t="shared" si="25"/>
        <v>relu</v>
      </c>
      <c r="X240" t="str">
        <f t="shared" si="26"/>
        <v>relu</v>
      </c>
      <c r="Y240" t="str">
        <f t="shared" si="27"/>
        <v/>
      </c>
      <c r="Z240" t="str">
        <f t="shared" si="28"/>
        <v/>
      </c>
    </row>
    <row r="241" spans="1:26" x14ac:dyDescent="0.25">
      <c r="A241" s="16">
        <v>584</v>
      </c>
      <c r="B241">
        <v>0.73649752099999999</v>
      </c>
      <c r="C241">
        <v>0.55643034000000002</v>
      </c>
      <c r="D241">
        <v>50</v>
      </c>
      <c r="E241">
        <v>31</v>
      </c>
      <c r="F241">
        <v>62</v>
      </c>
      <c r="G241">
        <v>20</v>
      </c>
      <c r="H241">
        <v>15</v>
      </c>
      <c r="I241">
        <v>6</v>
      </c>
      <c r="J241">
        <v>0</v>
      </c>
      <c r="K241">
        <v>0</v>
      </c>
      <c r="L241" s="16">
        <f t="shared" si="23"/>
        <v>4</v>
      </c>
      <c r="M241" s="16">
        <f t="shared" si="24"/>
        <v>103</v>
      </c>
      <c r="N241" t="s">
        <v>37</v>
      </c>
      <c r="O241" t="s">
        <v>38</v>
      </c>
      <c r="P241" t="s">
        <v>38</v>
      </c>
      <c r="Q241" t="s">
        <v>37</v>
      </c>
      <c r="R241">
        <v>0</v>
      </c>
      <c r="S241">
        <v>0</v>
      </c>
      <c r="T241" t="s">
        <v>38</v>
      </c>
      <c r="U241">
        <v>1</v>
      </c>
      <c r="V241">
        <v>236</v>
      </c>
      <c r="W241" t="str">
        <f t="shared" si="25"/>
        <v>sigmoid</v>
      </c>
      <c r="X241" t="str">
        <f t="shared" si="26"/>
        <v>relu</v>
      </c>
      <c r="Y241" t="str">
        <f t="shared" si="27"/>
        <v/>
      </c>
      <c r="Z241" t="str">
        <f t="shared" si="28"/>
        <v/>
      </c>
    </row>
    <row r="242" spans="1:26" x14ac:dyDescent="0.25">
      <c r="A242" s="16">
        <v>591</v>
      </c>
      <c r="B242">
        <v>0.73649752099999999</v>
      </c>
      <c r="C242">
        <v>0.54829043099999997</v>
      </c>
      <c r="D242">
        <v>50</v>
      </c>
      <c r="E242">
        <v>31</v>
      </c>
      <c r="F242">
        <v>62</v>
      </c>
      <c r="G242">
        <v>10</v>
      </c>
      <c r="H242">
        <v>0</v>
      </c>
      <c r="I242">
        <v>0</v>
      </c>
      <c r="J242">
        <v>0</v>
      </c>
      <c r="K242">
        <v>0</v>
      </c>
      <c r="L242" s="16">
        <f t="shared" si="23"/>
        <v>2</v>
      </c>
      <c r="M242" s="16">
        <f t="shared" si="24"/>
        <v>72</v>
      </c>
      <c r="N242" t="s">
        <v>37</v>
      </c>
      <c r="O242" t="s">
        <v>37</v>
      </c>
      <c r="P242" t="s">
        <v>38</v>
      </c>
      <c r="Q242" t="s">
        <v>38</v>
      </c>
      <c r="R242">
        <v>0</v>
      </c>
      <c r="S242">
        <v>0</v>
      </c>
      <c r="T242" t="s">
        <v>38</v>
      </c>
      <c r="U242">
        <v>1</v>
      </c>
      <c r="V242">
        <v>237</v>
      </c>
      <c r="W242" t="str">
        <f t="shared" si="25"/>
        <v/>
      </c>
      <c r="X242" t="str">
        <f t="shared" si="26"/>
        <v/>
      </c>
      <c r="Y242" t="str">
        <f t="shared" si="27"/>
        <v/>
      </c>
      <c r="Z242" t="str">
        <f t="shared" si="28"/>
        <v/>
      </c>
    </row>
    <row r="243" spans="1:26" x14ac:dyDescent="0.25">
      <c r="A243" s="16">
        <v>616</v>
      </c>
      <c r="B243">
        <v>0.73649752099999999</v>
      </c>
      <c r="C243">
        <v>0.54874515499999998</v>
      </c>
      <c r="D243">
        <v>50</v>
      </c>
      <c r="E243">
        <v>31</v>
      </c>
      <c r="F243">
        <v>62</v>
      </c>
      <c r="G243">
        <v>10</v>
      </c>
      <c r="H243">
        <v>0</v>
      </c>
      <c r="I243">
        <v>6</v>
      </c>
      <c r="J243">
        <v>0</v>
      </c>
      <c r="K243">
        <v>0</v>
      </c>
      <c r="L243" s="16">
        <f t="shared" si="23"/>
        <v>3</v>
      </c>
      <c r="M243" s="16">
        <f t="shared" si="24"/>
        <v>78</v>
      </c>
      <c r="N243" t="s">
        <v>37</v>
      </c>
      <c r="O243" t="s">
        <v>38</v>
      </c>
      <c r="P243" t="s">
        <v>38</v>
      </c>
      <c r="Q243" t="s">
        <v>37</v>
      </c>
      <c r="R243">
        <v>0</v>
      </c>
      <c r="S243">
        <v>0</v>
      </c>
      <c r="T243" t="s">
        <v>38</v>
      </c>
      <c r="U243">
        <v>1</v>
      </c>
      <c r="V243">
        <v>238</v>
      </c>
      <c r="W243" t="str">
        <f t="shared" si="25"/>
        <v/>
      </c>
      <c r="X243" t="str">
        <f t="shared" si="26"/>
        <v>relu</v>
      </c>
      <c r="Y243" t="str">
        <f t="shared" si="27"/>
        <v/>
      </c>
      <c r="Z243" t="str">
        <f t="shared" si="28"/>
        <v/>
      </c>
    </row>
    <row r="244" spans="1:26" x14ac:dyDescent="0.25">
      <c r="A244" s="16">
        <v>639</v>
      </c>
      <c r="B244">
        <v>0.73649752099999999</v>
      </c>
      <c r="C244">
        <v>0.54987412700000005</v>
      </c>
      <c r="D244">
        <v>50</v>
      </c>
      <c r="E244">
        <v>31</v>
      </c>
      <c r="F244">
        <v>62</v>
      </c>
      <c r="G244">
        <v>40</v>
      </c>
      <c r="H244">
        <v>0</v>
      </c>
      <c r="I244">
        <v>0</v>
      </c>
      <c r="J244">
        <v>0</v>
      </c>
      <c r="K244">
        <v>0</v>
      </c>
      <c r="L244" s="16">
        <f t="shared" si="23"/>
        <v>2</v>
      </c>
      <c r="M244" s="16">
        <f t="shared" si="24"/>
        <v>102</v>
      </c>
      <c r="N244" t="s">
        <v>37</v>
      </c>
      <c r="O244" t="s">
        <v>37</v>
      </c>
      <c r="P244" t="s">
        <v>38</v>
      </c>
      <c r="Q244" t="s">
        <v>38</v>
      </c>
      <c r="R244">
        <v>0</v>
      </c>
      <c r="S244">
        <v>0</v>
      </c>
      <c r="T244" t="s">
        <v>38</v>
      </c>
      <c r="U244">
        <v>1</v>
      </c>
      <c r="V244">
        <v>239</v>
      </c>
      <c r="W244" t="str">
        <f t="shared" si="25"/>
        <v/>
      </c>
      <c r="X244" t="str">
        <f t="shared" si="26"/>
        <v/>
      </c>
      <c r="Y244" t="str">
        <f t="shared" si="27"/>
        <v/>
      </c>
      <c r="Z244" t="str">
        <f t="shared" si="28"/>
        <v/>
      </c>
    </row>
    <row r="245" spans="1:26" x14ac:dyDescent="0.25">
      <c r="A245" s="16">
        <v>660</v>
      </c>
      <c r="B245">
        <v>0.73649752099999999</v>
      </c>
      <c r="C245">
        <v>0.54858833600000001</v>
      </c>
      <c r="D245">
        <v>50</v>
      </c>
      <c r="E245">
        <v>31</v>
      </c>
      <c r="F245">
        <v>62</v>
      </c>
      <c r="G245">
        <v>40</v>
      </c>
      <c r="H245">
        <v>0</v>
      </c>
      <c r="I245">
        <v>6</v>
      </c>
      <c r="J245">
        <v>0</v>
      </c>
      <c r="K245">
        <v>0</v>
      </c>
      <c r="L245" s="16">
        <f t="shared" si="23"/>
        <v>3</v>
      </c>
      <c r="M245" s="16">
        <f t="shared" si="24"/>
        <v>108</v>
      </c>
      <c r="N245" t="s">
        <v>37</v>
      </c>
      <c r="O245" t="s">
        <v>38</v>
      </c>
      <c r="P245" t="s">
        <v>37</v>
      </c>
      <c r="Q245" t="s">
        <v>37</v>
      </c>
      <c r="R245">
        <v>0</v>
      </c>
      <c r="S245">
        <v>0</v>
      </c>
      <c r="T245" t="s">
        <v>38</v>
      </c>
      <c r="U245">
        <v>1</v>
      </c>
      <c r="V245">
        <v>240</v>
      </c>
      <c r="W245" t="str">
        <f t="shared" si="25"/>
        <v/>
      </c>
      <c r="X245" t="str">
        <f t="shared" si="26"/>
        <v>relu</v>
      </c>
      <c r="Y245" t="str">
        <f t="shared" si="27"/>
        <v/>
      </c>
      <c r="Z245" t="str">
        <f t="shared" si="28"/>
        <v/>
      </c>
    </row>
    <row r="246" spans="1:26" x14ac:dyDescent="0.25">
      <c r="A246" s="16">
        <v>670</v>
      </c>
      <c r="B246">
        <v>0.73649752099999999</v>
      </c>
      <c r="C246">
        <v>0.54946500099999995</v>
      </c>
      <c r="D246">
        <v>50</v>
      </c>
      <c r="E246">
        <v>31</v>
      </c>
      <c r="F246">
        <v>62</v>
      </c>
      <c r="G246">
        <v>40</v>
      </c>
      <c r="H246">
        <v>5</v>
      </c>
      <c r="I246">
        <v>0</v>
      </c>
      <c r="J246">
        <v>0</v>
      </c>
      <c r="K246">
        <v>0</v>
      </c>
      <c r="L246" s="16">
        <f t="shared" si="23"/>
        <v>3</v>
      </c>
      <c r="M246" s="16">
        <f t="shared" si="24"/>
        <v>107</v>
      </c>
      <c r="N246" t="s">
        <v>37</v>
      </c>
      <c r="O246" t="s">
        <v>38</v>
      </c>
      <c r="P246" t="s">
        <v>38</v>
      </c>
      <c r="Q246" t="s">
        <v>37</v>
      </c>
      <c r="R246">
        <v>0</v>
      </c>
      <c r="S246">
        <v>0</v>
      </c>
      <c r="T246" t="s">
        <v>38</v>
      </c>
      <c r="U246">
        <v>1</v>
      </c>
      <c r="V246">
        <v>241</v>
      </c>
      <c r="W246" t="str">
        <f t="shared" si="25"/>
        <v>sigmoid</v>
      </c>
      <c r="X246" t="str">
        <f t="shared" si="26"/>
        <v/>
      </c>
      <c r="Y246" t="str">
        <f t="shared" si="27"/>
        <v/>
      </c>
      <c r="Z246" t="str">
        <f t="shared" si="28"/>
        <v/>
      </c>
    </row>
    <row r="247" spans="1:26" x14ac:dyDescent="0.25">
      <c r="A247" s="16">
        <v>688</v>
      </c>
      <c r="B247">
        <v>0.73649752099999999</v>
      </c>
      <c r="C247">
        <v>0.54685086000000005</v>
      </c>
      <c r="D247">
        <v>50</v>
      </c>
      <c r="E247">
        <v>31</v>
      </c>
      <c r="F247">
        <v>62</v>
      </c>
      <c r="G247">
        <v>20</v>
      </c>
      <c r="H247">
        <v>0</v>
      </c>
      <c r="I247">
        <v>6</v>
      </c>
      <c r="J247">
        <v>0</v>
      </c>
      <c r="K247">
        <v>0</v>
      </c>
      <c r="L247" s="16">
        <f t="shared" si="23"/>
        <v>3</v>
      </c>
      <c r="M247" s="16">
        <f t="shared" si="24"/>
        <v>88</v>
      </c>
      <c r="N247" t="s">
        <v>38</v>
      </c>
      <c r="O247" t="s">
        <v>37</v>
      </c>
      <c r="P247" t="s">
        <v>38</v>
      </c>
      <c r="Q247" t="s">
        <v>37</v>
      </c>
      <c r="R247">
        <v>0</v>
      </c>
      <c r="S247">
        <v>0</v>
      </c>
      <c r="T247" t="s">
        <v>38</v>
      </c>
      <c r="U247">
        <v>1</v>
      </c>
      <c r="V247">
        <v>242</v>
      </c>
      <c r="W247" t="str">
        <f t="shared" si="25"/>
        <v/>
      </c>
      <c r="X247" t="str">
        <f t="shared" si="26"/>
        <v>relu</v>
      </c>
      <c r="Y247" t="str">
        <f t="shared" si="27"/>
        <v/>
      </c>
      <c r="Z247" t="str">
        <f t="shared" si="28"/>
        <v/>
      </c>
    </row>
    <row r="248" spans="1:26" x14ac:dyDescent="0.25">
      <c r="A248" s="16">
        <v>720</v>
      </c>
      <c r="B248">
        <v>0.73649752099999999</v>
      </c>
      <c r="C248">
        <v>0.55053108900000003</v>
      </c>
      <c r="D248">
        <v>50</v>
      </c>
      <c r="E248">
        <v>31</v>
      </c>
      <c r="F248">
        <v>62</v>
      </c>
      <c r="G248">
        <v>20</v>
      </c>
      <c r="H248">
        <v>5</v>
      </c>
      <c r="I248">
        <v>6</v>
      </c>
      <c r="J248">
        <v>0</v>
      </c>
      <c r="K248">
        <v>0</v>
      </c>
      <c r="L248" s="16">
        <f t="shared" si="23"/>
        <v>4</v>
      </c>
      <c r="M248" s="16">
        <f t="shared" si="24"/>
        <v>93</v>
      </c>
      <c r="N248" t="s">
        <v>38</v>
      </c>
      <c r="O248" t="s">
        <v>38</v>
      </c>
      <c r="P248" t="s">
        <v>38</v>
      </c>
      <c r="Q248" t="s">
        <v>37</v>
      </c>
      <c r="R248">
        <v>0</v>
      </c>
      <c r="S248">
        <v>0</v>
      </c>
      <c r="T248" t="s">
        <v>38</v>
      </c>
      <c r="U248">
        <v>1</v>
      </c>
      <c r="V248">
        <v>243</v>
      </c>
      <c r="W248" t="str">
        <f t="shared" si="25"/>
        <v>sigmoid</v>
      </c>
      <c r="X248" t="str">
        <f t="shared" si="26"/>
        <v>relu</v>
      </c>
      <c r="Y248" t="str">
        <f t="shared" si="27"/>
        <v/>
      </c>
      <c r="Z248" t="str">
        <f t="shared" si="28"/>
        <v/>
      </c>
    </row>
    <row r="249" spans="1:26" x14ac:dyDescent="0.25">
      <c r="A249" s="16">
        <v>730</v>
      </c>
      <c r="B249">
        <v>0.73649752099999999</v>
      </c>
      <c r="C249">
        <v>0.55033981799999998</v>
      </c>
      <c r="D249">
        <v>50</v>
      </c>
      <c r="E249">
        <v>31</v>
      </c>
      <c r="F249">
        <v>62</v>
      </c>
      <c r="G249">
        <v>10</v>
      </c>
      <c r="H249">
        <v>0</v>
      </c>
      <c r="I249">
        <v>0</v>
      </c>
      <c r="J249">
        <v>0</v>
      </c>
      <c r="K249">
        <v>0</v>
      </c>
      <c r="L249" s="16">
        <f t="shared" si="23"/>
        <v>2</v>
      </c>
      <c r="M249" s="16">
        <f t="shared" si="24"/>
        <v>72</v>
      </c>
      <c r="N249" t="s">
        <v>38</v>
      </c>
      <c r="O249" t="s">
        <v>37</v>
      </c>
      <c r="P249" t="s">
        <v>37</v>
      </c>
      <c r="Q249" t="s">
        <v>37</v>
      </c>
      <c r="R249">
        <v>0</v>
      </c>
      <c r="S249">
        <v>0</v>
      </c>
      <c r="T249" t="s">
        <v>38</v>
      </c>
      <c r="U249">
        <v>1</v>
      </c>
      <c r="V249">
        <v>244</v>
      </c>
      <c r="W249" t="str">
        <f t="shared" si="25"/>
        <v/>
      </c>
      <c r="X249" t="str">
        <f t="shared" si="26"/>
        <v/>
      </c>
      <c r="Y249" t="str">
        <f t="shared" si="27"/>
        <v/>
      </c>
      <c r="Z249" t="str">
        <f t="shared" si="28"/>
        <v/>
      </c>
    </row>
    <row r="250" spans="1:26" x14ac:dyDescent="0.25">
      <c r="A250" s="16">
        <v>766</v>
      </c>
      <c r="B250">
        <v>0.73649752099999999</v>
      </c>
      <c r="C250">
        <v>0.55067545200000001</v>
      </c>
      <c r="D250">
        <v>50</v>
      </c>
      <c r="E250">
        <v>31</v>
      </c>
      <c r="F250">
        <v>62</v>
      </c>
      <c r="G250">
        <v>10</v>
      </c>
      <c r="H250">
        <v>5</v>
      </c>
      <c r="I250">
        <v>0</v>
      </c>
      <c r="J250">
        <v>0</v>
      </c>
      <c r="K250">
        <v>0</v>
      </c>
      <c r="L250" s="16">
        <f t="shared" si="23"/>
        <v>3</v>
      </c>
      <c r="M250" s="16">
        <f t="shared" si="24"/>
        <v>77</v>
      </c>
      <c r="N250" t="s">
        <v>38</v>
      </c>
      <c r="O250" t="s">
        <v>38</v>
      </c>
      <c r="P250" t="s">
        <v>38</v>
      </c>
      <c r="Q250" t="s">
        <v>37</v>
      </c>
      <c r="R250">
        <v>0</v>
      </c>
      <c r="S250">
        <v>0</v>
      </c>
      <c r="T250" t="s">
        <v>38</v>
      </c>
      <c r="U250">
        <v>1</v>
      </c>
      <c r="V250">
        <v>245</v>
      </c>
      <c r="W250" t="str">
        <f t="shared" si="25"/>
        <v>sigmoid</v>
      </c>
      <c r="X250" t="str">
        <f t="shared" si="26"/>
        <v/>
      </c>
      <c r="Y250" t="str">
        <f t="shared" si="27"/>
        <v/>
      </c>
      <c r="Z250" t="str">
        <f t="shared" si="28"/>
        <v/>
      </c>
    </row>
    <row r="251" spans="1:26" x14ac:dyDescent="0.25">
      <c r="A251" s="16">
        <v>803</v>
      </c>
      <c r="B251">
        <v>0.73649752099999999</v>
      </c>
      <c r="C251">
        <v>0.54912930699999996</v>
      </c>
      <c r="D251">
        <v>50</v>
      </c>
      <c r="E251">
        <v>31</v>
      </c>
      <c r="F251">
        <v>62</v>
      </c>
      <c r="G251">
        <v>40</v>
      </c>
      <c r="H251">
        <v>0</v>
      </c>
      <c r="I251">
        <v>0</v>
      </c>
      <c r="J251">
        <v>0</v>
      </c>
      <c r="K251">
        <v>0</v>
      </c>
      <c r="L251" s="16">
        <f t="shared" si="23"/>
        <v>2</v>
      </c>
      <c r="M251" s="16">
        <f t="shared" si="24"/>
        <v>102</v>
      </c>
      <c r="N251" t="s">
        <v>38</v>
      </c>
      <c r="O251" t="s">
        <v>38</v>
      </c>
      <c r="P251" t="s">
        <v>37</v>
      </c>
      <c r="Q251" t="s">
        <v>38</v>
      </c>
      <c r="R251">
        <v>0</v>
      </c>
      <c r="S251">
        <v>0</v>
      </c>
      <c r="T251" t="s">
        <v>38</v>
      </c>
      <c r="U251">
        <v>1</v>
      </c>
      <c r="V251">
        <v>246</v>
      </c>
      <c r="W251" t="str">
        <f t="shared" si="25"/>
        <v/>
      </c>
      <c r="X251" t="str">
        <f t="shared" si="26"/>
        <v/>
      </c>
      <c r="Y251" t="str">
        <f t="shared" si="27"/>
        <v/>
      </c>
      <c r="Z251" t="str">
        <f t="shared" si="28"/>
        <v/>
      </c>
    </row>
    <row r="252" spans="1:26" x14ac:dyDescent="0.25">
      <c r="A252" s="16">
        <v>975</v>
      </c>
      <c r="B252">
        <v>0.73649752099999999</v>
      </c>
      <c r="C252">
        <v>0.54926264300000005</v>
      </c>
      <c r="D252">
        <v>50</v>
      </c>
      <c r="E252">
        <v>31</v>
      </c>
      <c r="F252">
        <v>31</v>
      </c>
      <c r="G252">
        <v>20</v>
      </c>
      <c r="H252">
        <v>0</v>
      </c>
      <c r="I252">
        <v>0</v>
      </c>
      <c r="J252">
        <v>0</v>
      </c>
      <c r="K252">
        <v>0</v>
      </c>
      <c r="L252" s="16">
        <f t="shared" si="23"/>
        <v>2</v>
      </c>
      <c r="M252" s="16">
        <f t="shared" si="24"/>
        <v>51</v>
      </c>
      <c r="N252" t="s">
        <v>38</v>
      </c>
      <c r="O252" t="s">
        <v>37</v>
      </c>
      <c r="P252" t="s">
        <v>38</v>
      </c>
      <c r="Q252" t="s">
        <v>38</v>
      </c>
      <c r="R252">
        <v>0</v>
      </c>
      <c r="S252">
        <v>0</v>
      </c>
      <c r="T252" t="s">
        <v>38</v>
      </c>
      <c r="U252">
        <v>3</v>
      </c>
      <c r="V252">
        <v>247</v>
      </c>
      <c r="W252" t="str">
        <f t="shared" si="25"/>
        <v/>
      </c>
      <c r="X252" t="str">
        <f t="shared" si="26"/>
        <v/>
      </c>
      <c r="Y252" t="str">
        <f t="shared" si="27"/>
        <v/>
      </c>
      <c r="Z252" t="str">
        <f t="shared" si="28"/>
        <v/>
      </c>
    </row>
    <row r="253" spans="1:26" x14ac:dyDescent="0.25">
      <c r="A253" s="16">
        <v>95</v>
      </c>
      <c r="B253">
        <v>0.736380637</v>
      </c>
      <c r="C253">
        <v>0.54847681500000001</v>
      </c>
      <c r="D253">
        <v>50</v>
      </c>
      <c r="E253">
        <v>31</v>
      </c>
      <c r="F253">
        <v>31</v>
      </c>
      <c r="G253">
        <v>10</v>
      </c>
      <c r="H253">
        <v>0</v>
      </c>
      <c r="I253">
        <v>6</v>
      </c>
      <c r="J253">
        <v>0</v>
      </c>
      <c r="K253">
        <v>0</v>
      </c>
      <c r="L253" s="16">
        <f t="shared" si="23"/>
        <v>3</v>
      </c>
      <c r="M253" s="16">
        <f t="shared" si="24"/>
        <v>47</v>
      </c>
      <c r="N253" t="s">
        <v>37</v>
      </c>
      <c r="O253" t="s">
        <v>37</v>
      </c>
      <c r="P253" t="s">
        <v>37</v>
      </c>
      <c r="Q253" t="s">
        <v>37</v>
      </c>
      <c r="R253">
        <v>0</v>
      </c>
      <c r="S253">
        <v>0</v>
      </c>
      <c r="T253" t="s">
        <v>38</v>
      </c>
      <c r="U253">
        <v>1</v>
      </c>
      <c r="V253">
        <v>248</v>
      </c>
      <c r="W253" t="str">
        <f t="shared" si="25"/>
        <v/>
      </c>
      <c r="X253" t="str">
        <f t="shared" si="26"/>
        <v>relu</v>
      </c>
      <c r="Y253" t="str">
        <f t="shared" si="27"/>
        <v/>
      </c>
      <c r="Z253" t="str">
        <f t="shared" si="28"/>
        <v/>
      </c>
    </row>
    <row r="254" spans="1:26" x14ac:dyDescent="0.25">
      <c r="A254" s="16">
        <v>137</v>
      </c>
      <c r="B254">
        <v>0.736380637</v>
      </c>
      <c r="C254">
        <v>0.55029326700000003</v>
      </c>
      <c r="D254">
        <v>50</v>
      </c>
      <c r="E254">
        <v>31</v>
      </c>
      <c r="F254">
        <v>31</v>
      </c>
      <c r="G254">
        <v>10</v>
      </c>
      <c r="H254">
        <v>15</v>
      </c>
      <c r="I254">
        <v>0</v>
      </c>
      <c r="J254">
        <v>0</v>
      </c>
      <c r="K254">
        <v>0</v>
      </c>
      <c r="L254" s="16">
        <f t="shared" si="23"/>
        <v>3</v>
      </c>
      <c r="M254" s="16">
        <f t="shared" si="24"/>
        <v>56</v>
      </c>
      <c r="N254" t="s">
        <v>37</v>
      </c>
      <c r="O254" t="s">
        <v>37</v>
      </c>
      <c r="P254" t="s">
        <v>37</v>
      </c>
      <c r="Q254" t="s">
        <v>38</v>
      </c>
      <c r="R254">
        <v>0</v>
      </c>
      <c r="S254">
        <v>0</v>
      </c>
      <c r="T254" t="s">
        <v>38</v>
      </c>
      <c r="U254">
        <v>1</v>
      </c>
      <c r="V254">
        <v>249</v>
      </c>
      <c r="W254" t="str">
        <f t="shared" si="25"/>
        <v>relu</v>
      </c>
      <c r="X254" t="str">
        <f t="shared" si="26"/>
        <v/>
      </c>
      <c r="Y254" t="str">
        <f t="shared" si="27"/>
        <v/>
      </c>
      <c r="Z254" t="str">
        <f t="shared" si="28"/>
        <v/>
      </c>
    </row>
    <row r="255" spans="1:26" x14ac:dyDescent="0.25">
      <c r="A255" s="16">
        <v>289</v>
      </c>
      <c r="B255">
        <v>0.736380637</v>
      </c>
      <c r="C255">
        <v>0.54933917499999996</v>
      </c>
      <c r="D255">
        <v>50</v>
      </c>
      <c r="E255">
        <v>31</v>
      </c>
      <c r="F255">
        <v>124</v>
      </c>
      <c r="G255">
        <v>20</v>
      </c>
      <c r="H255">
        <v>5</v>
      </c>
      <c r="I255">
        <v>6</v>
      </c>
      <c r="J255">
        <v>0</v>
      </c>
      <c r="K255">
        <v>0</v>
      </c>
      <c r="L255" s="16">
        <f t="shared" si="23"/>
        <v>4</v>
      </c>
      <c r="M255" s="16">
        <f t="shared" si="24"/>
        <v>155</v>
      </c>
      <c r="N255" t="s">
        <v>37</v>
      </c>
      <c r="O255" t="s">
        <v>38</v>
      </c>
      <c r="P255" t="s">
        <v>38</v>
      </c>
      <c r="Q255" t="s">
        <v>38</v>
      </c>
      <c r="R255">
        <v>0</v>
      </c>
      <c r="S255">
        <v>0</v>
      </c>
      <c r="T255" t="s">
        <v>38</v>
      </c>
      <c r="U255">
        <v>1</v>
      </c>
      <c r="V255">
        <v>250</v>
      </c>
      <c r="W255" t="str">
        <f t="shared" si="25"/>
        <v>sigmoid</v>
      </c>
      <c r="X255" t="str">
        <f t="shared" si="26"/>
        <v>sigmoid</v>
      </c>
      <c r="Y255" t="str">
        <f t="shared" si="27"/>
        <v/>
      </c>
      <c r="Z255" t="str">
        <f t="shared" si="28"/>
        <v/>
      </c>
    </row>
    <row r="256" spans="1:26" x14ac:dyDescent="0.25">
      <c r="A256" s="16">
        <v>290</v>
      </c>
      <c r="B256">
        <v>0.736380637</v>
      </c>
      <c r="C256">
        <v>0.54825991399999996</v>
      </c>
      <c r="D256">
        <v>50</v>
      </c>
      <c r="E256">
        <v>31</v>
      </c>
      <c r="F256">
        <v>124</v>
      </c>
      <c r="G256">
        <v>20</v>
      </c>
      <c r="H256">
        <v>15</v>
      </c>
      <c r="I256">
        <v>0</v>
      </c>
      <c r="J256">
        <v>0</v>
      </c>
      <c r="K256">
        <v>0</v>
      </c>
      <c r="L256" s="16">
        <f t="shared" si="23"/>
        <v>3</v>
      </c>
      <c r="M256" s="16">
        <f t="shared" si="24"/>
        <v>159</v>
      </c>
      <c r="N256" t="s">
        <v>37</v>
      </c>
      <c r="O256" t="s">
        <v>38</v>
      </c>
      <c r="P256" t="s">
        <v>37</v>
      </c>
      <c r="Q256" t="s">
        <v>37</v>
      </c>
      <c r="R256">
        <v>0</v>
      </c>
      <c r="S256">
        <v>0</v>
      </c>
      <c r="T256" t="s">
        <v>38</v>
      </c>
      <c r="U256">
        <v>1</v>
      </c>
      <c r="V256">
        <v>251</v>
      </c>
      <c r="W256" t="str">
        <f t="shared" si="25"/>
        <v>relu</v>
      </c>
      <c r="X256" t="str">
        <f t="shared" si="26"/>
        <v/>
      </c>
      <c r="Y256" t="str">
        <f t="shared" si="27"/>
        <v/>
      </c>
      <c r="Z256" t="str">
        <f t="shared" si="28"/>
        <v/>
      </c>
    </row>
    <row r="257" spans="1:26" x14ac:dyDescent="0.25">
      <c r="A257" s="16">
        <v>294</v>
      </c>
      <c r="B257">
        <v>0.736380637</v>
      </c>
      <c r="C257">
        <v>0.54855954600000001</v>
      </c>
      <c r="D257">
        <v>50</v>
      </c>
      <c r="E257">
        <v>31</v>
      </c>
      <c r="F257">
        <v>124</v>
      </c>
      <c r="G257">
        <v>20</v>
      </c>
      <c r="H257">
        <v>15</v>
      </c>
      <c r="I257">
        <v>0</v>
      </c>
      <c r="J257">
        <v>0</v>
      </c>
      <c r="K257">
        <v>0</v>
      </c>
      <c r="L257" s="16">
        <f t="shared" si="23"/>
        <v>3</v>
      </c>
      <c r="M257" s="16">
        <f t="shared" si="24"/>
        <v>159</v>
      </c>
      <c r="N257" t="s">
        <v>37</v>
      </c>
      <c r="O257" t="s">
        <v>38</v>
      </c>
      <c r="P257" t="s">
        <v>38</v>
      </c>
      <c r="Q257" t="s">
        <v>37</v>
      </c>
      <c r="R257">
        <v>0</v>
      </c>
      <c r="S257">
        <v>0</v>
      </c>
      <c r="T257" t="s">
        <v>38</v>
      </c>
      <c r="U257">
        <v>1</v>
      </c>
      <c r="V257">
        <v>252</v>
      </c>
      <c r="W257" t="str">
        <f t="shared" si="25"/>
        <v>sigmoid</v>
      </c>
      <c r="X257" t="str">
        <f t="shared" si="26"/>
        <v/>
      </c>
      <c r="Y257" t="str">
        <f t="shared" si="27"/>
        <v/>
      </c>
      <c r="Z257" t="str">
        <f t="shared" si="28"/>
        <v/>
      </c>
    </row>
    <row r="258" spans="1:26" x14ac:dyDescent="0.25">
      <c r="A258" s="16">
        <v>325</v>
      </c>
      <c r="B258">
        <v>0.736380637</v>
      </c>
      <c r="C258">
        <v>0.55006122599999996</v>
      </c>
      <c r="D258">
        <v>50</v>
      </c>
      <c r="E258">
        <v>31</v>
      </c>
      <c r="F258">
        <v>124</v>
      </c>
      <c r="G258">
        <v>10</v>
      </c>
      <c r="H258">
        <v>0</v>
      </c>
      <c r="I258">
        <v>6</v>
      </c>
      <c r="J258">
        <v>0</v>
      </c>
      <c r="K258">
        <v>0</v>
      </c>
      <c r="L258" s="16">
        <f t="shared" si="23"/>
        <v>3</v>
      </c>
      <c r="M258" s="16">
        <f t="shared" si="24"/>
        <v>140</v>
      </c>
      <c r="N258" t="s">
        <v>37</v>
      </c>
      <c r="O258" t="s">
        <v>38</v>
      </c>
      <c r="P258" t="s">
        <v>37</v>
      </c>
      <c r="Q258" t="s">
        <v>38</v>
      </c>
      <c r="R258">
        <v>0</v>
      </c>
      <c r="S258">
        <v>0</v>
      </c>
      <c r="T258" t="s">
        <v>38</v>
      </c>
      <c r="U258">
        <v>1</v>
      </c>
      <c r="V258">
        <v>253</v>
      </c>
      <c r="W258" t="str">
        <f t="shared" si="25"/>
        <v/>
      </c>
      <c r="X258" t="str">
        <f t="shared" si="26"/>
        <v>sigmoid</v>
      </c>
      <c r="Y258" t="str">
        <f t="shared" si="27"/>
        <v/>
      </c>
      <c r="Z258" t="str">
        <f t="shared" si="28"/>
        <v/>
      </c>
    </row>
    <row r="259" spans="1:26" x14ac:dyDescent="0.25">
      <c r="A259" s="16">
        <v>400</v>
      </c>
      <c r="B259">
        <v>0.736380637</v>
      </c>
      <c r="C259">
        <v>0.54935193100000002</v>
      </c>
      <c r="D259">
        <v>50</v>
      </c>
      <c r="E259">
        <v>31</v>
      </c>
      <c r="F259">
        <v>124</v>
      </c>
      <c r="G259">
        <v>20</v>
      </c>
      <c r="H259">
        <v>0</v>
      </c>
      <c r="I259">
        <v>6</v>
      </c>
      <c r="J259">
        <v>0</v>
      </c>
      <c r="K259">
        <v>0</v>
      </c>
      <c r="L259" s="16">
        <f t="shared" si="23"/>
        <v>3</v>
      </c>
      <c r="M259" s="16">
        <f t="shared" si="24"/>
        <v>150</v>
      </c>
      <c r="N259" t="s">
        <v>38</v>
      </c>
      <c r="O259" t="s">
        <v>37</v>
      </c>
      <c r="P259" t="s">
        <v>38</v>
      </c>
      <c r="Q259" t="s">
        <v>37</v>
      </c>
      <c r="R259">
        <v>0</v>
      </c>
      <c r="S259">
        <v>0</v>
      </c>
      <c r="T259" t="s">
        <v>38</v>
      </c>
      <c r="U259">
        <v>1</v>
      </c>
      <c r="V259">
        <v>254</v>
      </c>
      <c r="W259" t="str">
        <f t="shared" si="25"/>
        <v/>
      </c>
      <c r="X259" t="str">
        <f t="shared" si="26"/>
        <v>relu</v>
      </c>
      <c r="Y259" t="str">
        <f t="shared" si="27"/>
        <v/>
      </c>
      <c r="Z259" t="str">
        <f t="shared" si="28"/>
        <v/>
      </c>
    </row>
    <row r="260" spans="1:26" x14ac:dyDescent="0.25">
      <c r="A260" s="16">
        <v>423</v>
      </c>
      <c r="B260">
        <v>0.736380637</v>
      </c>
      <c r="C260">
        <v>0.54914891700000001</v>
      </c>
      <c r="D260">
        <v>50</v>
      </c>
      <c r="E260">
        <v>31</v>
      </c>
      <c r="F260">
        <v>124</v>
      </c>
      <c r="G260">
        <v>20</v>
      </c>
      <c r="H260">
        <v>0</v>
      </c>
      <c r="I260">
        <v>0</v>
      </c>
      <c r="J260">
        <v>0</v>
      </c>
      <c r="K260">
        <v>0</v>
      </c>
      <c r="L260" s="16">
        <f t="shared" si="23"/>
        <v>2</v>
      </c>
      <c r="M260" s="16">
        <f t="shared" si="24"/>
        <v>144</v>
      </c>
      <c r="N260" t="s">
        <v>38</v>
      </c>
      <c r="O260" t="s">
        <v>38</v>
      </c>
      <c r="P260" t="s">
        <v>38</v>
      </c>
      <c r="Q260" t="s">
        <v>38</v>
      </c>
      <c r="R260">
        <v>0</v>
      </c>
      <c r="S260">
        <v>0</v>
      </c>
      <c r="T260" t="s">
        <v>38</v>
      </c>
      <c r="U260">
        <v>1</v>
      </c>
      <c r="V260">
        <v>255</v>
      </c>
      <c r="W260" t="str">
        <f t="shared" si="25"/>
        <v/>
      </c>
      <c r="X260" t="str">
        <f t="shared" si="26"/>
        <v/>
      </c>
      <c r="Y260" t="str">
        <f t="shared" si="27"/>
        <v/>
      </c>
      <c r="Z260" t="str">
        <f t="shared" si="28"/>
        <v/>
      </c>
    </row>
    <row r="261" spans="1:26" x14ac:dyDescent="0.25">
      <c r="A261" s="16">
        <v>434</v>
      </c>
      <c r="B261">
        <v>0.736380637</v>
      </c>
      <c r="C261">
        <v>0.55095523599999996</v>
      </c>
      <c r="D261">
        <v>50</v>
      </c>
      <c r="E261">
        <v>31</v>
      </c>
      <c r="F261">
        <v>124</v>
      </c>
      <c r="G261">
        <v>20</v>
      </c>
      <c r="H261">
        <v>15</v>
      </c>
      <c r="I261">
        <v>0</v>
      </c>
      <c r="J261">
        <v>0</v>
      </c>
      <c r="K261">
        <v>0</v>
      </c>
      <c r="L261" s="16">
        <f t="shared" si="23"/>
        <v>3</v>
      </c>
      <c r="M261" s="16">
        <f t="shared" si="24"/>
        <v>159</v>
      </c>
      <c r="N261" t="s">
        <v>38</v>
      </c>
      <c r="O261" t="s">
        <v>38</v>
      </c>
      <c r="P261" t="s">
        <v>37</v>
      </c>
      <c r="Q261" t="s">
        <v>37</v>
      </c>
      <c r="R261">
        <v>0</v>
      </c>
      <c r="S261">
        <v>0</v>
      </c>
      <c r="T261" t="s">
        <v>38</v>
      </c>
      <c r="U261">
        <v>1</v>
      </c>
      <c r="V261">
        <v>256</v>
      </c>
      <c r="W261" t="str">
        <f t="shared" si="25"/>
        <v>relu</v>
      </c>
      <c r="X261" t="str">
        <f t="shared" si="26"/>
        <v/>
      </c>
      <c r="Y261" t="str">
        <f t="shared" si="27"/>
        <v/>
      </c>
      <c r="Z261" t="str">
        <f t="shared" si="28"/>
        <v/>
      </c>
    </row>
    <row r="262" spans="1:26" x14ac:dyDescent="0.25">
      <c r="A262" s="16">
        <v>437</v>
      </c>
      <c r="B262">
        <v>0.736380637</v>
      </c>
      <c r="C262">
        <v>0.54976856699999999</v>
      </c>
      <c r="D262">
        <v>50</v>
      </c>
      <c r="E262">
        <v>31</v>
      </c>
      <c r="F262">
        <v>124</v>
      </c>
      <c r="G262">
        <v>20</v>
      </c>
      <c r="H262">
        <v>15</v>
      </c>
      <c r="I262">
        <v>6</v>
      </c>
      <c r="J262">
        <v>0</v>
      </c>
      <c r="K262">
        <v>0</v>
      </c>
      <c r="L262" s="16">
        <f t="shared" ref="L262:L325" si="29">COUNTIF(F262:K262,"&gt;0")</f>
        <v>4</v>
      </c>
      <c r="M262" s="16">
        <f t="shared" ref="M262:M325" si="30">SUM(F262:K262)</f>
        <v>165</v>
      </c>
      <c r="N262" t="s">
        <v>38</v>
      </c>
      <c r="O262" t="s">
        <v>38</v>
      </c>
      <c r="P262" t="s">
        <v>37</v>
      </c>
      <c r="Q262" t="s">
        <v>38</v>
      </c>
      <c r="R262">
        <v>0</v>
      </c>
      <c r="S262">
        <v>0</v>
      </c>
      <c r="T262" t="s">
        <v>38</v>
      </c>
      <c r="U262">
        <v>1</v>
      </c>
      <c r="V262">
        <v>257</v>
      </c>
      <c r="W262" t="str">
        <f t="shared" si="25"/>
        <v>relu</v>
      </c>
      <c r="X262" t="str">
        <f t="shared" si="26"/>
        <v>sigmoid</v>
      </c>
      <c r="Y262" t="str">
        <f t="shared" si="27"/>
        <v/>
      </c>
      <c r="Z262" t="str">
        <f t="shared" si="28"/>
        <v/>
      </c>
    </row>
    <row r="263" spans="1:26" x14ac:dyDescent="0.25">
      <c r="A263" s="16">
        <v>459</v>
      </c>
      <c r="B263">
        <v>0.736380637</v>
      </c>
      <c r="C263">
        <v>0.54921293299999996</v>
      </c>
      <c r="D263">
        <v>50</v>
      </c>
      <c r="E263">
        <v>31</v>
      </c>
      <c r="F263">
        <v>124</v>
      </c>
      <c r="G263">
        <v>10</v>
      </c>
      <c r="H263">
        <v>15</v>
      </c>
      <c r="I263">
        <v>0</v>
      </c>
      <c r="J263">
        <v>0</v>
      </c>
      <c r="K263">
        <v>0</v>
      </c>
      <c r="L263" s="16">
        <f t="shared" si="29"/>
        <v>3</v>
      </c>
      <c r="M263" s="16">
        <f t="shared" si="30"/>
        <v>149</v>
      </c>
      <c r="N263" t="s">
        <v>38</v>
      </c>
      <c r="O263" t="s">
        <v>37</v>
      </c>
      <c r="P263" t="s">
        <v>37</v>
      </c>
      <c r="Q263" t="s">
        <v>38</v>
      </c>
      <c r="R263">
        <v>0</v>
      </c>
      <c r="S263">
        <v>0</v>
      </c>
      <c r="T263" t="s">
        <v>38</v>
      </c>
      <c r="U263">
        <v>1</v>
      </c>
      <c r="V263">
        <v>258</v>
      </c>
      <c r="W263" t="str">
        <f t="shared" ref="W263:W326" si="31">IF(H263&gt;0,P263,"")</f>
        <v>relu</v>
      </c>
      <c r="X263" t="str">
        <f t="shared" ref="X263:X326" si="32">IF(I263&gt;0,Q263,"")</f>
        <v/>
      </c>
      <c r="Y263" t="str">
        <f t="shared" ref="Y263:Y326" si="33">IF(J263&gt;0,R263,"")</f>
        <v/>
      </c>
      <c r="Z263" t="str">
        <f t="shared" ref="Z263:Z326" si="34">IF(K263&gt;0,S263,"")</f>
        <v/>
      </c>
    </row>
    <row r="264" spans="1:26" x14ac:dyDescent="0.25">
      <c r="A264" s="16">
        <v>534</v>
      </c>
      <c r="B264">
        <v>0.736380637</v>
      </c>
      <c r="C264">
        <v>0.54885911899999995</v>
      </c>
      <c r="D264">
        <v>50</v>
      </c>
      <c r="E264">
        <v>31</v>
      </c>
      <c r="F264">
        <v>124</v>
      </c>
      <c r="G264">
        <v>40</v>
      </c>
      <c r="H264">
        <v>15</v>
      </c>
      <c r="I264">
        <v>0</v>
      </c>
      <c r="J264">
        <v>0</v>
      </c>
      <c r="K264">
        <v>0</v>
      </c>
      <c r="L264" s="16">
        <f t="shared" si="29"/>
        <v>3</v>
      </c>
      <c r="M264" s="16">
        <f t="shared" si="30"/>
        <v>179</v>
      </c>
      <c r="N264" t="s">
        <v>38</v>
      </c>
      <c r="O264" t="s">
        <v>38</v>
      </c>
      <c r="P264" t="s">
        <v>38</v>
      </c>
      <c r="Q264" t="s">
        <v>37</v>
      </c>
      <c r="R264">
        <v>0</v>
      </c>
      <c r="S264">
        <v>0</v>
      </c>
      <c r="T264" t="s">
        <v>38</v>
      </c>
      <c r="U264">
        <v>1</v>
      </c>
      <c r="V264">
        <v>259</v>
      </c>
      <c r="W264" t="str">
        <f t="shared" si="31"/>
        <v>sigmoid</v>
      </c>
      <c r="X264" t="str">
        <f t="shared" si="32"/>
        <v/>
      </c>
      <c r="Y264" t="str">
        <f t="shared" si="33"/>
        <v/>
      </c>
      <c r="Z264" t="str">
        <f t="shared" si="34"/>
        <v/>
      </c>
    </row>
    <row r="265" spans="1:26" x14ac:dyDescent="0.25">
      <c r="A265" s="16">
        <v>542</v>
      </c>
      <c r="B265">
        <v>0.736380637</v>
      </c>
      <c r="C265">
        <v>0.54901760799999999</v>
      </c>
      <c r="D265">
        <v>50</v>
      </c>
      <c r="E265">
        <v>31</v>
      </c>
      <c r="F265">
        <v>62</v>
      </c>
      <c r="G265">
        <v>20</v>
      </c>
      <c r="H265">
        <v>0</v>
      </c>
      <c r="I265">
        <v>0</v>
      </c>
      <c r="J265">
        <v>0</v>
      </c>
      <c r="K265">
        <v>0</v>
      </c>
      <c r="L265" s="16">
        <f t="shared" si="29"/>
        <v>2</v>
      </c>
      <c r="M265" s="16">
        <f t="shared" si="30"/>
        <v>82</v>
      </c>
      <c r="N265" t="s">
        <v>37</v>
      </c>
      <c r="O265" t="s">
        <v>37</v>
      </c>
      <c r="P265" t="s">
        <v>38</v>
      </c>
      <c r="Q265" t="s">
        <v>37</v>
      </c>
      <c r="R265">
        <v>0</v>
      </c>
      <c r="S265">
        <v>0</v>
      </c>
      <c r="T265" t="s">
        <v>38</v>
      </c>
      <c r="U265">
        <v>1</v>
      </c>
      <c r="V265">
        <v>260</v>
      </c>
      <c r="W265" t="str">
        <f t="shared" si="31"/>
        <v/>
      </c>
      <c r="X265" t="str">
        <f t="shared" si="32"/>
        <v/>
      </c>
      <c r="Y265" t="str">
        <f t="shared" si="33"/>
        <v/>
      </c>
      <c r="Z265" t="str">
        <f t="shared" si="34"/>
        <v/>
      </c>
    </row>
    <row r="266" spans="1:26" x14ac:dyDescent="0.25">
      <c r="A266" s="16">
        <v>561</v>
      </c>
      <c r="B266">
        <v>0.736380637</v>
      </c>
      <c r="C266">
        <v>0.54811501500000004</v>
      </c>
      <c r="D266">
        <v>50</v>
      </c>
      <c r="E266">
        <v>31</v>
      </c>
      <c r="F266">
        <v>62</v>
      </c>
      <c r="G266">
        <v>20</v>
      </c>
      <c r="H266">
        <v>15</v>
      </c>
      <c r="I266">
        <v>6</v>
      </c>
      <c r="J266">
        <v>0</v>
      </c>
      <c r="K266">
        <v>0</v>
      </c>
      <c r="L266" s="16">
        <f t="shared" si="29"/>
        <v>4</v>
      </c>
      <c r="M266" s="16">
        <f t="shared" si="30"/>
        <v>103</v>
      </c>
      <c r="N266" t="s">
        <v>37</v>
      </c>
      <c r="O266" t="s">
        <v>37</v>
      </c>
      <c r="P266" t="s">
        <v>38</v>
      </c>
      <c r="Q266" t="s">
        <v>38</v>
      </c>
      <c r="R266">
        <v>0</v>
      </c>
      <c r="S266">
        <v>0</v>
      </c>
      <c r="T266" t="s">
        <v>38</v>
      </c>
      <c r="U266">
        <v>1</v>
      </c>
      <c r="V266">
        <v>261</v>
      </c>
      <c r="W266" t="str">
        <f t="shared" si="31"/>
        <v>sigmoid</v>
      </c>
      <c r="X266" t="str">
        <f t="shared" si="32"/>
        <v>sigmoid</v>
      </c>
      <c r="Y266" t="str">
        <f t="shared" si="33"/>
        <v/>
      </c>
      <c r="Z266" t="str">
        <f t="shared" si="34"/>
        <v/>
      </c>
    </row>
    <row r="267" spans="1:26" x14ac:dyDescent="0.25">
      <c r="A267" s="16">
        <v>565</v>
      </c>
      <c r="B267">
        <v>0.736380637</v>
      </c>
      <c r="C267">
        <v>0.54904913899999996</v>
      </c>
      <c r="D267">
        <v>50</v>
      </c>
      <c r="E267">
        <v>31</v>
      </c>
      <c r="F267">
        <v>62</v>
      </c>
      <c r="G267">
        <v>20</v>
      </c>
      <c r="H267">
        <v>0</v>
      </c>
      <c r="I267">
        <v>6</v>
      </c>
      <c r="J267">
        <v>0</v>
      </c>
      <c r="K267">
        <v>0</v>
      </c>
      <c r="L267" s="16">
        <f t="shared" si="29"/>
        <v>3</v>
      </c>
      <c r="M267" s="16">
        <f t="shared" si="30"/>
        <v>88</v>
      </c>
      <c r="N267" t="s">
        <v>37</v>
      </c>
      <c r="O267" t="s">
        <v>38</v>
      </c>
      <c r="P267" t="s">
        <v>37</v>
      </c>
      <c r="Q267" t="s">
        <v>38</v>
      </c>
      <c r="R267">
        <v>0</v>
      </c>
      <c r="S267">
        <v>0</v>
      </c>
      <c r="T267" t="s">
        <v>38</v>
      </c>
      <c r="U267">
        <v>1</v>
      </c>
      <c r="V267">
        <v>262</v>
      </c>
      <c r="W267" t="str">
        <f t="shared" si="31"/>
        <v/>
      </c>
      <c r="X267" t="str">
        <f t="shared" si="32"/>
        <v>sigmoid</v>
      </c>
      <c r="Y267" t="str">
        <f t="shared" si="33"/>
        <v/>
      </c>
      <c r="Z267" t="str">
        <f t="shared" si="34"/>
        <v/>
      </c>
    </row>
    <row r="268" spans="1:26" x14ac:dyDescent="0.25">
      <c r="A268" s="16">
        <v>667</v>
      </c>
      <c r="B268">
        <v>0.736380637</v>
      </c>
      <c r="C268">
        <v>0.54850411399999999</v>
      </c>
      <c r="D268">
        <v>50</v>
      </c>
      <c r="E268">
        <v>31</v>
      </c>
      <c r="F268">
        <v>62</v>
      </c>
      <c r="G268">
        <v>40</v>
      </c>
      <c r="H268">
        <v>5</v>
      </c>
      <c r="I268">
        <v>0</v>
      </c>
      <c r="J268">
        <v>0</v>
      </c>
      <c r="K268">
        <v>0</v>
      </c>
      <c r="L268" s="16">
        <f t="shared" si="29"/>
        <v>3</v>
      </c>
      <c r="M268" s="16">
        <f t="shared" si="30"/>
        <v>107</v>
      </c>
      <c r="N268" t="s">
        <v>37</v>
      </c>
      <c r="O268" t="s">
        <v>38</v>
      </c>
      <c r="P268" t="s">
        <v>37</v>
      </c>
      <c r="Q268" t="s">
        <v>38</v>
      </c>
      <c r="R268">
        <v>0</v>
      </c>
      <c r="S268">
        <v>0</v>
      </c>
      <c r="T268" t="s">
        <v>38</v>
      </c>
      <c r="U268">
        <v>1</v>
      </c>
      <c r="V268">
        <v>263</v>
      </c>
      <c r="W268" t="str">
        <f t="shared" si="31"/>
        <v>relu</v>
      </c>
      <c r="X268" t="str">
        <f t="shared" si="32"/>
        <v/>
      </c>
      <c r="Y268" t="str">
        <f t="shared" si="33"/>
        <v/>
      </c>
      <c r="Z268" t="str">
        <f t="shared" si="34"/>
        <v/>
      </c>
    </row>
    <row r="269" spans="1:26" x14ac:dyDescent="0.25">
      <c r="A269" s="16">
        <v>674</v>
      </c>
      <c r="B269">
        <v>0.736380637</v>
      </c>
      <c r="C269">
        <v>0.54852062499999998</v>
      </c>
      <c r="D269">
        <v>50</v>
      </c>
      <c r="E269">
        <v>31</v>
      </c>
      <c r="F269">
        <v>62</v>
      </c>
      <c r="G269">
        <v>40</v>
      </c>
      <c r="H269">
        <v>15</v>
      </c>
      <c r="I269">
        <v>0</v>
      </c>
      <c r="J269">
        <v>0</v>
      </c>
      <c r="K269">
        <v>0</v>
      </c>
      <c r="L269" s="16">
        <f t="shared" si="29"/>
        <v>3</v>
      </c>
      <c r="M269" s="16">
        <f t="shared" si="30"/>
        <v>117</v>
      </c>
      <c r="N269" t="s">
        <v>37</v>
      </c>
      <c r="O269" t="s">
        <v>38</v>
      </c>
      <c r="P269" t="s">
        <v>37</v>
      </c>
      <c r="Q269" t="s">
        <v>37</v>
      </c>
      <c r="R269">
        <v>0</v>
      </c>
      <c r="S269">
        <v>0</v>
      </c>
      <c r="T269" t="s">
        <v>38</v>
      </c>
      <c r="U269">
        <v>1</v>
      </c>
      <c r="V269">
        <v>264</v>
      </c>
      <c r="W269" t="str">
        <f t="shared" si="31"/>
        <v>relu</v>
      </c>
      <c r="X269" t="str">
        <f t="shared" si="32"/>
        <v/>
      </c>
      <c r="Y269" t="str">
        <f t="shared" si="33"/>
        <v/>
      </c>
      <c r="Z269" t="str">
        <f t="shared" si="34"/>
        <v/>
      </c>
    </row>
    <row r="270" spans="1:26" x14ac:dyDescent="0.25">
      <c r="A270" s="16">
        <v>692</v>
      </c>
      <c r="B270">
        <v>0.736380637</v>
      </c>
      <c r="C270">
        <v>0.54920649499999996</v>
      </c>
      <c r="D270">
        <v>50</v>
      </c>
      <c r="E270">
        <v>31</v>
      </c>
      <c r="F270">
        <v>62</v>
      </c>
      <c r="G270">
        <v>20</v>
      </c>
      <c r="H270">
        <v>5</v>
      </c>
      <c r="I270">
        <v>6</v>
      </c>
      <c r="J270">
        <v>0</v>
      </c>
      <c r="K270">
        <v>0</v>
      </c>
      <c r="L270" s="16">
        <f t="shared" si="29"/>
        <v>4</v>
      </c>
      <c r="M270" s="16">
        <f t="shared" si="30"/>
        <v>93</v>
      </c>
      <c r="N270" t="s">
        <v>38</v>
      </c>
      <c r="O270" t="s">
        <v>37</v>
      </c>
      <c r="P270" t="s">
        <v>37</v>
      </c>
      <c r="Q270" t="s">
        <v>37</v>
      </c>
      <c r="R270">
        <v>0</v>
      </c>
      <c r="S270">
        <v>0</v>
      </c>
      <c r="T270" t="s">
        <v>38</v>
      </c>
      <c r="U270">
        <v>1</v>
      </c>
      <c r="V270">
        <v>265</v>
      </c>
      <c r="W270" t="str">
        <f t="shared" si="31"/>
        <v>relu</v>
      </c>
      <c r="X270" t="str">
        <f t="shared" si="32"/>
        <v>relu</v>
      </c>
      <c r="Y270" t="str">
        <f t="shared" si="33"/>
        <v/>
      </c>
      <c r="Z270" t="str">
        <f t="shared" si="34"/>
        <v/>
      </c>
    </row>
    <row r="271" spans="1:26" x14ac:dyDescent="0.25">
      <c r="A271" s="16">
        <v>710</v>
      </c>
      <c r="B271">
        <v>0.736380637</v>
      </c>
      <c r="C271">
        <v>0.54918348800000005</v>
      </c>
      <c r="D271">
        <v>50</v>
      </c>
      <c r="E271">
        <v>31</v>
      </c>
      <c r="F271">
        <v>62</v>
      </c>
      <c r="G271">
        <v>20</v>
      </c>
      <c r="H271">
        <v>0</v>
      </c>
      <c r="I271">
        <v>0</v>
      </c>
      <c r="J271">
        <v>0</v>
      </c>
      <c r="K271">
        <v>0</v>
      </c>
      <c r="L271" s="16">
        <f t="shared" si="29"/>
        <v>2</v>
      </c>
      <c r="M271" s="16">
        <f t="shared" si="30"/>
        <v>82</v>
      </c>
      <c r="N271" t="s">
        <v>38</v>
      </c>
      <c r="O271" t="s">
        <v>38</v>
      </c>
      <c r="P271" t="s">
        <v>38</v>
      </c>
      <c r="Q271" t="s">
        <v>37</v>
      </c>
      <c r="R271">
        <v>0</v>
      </c>
      <c r="S271">
        <v>0</v>
      </c>
      <c r="T271" t="s">
        <v>38</v>
      </c>
      <c r="U271">
        <v>1</v>
      </c>
      <c r="V271">
        <v>266</v>
      </c>
      <c r="W271" t="str">
        <f t="shared" si="31"/>
        <v/>
      </c>
      <c r="X271" t="str">
        <f t="shared" si="32"/>
        <v/>
      </c>
      <c r="Y271" t="str">
        <f t="shared" si="33"/>
        <v/>
      </c>
      <c r="Z271" t="str">
        <f t="shared" si="34"/>
        <v/>
      </c>
    </row>
    <row r="272" spans="1:26" x14ac:dyDescent="0.25">
      <c r="A272" s="16">
        <v>790</v>
      </c>
      <c r="B272">
        <v>0.736380637</v>
      </c>
      <c r="C272">
        <v>0.55036568600000002</v>
      </c>
      <c r="D272">
        <v>50</v>
      </c>
      <c r="E272">
        <v>31</v>
      </c>
      <c r="F272">
        <v>62</v>
      </c>
      <c r="G272">
        <v>40</v>
      </c>
      <c r="H272">
        <v>5</v>
      </c>
      <c r="I272">
        <v>0</v>
      </c>
      <c r="J272">
        <v>0</v>
      </c>
      <c r="K272">
        <v>0</v>
      </c>
      <c r="L272" s="16">
        <f t="shared" si="29"/>
        <v>3</v>
      </c>
      <c r="M272" s="16">
        <f t="shared" si="30"/>
        <v>107</v>
      </c>
      <c r="N272" t="s">
        <v>38</v>
      </c>
      <c r="O272" t="s">
        <v>37</v>
      </c>
      <c r="P272" t="s">
        <v>38</v>
      </c>
      <c r="Q272" t="s">
        <v>37</v>
      </c>
      <c r="R272">
        <v>0</v>
      </c>
      <c r="S272">
        <v>0</v>
      </c>
      <c r="T272" t="s">
        <v>38</v>
      </c>
      <c r="U272">
        <v>1</v>
      </c>
      <c r="V272">
        <v>267</v>
      </c>
      <c r="W272" t="str">
        <f t="shared" si="31"/>
        <v>sigmoid</v>
      </c>
      <c r="X272" t="str">
        <f t="shared" si="32"/>
        <v/>
      </c>
      <c r="Y272" t="str">
        <f t="shared" si="33"/>
        <v/>
      </c>
      <c r="Z272" t="str">
        <f t="shared" si="34"/>
        <v/>
      </c>
    </row>
    <row r="273" spans="1:26" x14ac:dyDescent="0.25">
      <c r="A273" s="16">
        <v>879</v>
      </c>
      <c r="B273">
        <v>0.736380637</v>
      </c>
      <c r="C273">
        <v>0.54826062900000005</v>
      </c>
      <c r="D273">
        <v>50</v>
      </c>
      <c r="E273">
        <v>31</v>
      </c>
      <c r="F273">
        <v>31</v>
      </c>
      <c r="G273">
        <v>10</v>
      </c>
      <c r="H273">
        <v>0</v>
      </c>
      <c r="I273">
        <v>0</v>
      </c>
      <c r="J273">
        <v>0</v>
      </c>
      <c r="K273">
        <v>0</v>
      </c>
      <c r="L273" s="16">
        <f t="shared" si="29"/>
        <v>2</v>
      </c>
      <c r="M273" s="16">
        <f t="shared" si="30"/>
        <v>41</v>
      </c>
      <c r="N273" t="s">
        <v>37</v>
      </c>
      <c r="O273" t="s">
        <v>37</v>
      </c>
      <c r="P273" t="s">
        <v>38</v>
      </c>
      <c r="Q273" t="s">
        <v>38</v>
      </c>
      <c r="R273">
        <v>0</v>
      </c>
      <c r="S273">
        <v>0</v>
      </c>
      <c r="T273" t="s">
        <v>38</v>
      </c>
      <c r="U273">
        <v>2</v>
      </c>
      <c r="V273">
        <v>268</v>
      </c>
      <c r="W273" t="str">
        <f t="shared" si="31"/>
        <v/>
      </c>
      <c r="X273" t="str">
        <f t="shared" si="32"/>
        <v/>
      </c>
      <c r="Y273" t="str">
        <f t="shared" si="33"/>
        <v/>
      </c>
      <c r="Z273" t="str">
        <f t="shared" si="34"/>
        <v/>
      </c>
    </row>
    <row r="274" spans="1:26" x14ac:dyDescent="0.25">
      <c r="A274" s="16">
        <v>938</v>
      </c>
      <c r="B274">
        <v>0.736380637</v>
      </c>
      <c r="C274">
        <v>0.54909902799999999</v>
      </c>
      <c r="D274">
        <v>50</v>
      </c>
      <c r="E274">
        <v>31</v>
      </c>
      <c r="F274">
        <v>31</v>
      </c>
      <c r="G274">
        <v>40</v>
      </c>
      <c r="H274">
        <v>15</v>
      </c>
      <c r="I274">
        <v>0</v>
      </c>
      <c r="J274">
        <v>0</v>
      </c>
      <c r="K274">
        <v>0</v>
      </c>
      <c r="L274" s="16">
        <f t="shared" si="29"/>
        <v>3</v>
      </c>
      <c r="M274" s="16">
        <f t="shared" si="30"/>
        <v>86</v>
      </c>
      <c r="N274" t="s">
        <v>37</v>
      </c>
      <c r="O274" t="s">
        <v>37</v>
      </c>
      <c r="P274" t="s">
        <v>37</v>
      </c>
      <c r="Q274" t="s">
        <v>37</v>
      </c>
      <c r="R274">
        <v>0</v>
      </c>
      <c r="S274">
        <v>0</v>
      </c>
      <c r="T274" t="s">
        <v>38</v>
      </c>
      <c r="U274">
        <v>2</v>
      </c>
      <c r="V274">
        <v>269</v>
      </c>
      <c r="W274" t="str">
        <f t="shared" si="31"/>
        <v>relu</v>
      </c>
      <c r="X274" t="str">
        <f t="shared" si="32"/>
        <v/>
      </c>
      <c r="Y274" t="str">
        <f t="shared" si="33"/>
        <v/>
      </c>
      <c r="Z274" t="str">
        <f t="shared" si="34"/>
        <v/>
      </c>
    </row>
    <row r="275" spans="1:26" x14ac:dyDescent="0.25">
      <c r="A275" s="16">
        <v>974</v>
      </c>
      <c r="B275">
        <v>0.736380637</v>
      </c>
      <c r="C275">
        <v>0.54788512</v>
      </c>
      <c r="D275">
        <v>50</v>
      </c>
      <c r="E275">
        <v>31</v>
      </c>
      <c r="F275">
        <v>31</v>
      </c>
      <c r="G275">
        <v>20</v>
      </c>
      <c r="H275">
        <v>0</v>
      </c>
      <c r="I275">
        <v>0</v>
      </c>
      <c r="J275">
        <v>0</v>
      </c>
      <c r="K275">
        <v>0</v>
      </c>
      <c r="L275" s="16">
        <f t="shared" si="29"/>
        <v>2</v>
      </c>
      <c r="M275" s="16">
        <f t="shared" si="30"/>
        <v>51</v>
      </c>
      <c r="N275" t="s">
        <v>38</v>
      </c>
      <c r="O275" t="s">
        <v>37</v>
      </c>
      <c r="P275" t="s">
        <v>38</v>
      </c>
      <c r="Q275" t="s">
        <v>37</v>
      </c>
      <c r="R275">
        <v>0</v>
      </c>
      <c r="S275">
        <v>0</v>
      </c>
      <c r="T275" t="s">
        <v>38</v>
      </c>
      <c r="U275">
        <v>3</v>
      </c>
      <c r="V275">
        <v>270</v>
      </c>
      <c r="W275" t="str">
        <f t="shared" si="31"/>
        <v/>
      </c>
      <c r="X275" t="str">
        <f t="shared" si="32"/>
        <v/>
      </c>
      <c r="Y275" t="str">
        <f t="shared" si="33"/>
        <v/>
      </c>
      <c r="Z275" t="str">
        <f t="shared" si="34"/>
        <v/>
      </c>
    </row>
    <row r="276" spans="1:26" x14ac:dyDescent="0.25">
      <c r="A276" s="16">
        <v>980</v>
      </c>
      <c r="B276">
        <v>0.736380637</v>
      </c>
      <c r="C276">
        <v>0.55025166299999995</v>
      </c>
      <c r="D276">
        <v>50</v>
      </c>
      <c r="E276">
        <v>31</v>
      </c>
      <c r="F276">
        <v>31</v>
      </c>
      <c r="G276">
        <v>20</v>
      </c>
      <c r="H276">
        <v>5</v>
      </c>
      <c r="I276">
        <v>6</v>
      </c>
      <c r="J276">
        <v>0</v>
      </c>
      <c r="K276">
        <v>0</v>
      </c>
      <c r="L276" s="16">
        <f t="shared" si="29"/>
        <v>4</v>
      </c>
      <c r="M276" s="16">
        <f t="shared" si="30"/>
        <v>62</v>
      </c>
      <c r="N276" t="s">
        <v>38</v>
      </c>
      <c r="O276" t="s">
        <v>37</v>
      </c>
      <c r="P276" t="s">
        <v>37</v>
      </c>
      <c r="Q276" t="s">
        <v>37</v>
      </c>
      <c r="R276">
        <v>0</v>
      </c>
      <c r="S276">
        <v>0</v>
      </c>
      <c r="T276" t="s">
        <v>38</v>
      </c>
      <c r="U276">
        <v>3</v>
      </c>
      <c r="V276">
        <v>271</v>
      </c>
      <c r="W276" t="str">
        <f t="shared" si="31"/>
        <v>relu</v>
      </c>
      <c r="X276" t="str">
        <f t="shared" si="32"/>
        <v>relu</v>
      </c>
      <c r="Y276" t="str">
        <f t="shared" si="33"/>
        <v/>
      </c>
      <c r="Z276" t="str">
        <f t="shared" si="34"/>
        <v/>
      </c>
    </row>
    <row r="277" spans="1:26" x14ac:dyDescent="0.25">
      <c r="A277" s="16">
        <v>983</v>
      </c>
      <c r="B277">
        <v>0.736380637</v>
      </c>
      <c r="C277">
        <v>0.55272716300000002</v>
      </c>
      <c r="D277">
        <v>50</v>
      </c>
      <c r="E277">
        <v>31</v>
      </c>
      <c r="F277">
        <v>31</v>
      </c>
      <c r="G277">
        <v>20</v>
      </c>
      <c r="H277">
        <v>5</v>
      </c>
      <c r="I277">
        <v>0</v>
      </c>
      <c r="J277">
        <v>0</v>
      </c>
      <c r="K277">
        <v>0</v>
      </c>
      <c r="L277" s="16">
        <f t="shared" si="29"/>
        <v>3</v>
      </c>
      <c r="M277" s="16">
        <f t="shared" si="30"/>
        <v>56</v>
      </c>
      <c r="N277" t="s">
        <v>38</v>
      </c>
      <c r="O277" t="s">
        <v>37</v>
      </c>
      <c r="P277" t="s">
        <v>38</v>
      </c>
      <c r="Q277" t="s">
        <v>38</v>
      </c>
      <c r="R277">
        <v>0</v>
      </c>
      <c r="S277">
        <v>0</v>
      </c>
      <c r="T277" t="s">
        <v>38</v>
      </c>
      <c r="U277">
        <v>3</v>
      </c>
      <c r="V277">
        <v>272</v>
      </c>
      <c r="W277" t="str">
        <f t="shared" si="31"/>
        <v>sigmoid</v>
      </c>
      <c r="X277" t="str">
        <f t="shared" si="32"/>
        <v/>
      </c>
      <c r="Y277" t="str">
        <f t="shared" si="33"/>
        <v/>
      </c>
      <c r="Z277" t="str">
        <f t="shared" si="34"/>
        <v/>
      </c>
    </row>
    <row r="278" spans="1:26" x14ac:dyDescent="0.25">
      <c r="A278" s="16">
        <v>1055</v>
      </c>
      <c r="B278">
        <v>0.736380637</v>
      </c>
      <c r="C278">
        <v>0.55017405699999999</v>
      </c>
      <c r="D278">
        <v>50</v>
      </c>
      <c r="E278">
        <v>31</v>
      </c>
      <c r="F278">
        <v>31</v>
      </c>
      <c r="G278">
        <v>10</v>
      </c>
      <c r="H278">
        <v>5</v>
      </c>
      <c r="I278">
        <v>0</v>
      </c>
      <c r="J278">
        <v>0</v>
      </c>
      <c r="K278">
        <v>0</v>
      </c>
      <c r="L278" s="16">
        <f t="shared" si="29"/>
        <v>3</v>
      </c>
      <c r="M278" s="16">
        <f t="shared" si="30"/>
        <v>46</v>
      </c>
      <c r="N278" t="s">
        <v>38</v>
      </c>
      <c r="O278" t="s">
        <v>38</v>
      </c>
      <c r="P278" t="s">
        <v>38</v>
      </c>
      <c r="Q278" t="s">
        <v>38</v>
      </c>
      <c r="R278">
        <v>0</v>
      </c>
      <c r="S278">
        <v>0</v>
      </c>
      <c r="T278" t="s">
        <v>38</v>
      </c>
      <c r="U278">
        <v>3</v>
      </c>
      <c r="V278">
        <v>273</v>
      </c>
      <c r="W278" t="str">
        <f t="shared" si="31"/>
        <v>sigmoid</v>
      </c>
      <c r="X278" t="str">
        <f t="shared" si="32"/>
        <v/>
      </c>
      <c r="Y278" t="str">
        <f t="shared" si="33"/>
        <v/>
      </c>
      <c r="Z278" t="str">
        <f t="shared" si="34"/>
        <v/>
      </c>
    </row>
    <row r="279" spans="1:26" x14ac:dyDescent="0.25">
      <c r="A279" s="16">
        <v>1059</v>
      </c>
      <c r="B279">
        <v>0.736380637</v>
      </c>
      <c r="C279">
        <v>0.54847770900000004</v>
      </c>
      <c r="D279">
        <v>50</v>
      </c>
      <c r="E279">
        <v>31</v>
      </c>
      <c r="F279">
        <v>31</v>
      </c>
      <c r="G279">
        <v>10</v>
      </c>
      <c r="H279">
        <v>15</v>
      </c>
      <c r="I279">
        <v>0</v>
      </c>
      <c r="J279">
        <v>0</v>
      </c>
      <c r="K279">
        <v>0</v>
      </c>
      <c r="L279" s="16">
        <f t="shared" si="29"/>
        <v>3</v>
      </c>
      <c r="M279" s="16">
        <f t="shared" si="30"/>
        <v>56</v>
      </c>
      <c r="N279" t="s">
        <v>38</v>
      </c>
      <c r="O279" t="s">
        <v>38</v>
      </c>
      <c r="P279" t="s">
        <v>37</v>
      </c>
      <c r="Q279" t="s">
        <v>38</v>
      </c>
      <c r="R279">
        <v>0</v>
      </c>
      <c r="S279">
        <v>0</v>
      </c>
      <c r="T279" t="s">
        <v>38</v>
      </c>
      <c r="U279">
        <v>3</v>
      </c>
      <c r="V279">
        <v>274</v>
      </c>
      <c r="W279" t="str">
        <f t="shared" si="31"/>
        <v>relu</v>
      </c>
      <c r="X279" t="str">
        <f t="shared" si="32"/>
        <v/>
      </c>
      <c r="Y279" t="str">
        <f t="shared" si="33"/>
        <v/>
      </c>
      <c r="Z279" t="str">
        <f t="shared" si="34"/>
        <v/>
      </c>
    </row>
    <row r="280" spans="1:26" x14ac:dyDescent="0.25">
      <c r="A280" s="16">
        <v>1071</v>
      </c>
      <c r="B280">
        <v>0.736380637</v>
      </c>
      <c r="C280">
        <v>0.54946631199999996</v>
      </c>
      <c r="D280">
        <v>50</v>
      </c>
      <c r="E280">
        <v>31</v>
      </c>
      <c r="F280">
        <v>31</v>
      </c>
      <c r="G280">
        <v>40</v>
      </c>
      <c r="H280">
        <v>0</v>
      </c>
      <c r="I280">
        <v>0</v>
      </c>
      <c r="J280">
        <v>0</v>
      </c>
      <c r="K280">
        <v>0</v>
      </c>
      <c r="L280" s="16">
        <f t="shared" si="29"/>
        <v>2</v>
      </c>
      <c r="M280" s="16">
        <f t="shared" si="30"/>
        <v>71</v>
      </c>
      <c r="N280" t="s">
        <v>38</v>
      </c>
      <c r="O280" t="s">
        <v>37</v>
      </c>
      <c r="P280" t="s">
        <v>38</v>
      </c>
      <c r="Q280" t="s">
        <v>38</v>
      </c>
      <c r="R280">
        <v>0</v>
      </c>
      <c r="S280">
        <v>0</v>
      </c>
      <c r="T280" t="s">
        <v>38</v>
      </c>
      <c r="U280">
        <v>3</v>
      </c>
      <c r="V280">
        <v>275</v>
      </c>
      <c r="W280" t="str">
        <f t="shared" si="31"/>
        <v/>
      </c>
      <c r="X280" t="str">
        <f t="shared" si="32"/>
        <v/>
      </c>
      <c r="Y280" t="str">
        <f t="shared" si="33"/>
        <v/>
      </c>
      <c r="Z280" t="str">
        <f t="shared" si="34"/>
        <v/>
      </c>
    </row>
    <row r="281" spans="1:26" x14ac:dyDescent="0.25">
      <c r="A281" s="16">
        <v>1092</v>
      </c>
      <c r="B281">
        <v>0.736380637</v>
      </c>
      <c r="C281">
        <v>0.548605919</v>
      </c>
      <c r="D281">
        <v>50</v>
      </c>
      <c r="E281">
        <v>31</v>
      </c>
      <c r="F281">
        <v>31</v>
      </c>
      <c r="G281">
        <v>40</v>
      </c>
      <c r="H281">
        <v>0</v>
      </c>
      <c r="I281">
        <v>6</v>
      </c>
      <c r="J281">
        <v>0</v>
      </c>
      <c r="K281">
        <v>0</v>
      </c>
      <c r="L281" s="16">
        <f t="shared" si="29"/>
        <v>3</v>
      </c>
      <c r="M281" s="16">
        <f t="shared" si="30"/>
        <v>77</v>
      </c>
      <c r="N281" t="s">
        <v>38</v>
      </c>
      <c r="O281" t="s">
        <v>38</v>
      </c>
      <c r="P281" t="s">
        <v>37</v>
      </c>
      <c r="Q281" t="s">
        <v>37</v>
      </c>
      <c r="R281">
        <v>0</v>
      </c>
      <c r="S281">
        <v>0</v>
      </c>
      <c r="T281" t="s">
        <v>38</v>
      </c>
      <c r="U281">
        <v>3</v>
      </c>
      <c r="V281">
        <v>276</v>
      </c>
      <c r="W281" t="str">
        <f t="shared" si="31"/>
        <v/>
      </c>
      <c r="X281" t="str">
        <f t="shared" si="32"/>
        <v>relu</v>
      </c>
      <c r="Y281" t="str">
        <f t="shared" si="33"/>
        <v/>
      </c>
      <c r="Z281" t="str">
        <f t="shared" si="34"/>
        <v/>
      </c>
    </row>
    <row r="282" spans="1:26" x14ac:dyDescent="0.25">
      <c r="A282" s="16">
        <v>32</v>
      </c>
      <c r="B282">
        <v>0.73626375200000005</v>
      </c>
      <c r="C282">
        <v>0.54862576699999999</v>
      </c>
      <c r="D282">
        <v>20</v>
      </c>
      <c r="E282">
        <v>34</v>
      </c>
      <c r="F282">
        <v>102</v>
      </c>
      <c r="G282">
        <v>10</v>
      </c>
      <c r="H282">
        <v>10</v>
      </c>
      <c r="I282">
        <v>2</v>
      </c>
      <c r="J282">
        <v>0</v>
      </c>
      <c r="L282" s="16">
        <f t="shared" si="29"/>
        <v>4</v>
      </c>
      <c r="M282" s="16">
        <f t="shared" si="30"/>
        <v>124</v>
      </c>
      <c r="N282" t="s">
        <v>37</v>
      </c>
      <c r="O282" t="s">
        <v>37</v>
      </c>
      <c r="P282" t="s">
        <v>38</v>
      </c>
      <c r="Q282" t="s">
        <v>37</v>
      </c>
      <c r="R282" t="s">
        <v>37</v>
      </c>
      <c r="T282" t="s">
        <v>38</v>
      </c>
      <c r="U282">
        <v>1</v>
      </c>
      <c r="V282">
        <v>277</v>
      </c>
      <c r="W282" t="str">
        <f t="shared" si="31"/>
        <v>sigmoid</v>
      </c>
      <c r="X282" t="str">
        <f t="shared" si="32"/>
        <v>relu</v>
      </c>
      <c r="Y282" t="str">
        <f t="shared" si="33"/>
        <v/>
      </c>
      <c r="Z282" t="str">
        <f t="shared" si="34"/>
        <v/>
      </c>
    </row>
    <row r="283" spans="1:26" x14ac:dyDescent="0.25">
      <c r="A283" s="16">
        <v>107</v>
      </c>
      <c r="B283">
        <v>0.73626375200000005</v>
      </c>
      <c r="C283">
        <v>0.54813748600000001</v>
      </c>
      <c r="D283">
        <v>50</v>
      </c>
      <c r="E283">
        <v>31</v>
      </c>
      <c r="F283">
        <v>31</v>
      </c>
      <c r="G283">
        <v>10</v>
      </c>
      <c r="H283">
        <v>0</v>
      </c>
      <c r="I283">
        <v>6</v>
      </c>
      <c r="J283">
        <v>0</v>
      </c>
      <c r="K283">
        <v>0</v>
      </c>
      <c r="L283" s="16">
        <f t="shared" si="29"/>
        <v>3</v>
      </c>
      <c r="M283" s="16">
        <f t="shared" si="30"/>
        <v>47</v>
      </c>
      <c r="N283" t="s">
        <v>37</v>
      </c>
      <c r="O283" t="s">
        <v>37</v>
      </c>
      <c r="P283" t="s">
        <v>38</v>
      </c>
      <c r="Q283" t="s">
        <v>37</v>
      </c>
      <c r="R283">
        <v>0</v>
      </c>
      <c r="S283">
        <v>0</v>
      </c>
      <c r="T283" t="s">
        <v>38</v>
      </c>
      <c r="U283">
        <v>1</v>
      </c>
      <c r="V283">
        <v>278</v>
      </c>
      <c r="W283" t="str">
        <f t="shared" si="31"/>
        <v/>
      </c>
      <c r="X283" t="str">
        <f t="shared" si="32"/>
        <v>relu</v>
      </c>
      <c r="Y283" t="str">
        <f t="shared" si="33"/>
        <v/>
      </c>
      <c r="Z283" t="str">
        <f t="shared" si="34"/>
        <v/>
      </c>
    </row>
    <row r="284" spans="1:26" x14ac:dyDescent="0.25">
      <c r="A284" s="16">
        <v>171</v>
      </c>
      <c r="B284">
        <v>0.73626375200000005</v>
      </c>
      <c r="C284">
        <v>0.55321681499999997</v>
      </c>
      <c r="D284">
        <v>50</v>
      </c>
      <c r="E284">
        <v>31</v>
      </c>
      <c r="F284">
        <v>31</v>
      </c>
      <c r="G284">
        <v>10</v>
      </c>
      <c r="H284">
        <v>0</v>
      </c>
      <c r="I284">
        <v>0</v>
      </c>
      <c r="J284">
        <v>0</v>
      </c>
      <c r="K284">
        <v>0</v>
      </c>
      <c r="L284" s="16">
        <f t="shared" si="29"/>
        <v>2</v>
      </c>
      <c r="M284" s="16">
        <f t="shared" si="30"/>
        <v>41</v>
      </c>
      <c r="N284" t="s">
        <v>37</v>
      </c>
      <c r="O284" t="s">
        <v>38</v>
      </c>
      <c r="P284" t="s">
        <v>38</v>
      </c>
      <c r="Q284" t="s">
        <v>37</v>
      </c>
      <c r="R284">
        <v>0</v>
      </c>
      <c r="S284">
        <v>0</v>
      </c>
      <c r="T284" t="s">
        <v>38</v>
      </c>
      <c r="U284">
        <v>1</v>
      </c>
      <c r="V284">
        <v>279</v>
      </c>
      <c r="W284" t="str">
        <f t="shared" si="31"/>
        <v/>
      </c>
      <c r="X284" t="str">
        <f t="shared" si="32"/>
        <v/>
      </c>
      <c r="Y284" t="str">
        <f t="shared" si="33"/>
        <v/>
      </c>
      <c r="Z284" t="str">
        <f t="shared" si="34"/>
        <v/>
      </c>
    </row>
    <row r="285" spans="1:26" x14ac:dyDescent="0.25">
      <c r="A285" s="16">
        <v>173</v>
      </c>
      <c r="B285">
        <v>0.73626375200000005</v>
      </c>
      <c r="C285">
        <v>0.54938250799999999</v>
      </c>
      <c r="D285">
        <v>50</v>
      </c>
      <c r="E285">
        <v>31</v>
      </c>
      <c r="F285">
        <v>31</v>
      </c>
      <c r="G285">
        <v>10</v>
      </c>
      <c r="H285">
        <v>0</v>
      </c>
      <c r="I285">
        <v>0</v>
      </c>
      <c r="J285">
        <v>0</v>
      </c>
      <c r="K285">
        <v>0</v>
      </c>
      <c r="L285" s="16">
        <f t="shared" si="29"/>
        <v>2</v>
      </c>
      <c r="M285" s="16">
        <f t="shared" si="30"/>
        <v>41</v>
      </c>
      <c r="N285" t="s">
        <v>37</v>
      </c>
      <c r="O285" t="s">
        <v>38</v>
      </c>
      <c r="P285" t="s">
        <v>38</v>
      </c>
      <c r="Q285" t="s">
        <v>38</v>
      </c>
      <c r="R285">
        <v>0</v>
      </c>
      <c r="S285">
        <v>0</v>
      </c>
      <c r="T285" t="s">
        <v>38</v>
      </c>
      <c r="U285">
        <v>1</v>
      </c>
      <c r="V285">
        <v>280</v>
      </c>
      <c r="W285" t="str">
        <f t="shared" si="31"/>
        <v/>
      </c>
      <c r="X285" t="str">
        <f t="shared" si="32"/>
        <v/>
      </c>
      <c r="Y285" t="str">
        <f t="shared" si="33"/>
        <v/>
      </c>
      <c r="Z285" t="str">
        <f t="shared" si="34"/>
        <v/>
      </c>
    </row>
    <row r="286" spans="1:26" x14ac:dyDescent="0.25">
      <c r="A286" s="16">
        <v>225</v>
      </c>
      <c r="B286">
        <v>0.73626375200000005</v>
      </c>
      <c r="C286">
        <v>0.55065983500000004</v>
      </c>
      <c r="D286">
        <v>50</v>
      </c>
      <c r="E286">
        <v>31</v>
      </c>
      <c r="F286">
        <v>31</v>
      </c>
      <c r="G286">
        <v>10</v>
      </c>
      <c r="H286">
        <v>15</v>
      </c>
      <c r="I286">
        <v>2</v>
      </c>
      <c r="J286">
        <v>0</v>
      </c>
      <c r="K286">
        <v>0</v>
      </c>
      <c r="L286" s="16">
        <f t="shared" si="29"/>
        <v>4</v>
      </c>
      <c r="M286" s="16">
        <f t="shared" si="30"/>
        <v>58</v>
      </c>
      <c r="N286" t="s">
        <v>37</v>
      </c>
      <c r="O286" t="s">
        <v>38</v>
      </c>
      <c r="P286" t="s">
        <v>38</v>
      </c>
      <c r="Q286" t="s">
        <v>38</v>
      </c>
      <c r="R286">
        <v>0</v>
      </c>
      <c r="S286">
        <v>0</v>
      </c>
      <c r="T286" t="s">
        <v>38</v>
      </c>
      <c r="U286">
        <v>1</v>
      </c>
      <c r="V286">
        <v>281</v>
      </c>
      <c r="W286" t="str">
        <f t="shared" si="31"/>
        <v>sigmoid</v>
      </c>
      <c r="X286" t="str">
        <f t="shared" si="32"/>
        <v>sigmoid</v>
      </c>
      <c r="Y286" t="str">
        <f t="shared" si="33"/>
        <v/>
      </c>
      <c r="Z286" t="str">
        <f t="shared" si="34"/>
        <v/>
      </c>
    </row>
    <row r="287" spans="1:26" x14ac:dyDescent="0.25">
      <c r="A287" s="16">
        <v>281</v>
      </c>
      <c r="B287">
        <v>0.73626375200000005</v>
      </c>
      <c r="C287">
        <v>0.54832375</v>
      </c>
      <c r="D287">
        <v>50</v>
      </c>
      <c r="E287">
        <v>31</v>
      </c>
      <c r="F287">
        <v>124</v>
      </c>
      <c r="G287">
        <v>20</v>
      </c>
      <c r="H287">
        <v>0</v>
      </c>
      <c r="I287">
        <v>6</v>
      </c>
      <c r="J287">
        <v>0</v>
      </c>
      <c r="K287">
        <v>0</v>
      </c>
      <c r="L287" s="16">
        <f t="shared" si="29"/>
        <v>3</v>
      </c>
      <c r="M287" s="16">
        <f t="shared" si="30"/>
        <v>150</v>
      </c>
      <c r="N287" t="s">
        <v>37</v>
      </c>
      <c r="O287" t="s">
        <v>38</v>
      </c>
      <c r="P287" t="s">
        <v>38</v>
      </c>
      <c r="Q287" t="s">
        <v>38</v>
      </c>
      <c r="R287">
        <v>0</v>
      </c>
      <c r="S287">
        <v>0</v>
      </c>
      <c r="T287" t="s">
        <v>38</v>
      </c>
      <c r="U287">
        <v>1</v>
      </c>
      <c r="V287">
        <v>282</v>
      </c>
      <c r="W287" t="str">
        <f t="shared" si="31"/>
        <v/>
      </c>
      <c r="X287" t="str">
        <f t="shared" si="32"/>
        <v>sigmoid</v>
      </c>
      <c r="Y287" t="str">
        <f t="shared" si="33"/>
        <v/>
      </c>
      <c r="Z287" t="str">
        <f t="shared" si="34"/>
        <v/>
      </c>
    </row>
    <row r="288" spans="1:26" x14ac:dyDescent="0.25">
      <c r="A288" s="16">
        <v>329</v>
      </c>
      <c r="B288">
        <v>0.73626375200000005</v>
      </c>
      <c r="C288">
        <v>0.54805982099999995</v>
      </c>
      <c r="D288">
        <v>50</v>
      </c>
      <c r="E288">
        <v>31</v>
      </c>
      <c r="F288">
        <v>124</v>
      </c>
      <c r="G288">
        <v>10</v>
      </c>
      <c r="H288">
        <v>0</v>
      </c>
      <c r="I288">
        <v>6</v>
      </c>
      <c r="J288">
        <v>0</v>
      </c>
      <c r="K288">
        <v>0</v>
      </c>
      <c r="L288" s="16">
        <f t="shared" si="29"/>
        <v>3</v>
      </c>
      <c r="M288" s="16">
        <f t="shared" si="30"/>
        <v>140</v>
      </c>
      <c r="N288" t="s">
        <v>37</v>
      </c>
      <c r="O288" t="s">
        <v>38</v>
      </c>
      <c r="P288" t="s">
        <v>38</v>
      </c>
      <c r="Q288" t="s">
        <v>38</v>
      </c>
      <c r="R288">
        <v>0</v>
      </c>
      <c r="S288">
        <v>0</v>
      </c>
      <c r="T288" t="s">
        <v>38</v>
      </c>
      <c r="U288">
        <v>1</v>
      </c>
      <c r="V288">
        <v>283</v>
      </c>
      <c r="W288" t="str">
        <f t="shared" si="31"/>
        <v/>
      </c>
      <c r="X288" t="str">
        <f t="shared" si="32"/>
        <v>sigmoid</v>
      </c>
      <c r="Y288" t="str">
        <f t="shared" si="33"/>
        <v/>
      </c>
      <c r="Z288" t="str">
        <f t="shared" si="34"/>
        <v/>
      </c>
    </row>
    <row r="289" spans="1:26" x14ac:dyDescent="0.25">
      <c r="A289" s="16">
        <v>334</v>
      </c>
      <c r="B289">
        <v>0.73626375200000005</v>
      </c>
      <c r="C289">
        <v>0.54879981300000003</v>
      </c>
      <c r="D289">
        <v>50</v>
      </c>
      <c r="E289">
        <v>31</v>
      </c>
      <c r="F289">
        <v>124</v>
      </c>
      <c r="G289">
        <v>10</v>
      </c>
      <c r="H289">
        <v>5</v>
      </c>
      <c r="I289">
        <v>0</v>
      </c>
      <c r="J289">
        <v>0</v>
      </c>
      <c r="K289">
        <v>0</v>
      </c>
      <c r="L289" s="16">
        <f t="shared" si="29"/>
        <v>3</v>
      </c>
      <c r="M289" s="16">
        <f t="shared" si="30"/>
        <v>139</v>
      </c>
      <c r="N289" t="s">
        <v>37</v>
      </c>
      <c r="O289" t="s">
        <v>38</v>
      </c>
      <c r="P289" t="s">
        <v>38</v>
      </c>
      <c r="Q289" t="s">
        <v>37</v>
      </c>
      <c r="R289">
        <v>0</v>
      </c>
      <c r="S289">
        <v>0</v>
      </c>
      <c r="T289" t="s">
        <v>38</v>
      </c>
      <c r="U289">
        <v>1</v>
      </c>
      <c r="V289">
        <v>284</v>
      </c>
      <c r="W289" t="str">
        <f t="shared" si="31"/>
        <v>sigmoid</v>
      </c>
      <c r="X289" t="str">
        <f t="shared" si="32"/>
        <v/>
      </c>
      <c r="Y289" t="str">
        <f t="shared" si="33"/>
        <v/>
      </c>
      <c r="Z289" t="str">
        <f t="shared" si="34"/>
        <v/>
      </c>
    </row>
    <row r="290" spans="1:26" x14ac:dyDescent="0.25">
      <c r="A290" s="16">
        <v>370</v>
      </c>
      <c r="B290">
        <v>0.73626375200000005</v>
      </c>
      <c r="C290">
        <v>0.54721766699999996</v>
      </c>
      <c r="D290">
        <v>50</v>
      </c>
      <c r="E290">
        <v>31</v>
      </c>
      <c r="F290">
        <v>124</v>
      </c>
      <c r="G290">
        <v>40</v>
      </c>
      <c r="H290">
        <v>0</v>
      </c>
      <c r="I290">
        <v>0</v>
      </c>
      <c r="J290">
        <v>0</v>
      </c>
      <c r="K290">
        <v>0</v>
      </c>
      <c r="L290" s="16">
        <f t="shared" si="29"/>
        <v>2</v>
      </c>
      <c r="M290" s="16">
        <f t="shared" si="30"/>
        <v>164</v>
      </c>
      <c r="N290" t="s">
        <v>37</v>
      </c>
      <c r="O290" t="s">
        <v>38</v>
      </c>
      <c r="P290" t="s">
        <v>37</v>
      </c>
      <c r="Q290" t="s">
        <v>37</v>
      </c>
      <c r="R290">
        <v>0</v>
      </c>
      <c r="S290">
        <v>0</v>
      </c>
      <c r="T290" t="s">
        <v>38</v>
      </c>
      <c r="U290">
        <v>1</v>
      </c>
      <c r="V290">
        <v>285</v>
      </c>
      <c r="W290" t="str">
        <f t="shared" si="31"/>
        <v/>
      </c>
      <c r="X290" t="str">
        <f t="shared" si="32"/>
        <v/>
      </c>
      <c r="Y290" t="str">
        <f t="shared" si="33"/>
        <v/>
      </c>
      <c r="Z290" t="str">
        <f t="shared" si="34"/>
        <v/>
      </c>
    </row>
    <row r="291" spans="1:26" x14ac:dyDescent="0.25">
      <c r="A291" s="16">
        <v>373</v>
      </c>
      <c r="B291">
        <v>0.73626375200000005</v>
      </c>
      <c r="C291">
        <v>0.54892724800000003</v>
      </c>
      <c r="D291">
        <v>50</v>
      </c>
      <c r="E291">
        <v>31</v>
      </c>
      <c r="F291">
        <v>124</v>
      </c>
      <c r="G291">
        <v>40</v>
      </c>
      <c r="H291">
        <v>0</v>
      </c>
      <c r="I291">
        <v>6</v>
      </c>
      <c r="J291">
        <v>0</v>
      </c>
      <c r="K291">
        <v>0</v>
      </c>
      <c r="L291" s="16">
        <f t="shared" si="29"/>
        <v>3</v>
      </c>
      <c r="M291" s="16">
        <f t="shared" si="30"/>
        <v>170</v>
      </c>
      <c r="N291" t="s">
        <v>37</v>
      </c>
      <c r="O291" t="s">
        <v>38</v>
      </c>
      <c r="P291" t="s">
        <v>37</v>
      </c>
      <c r="Q291" t="s">
        <v>38</v>
      </c>
      <c r="R291">
        <v>0</v>
      </c>
      <c r="S291">
        <v>0</v>
      </c>
      <c r="T291" t="s">
        <v>38</v>
      </c>
      <c r="U291">
        <v>1</v>
      </c>
      <c r="V291">
        <v>286</v>
      </c>
      <c r="W291" t="str">
        <f t="shared" si="31"/>
        <v/>
      </c>
      <c r="X291" t="str">
        <f t="shared" si="32"/>
        <v>sigmoid</v>
      </c>
      <c r="Y291" t="str">
        <f t="shared" si="33"/>
        <v/>
      </c>
      <c r="Z291" t="str">
        <f t="shared" si="34"/>
        <v/>
      </c>
    </row>
    <row r="292" spans="1:26" x14ac:dyDescent="0.25">
      <c r="A292" s="16">
        <v>395</v>
      </c>
      <c r="B292">
        <v>0.73626375200000005</v>
      </c>
      <c r="C292">
        <v>0.548901737</v>
      </c>
      <c r="D292">
        <v>50</v>
      </c>
      <c r="E292">
        <v>31</v>
      </c>
      <c r="F292">
        <v>124</v>
      </c>
      <c r="G292">
        <v>20</v>
      </c>
      <c r="H292">
        <v>0</v>
      </c>
      <c r="I292">
        <v>0</v>
      </c>
      <c r="J292">
        <v>0</v>
      </c>
      <c r="K292">
        <v>0</v>
      </c>
      <c r="L292" s="16">
        <f t="shared" si="29"/>
        <v>2</v>
      </c>
      <c r="M292" s="16">
        <f t="shared" si="30"/>
        <v>144</v>
      </c>
      <c r="N292" t="s">
        <v>38</v>
      </c>
      <c r="O292" t="s">
        <v>37</v>
      </c>
      <c r="P292" t="s">
        <v>37</v>
      </c>
      <c r="Q292" t="s">
        <v>38</v>
      </c>
      <c r="R292">
        <v>0</v>
      </c>
      <c r="S292">
        <v>0</v>
      </c>
      <c r="T292" t="s">
        <v>38</v>
      </c>
      <c r="U292">
        <v>1</v>
      </c>
      <c r="V292">
        <v>287</v>
      </c>
      <c r="W292" t="str">
        <f t="shared" si="31"/>
        <v/>
      </c>
      <c r="X292" t="str">
        <f t="shared" si="32"/>
        <v/>
      </c>
      <c r="Y292" t="str">
        <f t="shared" si="33"/>
        <v/>
      </c>
      <c r="Z292" t="str">
        <f t="shared" si="34"/>
        <v/>
      </c>
    </row>
    <row r="293" spans="1:26" x14ac:dyDescent="0.25">
      <c r="A293" s="16">
        <v>516</v>
      </c>
      <c r="B293">
        <v>0.73626375200000005</v>
      </c>
      <c r="C293">
        <v>0.55048370400000002</v>
      </c>
      <c r="D293">
        <v>50</v>
      </c>
      <c r="E293">
        <v>31</v>
      </c>
      <c r="F293">
        <v>124</v>
      </c>
      <c r="G293">
        <v>40</v>
      </c>
      <c r="H293">
        <v>0</v>
      </c>
      <c r="I293">
        <v>6</v>
      </c>
      <c r="J293">
        <v>0</v>
      </c>
      <c r="K293">
        <v>0</v>
      </c>
      <c r="L293" s="16">
        <f t="shared" si="29"/>
        <v>3</v>
      </c>
      <c r="M293" s="16">
        <f t="shared" si="30"/>
        <v>170</v>
      </c>
      <c r="N293" t="s">
        <v>38</v>
      </c>
      <c r="O293" t="s">
        <v>38</v>
      </c>
      <c r="P293" t="s">
        <v>37</v>
      </c>
      <c r="Q293" t="s">
        <v>37</v>
      </c>
      <c r="R293">
        <v>0</v>
      </c>
      <c r="S293">
        <v>0</v>
      </c>
      <c r="T293" t="s">
        <v>38</v>
      </c>
      <c r="U293">
        <v>1</v>
      </c>
      <c r="V293">
        <v>288</v>
      </c>
      <c r="W293" t="str">
        <f t="shared" si="31"/>
        <v/>
      </c>
      <c r="X293" t="str">
        <f t="shared" si="32"/>
        <v>relu</v>
      </c>
      <c r="Y293" t="str">
        <f t="shared" si="33"/>
        <v/>
      </c>
      <c r="Z293" t="str">
        <f t="shared" si="34"/>
        <v/>
      </c>
    </row>
    <row r="294" spans="1:26" x14ac:dyDescent="0.25">
      <c r="A294" s="16">
        <v>541</v>
      </c>
      <c r="B294">
        <v>0.73626375200000005</v>
      </c>
      <c r="C294">
        <v>0.54924708600000005</v>
      </c>
      <c r="D294">
        <v>50</v>
      </c>
      <c r="E294">
        <v>31</v>
      </c>
      <c r="F294">
        <v>62</v>
      </c>
      <c r="G294">
        <v>20</v>
      </c>
      <c r="H294">
        <v>0</v>
      </c>
      <c r="I294">
        <v>6</v>
      </c>
      <c r="J294">
        <v>0</v>
      </c>
      <c r="K294">
        <v>0</v>
      </c>
      <c r="L294" s="16">
        <f t="shared" si="29"/>
        <v>3</v>
      </c>
      <c r="M294" s="16">
        <f t="shared" si="30"/>
        <v>88</v>
      </c>
      <c r="N294" t="s">
        <v>37</v>
      </c>
      <c r="O294" t="s">
        <v>37</v>
      </c>
      <c r="P294" t="s">
        <v>37</v>
      </c>
      <c r="Q294" t="s">
        <v>38</v>
      </c>
      <c r="R294">
        <v>0</v>
      </c>
      <c r="S294">
        <v>0</v>
      </c>
      <c r="T294" t="s">
        <v>38</v>
      </c>
      <c r="U294">
        <v>1</v>
      </c>
      <c r="V294">
        <v>289</v>
      </c>
      <c r="W294" t="str">
        <f t="shared" si="31"/>
        <v/>
      </c>
      <c r="X294" t="str">
        <f t="shared" si="32"/>
        <v>sigmoid</v>
      </c>
      <c r="Y294" t="str">
        <f t="shared" si="33"/>
        <v/>
      </c>
      <c r="Z294" t="str">
        <f t="shared" si="34"/>
        <v/>
      </c>
    </row>
    <row r="295" spans="1:26" x14ac:dyDescent="0.25">
      <c r="A295" s="16">
        <v>544</v>
      </c>
      <c r="B295">
        <v>0.73626375200000005</v>
      </c>
      <c r="C295">
        <v>0.548882961</v>
      </c>
      <c r="D295">
        <v>50</v>
      </c>
      <c r="E295">
        <v>31</v>
      </c>
      <c r="F295">
        <v>62</v>
      </c>
      <c r="G295">
        <v>20</v>
      </c>
      <c r="H295">
        <v>0</v>
      </c>
      <c r="I295">
        <v>6</v>
      </c>
      <c r="J295">
        <v>0</v>
      </c>
      <c r="K295">
        <v>0</v>
      </c>
      <c r="L295" s="16">
        <f t="shared" si="29"/>
        <v>3</v>
      </c>
      <c r="M295" s="16">
        <f t="shared" si="30"/>
        <v>88</v>
      </c>
      <c r="N295" t="s">
        <v>37</v>
      </c>
      <c r="O295" t="s">
        <v>37</v>
      </c>
      <c r="P295" t="s">
        <v>38</v>
      </c>
      <c r="Q295" t="s">
        <v>37</v>
      </c>
      <c r="R295">
        <v>0</v>
      </c>
      <c r="S295">
        <v>0</v>
      </c>
      <c r="T295" t="s">
        <v>38</v>
      </c>
      <c r="U295">
        <v>1</v>
      </c>
      <c r="V295">
        <v>290</v>
      </c>
      <c r="W295" t="str">
        <f t="shared" si="31"/>
        <v/>
      </c>
      <c r="X295" t="str">
        <f t="shared" si="32"/>
        <v>relu</v>
      </c>
      <c r="Y295" t="str">
        <f t="shared" si="33"/>
        <v/>
      </c>
      <c r="Z295" t="str">
        <f t="shared" si="34"/>
        <v/>
      </c>
    </row>
    <row r="296" spans="1:26" x14ac:dyDescent="0.25">
      <c r="A296" s="16">
        <v>547</v>
      </c>
      <c r="B296">
        <v>0.73626375200000005</v>
      </c>
      <c r="C296">
        <v>0.54897958000000002</v>
      </c>
      <c r="D296">
        <v>50</v>
      </c>
      <c r="E296">
        <v>31</v>
      </c>
      <c r="F296">
        <v>62</v>
      </c>
      <c r="G296">
        <v>20</v>
      </c>
      <c r="H296">
        <v>5</v>
      </c>
      <c r="I296">
        <v>0</v>
      </c>
      <c r="J296">
        <v>0</v>
      </c>
      <c r="K296">
        <v>0</v>
      </c>
      <c r="L296" s="16">
        <f t="shared" si="29"/>
        <v>3</v>
      </c>
      <c r="M296" s="16">
        <f t="shared" si="30"/>
        <v>87</v>
      </c>
      <c r="N296" t="s">
        <v>37</v>
      </c>
      <c r="O296" t="s">
        <v>37</v>
      </c>
      <c r="P296" t="s">
        <v>37</v>
      </c>
      <c r="Q296" t="s">
        <v>38</v>
      </c>
      <c r="R296">
        <v>0</v>
      </c>
      <c r="S296">
        <v>0</v>
      </c>
      <c r="T296" t="s">
        <v>38</v>
      </c>
      <c r="U296">
        <v>1</v>
      </c>
      <c r="V296">
        <v>291</v>
      </c>
      <c r="W296" t="str">
        <f t="shared" si="31"/>
        <v>relu</v>
      </c>
      <c r="X296" t="str">
        <f t="shared" si="32"/>
        <v/>
      </c>
      <c r="Y296" t="str">
        <f t="shared" si="33"/>
        <v/>
      </c>
      <c r="Z296" t="str">
        <f t="shared" si="34"/>
        <v/>
      </c>
    </row>
    <row r="297" spans="1:26" x14ac:dyDescent="0.25">
      <c r="A297" s="16">
        <v>578</v>
      </c>
      <c r="B297">
        <v>0.73626375200000005</v>
      </c>
      <c r="C297">
        <v>0.549787998</v>
      </c>
      <c r="D297">
        <v>50</v>
      </c>
      <c r="E297">
        <v>31</v>
      </c>
      <c r="F297">
        <v>62</v>
      </c>
      <c r="G297">
        <v>20</v>
      </c>
      <c r="H297">
        <v>15</v>
      </c>
      <c r="I297">
        <v>0</v>
      </c>
      <c r="J297">
        <v>0</v>
      </c>
      <c r="K297">
        <v>0</v>
      </c>
      <c r="L297" s="16">
        <f t="shared" si="29"/>
        <v>3</v>
      </c>
      <c r="M297" s="16">
        <f t="shared" si="30"/>
        <v>97</v>
      </c>
      <c r="N297" t="s">
        <v>37</v>
      </c>
      <c r="O297" t="s">
        <v>38</v>
      </c>
      <c r="P297" t="s">
        <v>37</v>
      </c>
      <c r="Q297" t="s">
        <v>37</v>
      </c>
      <c r="R297">
        <v>0</v>
      </c>
      <c r="S297">
        <v>0</v>
      </c>
      <c r="T297" t="s">
        <v>38</v>
      </c>
      <c r="U297">
        <v>1</v>
      </c>
      <c r="V297">
        <v>292</v>
      </c>
      <c r="W297" t="str">
        <f t="shared" si="31"/>
        <v>relu</v>
      </c>
      <c r="X297" t="str">
        <f t="shared" si="32"/>
        <v/>
      </c>
      <c r="Y297" t="str">
        <f t="shared" si="33"/>
        <v/>
      </c>
      <c r="Z297" t="str">
        <f t="shared" si="34"/>
        <v/>
      </c>
    </row>
    <row r="298" spans="1:26" x14ac:dyDescent="0.25">
      <c r="A298" s="16">
        <v>610</v>
      </c>
      <c r="B298">
        <v>0.73626375200000005</v>
      </c>
      <c r="C298">
        <v>0.548832655</v>
      </c>
      <c r="D298">
        <v>50</v>
      </c>
      <c r="E298">
        <v>31</v>
      </c>
      <c r="F298">
        <v>62</v>
      </c>
      <c r="G298">
        <v>10</v>
      </c>
      <c r="H298">
        <v>0</v>
      </c>
      <c r="I298">
        <v>0</v>
      </c>
      <c r="J298">
        <v>0</v>
      </c>
      <c r="K298">
        <v>0</v>
      </c>
      <c r="L298" s="16">
        <f t="shared" si="29"/>
        <v>2</v>
      </c>
      <c r="M298" s="16">
        <f t="shared" si="30"/>
        <v>72</v>
      </c>
      <c r="N298" t="s">
        <v>37</v>
      </c>
      <c r="O298" t="s">
        <v>38</v>
      </c>
      <c r="P298" t="s">
        <v>37</v>
      </c>
      <c r="Q298" t="s">
        <v>37</v>
      </c>
      <c r="R298">
        <v>0</v>
      </c>
      <c r="S298">
        <v>0</v>
      </c>
      <c r="T298" t="s">
        <v>38</v>
      </c>
      <c r="U298">
        <v>1</v>
      </c>
      <c r="V298">
        <v>293</v>
      </c>
      <c r="W298" t="str">
        <f t="shared" si="31"/>
        <v/>
      </c>
      <c r="X298" t="str">
        <f t="shared" si="32"/>
        <v/>
      </c>
      <c r="Y298" t="str">
        <f t="shared" si="33"/>
        <v/>
      </c>
      <c r="Z298" t="str">
        <f t="shared" si="34"/>
        <v/>
      </c>
    </row>
    <row r="299" spans="1:26" x14ac:dyDescent="0.25">
      <c r="A299" s="16">
        <v>620</v>
      </c>
      <c r="B299">
        <v>0.73626375200000005</v>
      </c>
      <c r="C299">
        <v>0.54823648899999999</v>
      </c>
      <c r="D299">
        <v>50</v>
      </c>
      <c r="E299">
        <v>31</v>
      </c>
      <c r="F299">
        <v>62</v>
      </c>
      <c r="G299">
        <v>10</v>
      </c>
      <c r="H299">
        <v>5</v>
      </c>
      <c r="I299">
        <v>6</v>
      </c>
      <c r="J299">
        <v>0</v>
      </c>
      <c r="K299">
        <v>0</v>
      </c>
      <c r="L299" s="16">
        <f t="shared" si="29"/>
        <v>4</v>
      </c>
      <c r="M299" s="16">
        <f t="shared" si="30"/>
        <v>83</v>
      </c>
      <c r="N299" t="s">
        <v>37</v>
      </c>
      <c r="O299" t="s">
        <v>38</v>
      </c>
      <c r="P299" t="s">
        <v>37</v>
      </c>
      <c r="Q299" t="s">
        <v>37</v>
      </c>
      <c r="R299">
        <v>0</v>
      </c>
      <c r="S299">
        <v>0</v>
      </c>
      <c r="T299" t="s">
        <v>38</v>
      </c>
      <c r="U299">
        <v>1</v>
      </c>
      <c r="V299">
        <v>294</v>
      </c>
      <c r="W299" t="str">
        <f t="shared" si="31"/>
        <v>relu</v>
      </c>
      <c r="X299" t="str">
        <f t="shared" si="32"/>
        <v>relu</v>
      </c>
      <c r="Y299" t="str">
        <f t="shared" si="33"/>
        <v/>
      </c>
      <c r="Z299" t="str">
        <f t="shared" si="34"/>
        <v/>
      </c>
    </row>
    <row r="300" spans="1:26" x14ac:dyDescent="0.25">
      <c r="A300" s="16">
        <v>690</v>
      </c>
      <c r="B300">
        <v>0.73626375200000005</v>
      </c>
      <c r="C300">
        <v>0.54924565599999997</v>
      </c>
      <c r="D300">
        <v>50</v>
      </c>
      <c r="E300">
        <v>31</v>
      </c>
      <c r="F300">
        <v>62</v>
      </c>
      <c r="G300">
        <v>20</v>
      </c>
      <c r="H300">
        <v>5</v>
      </c>
      <c r="I300">
        <v>0</v>
      </c>
      <c r="J300">
        <v>0</v>
      </c>
      <c r="K300">
        <v>0</v>
      </c>
      <c r="L300" s="16">
        <f t="shared" si="29"/>
        <v>3</v>
      </c>
      <c r="M300" s="16">
        <f t="shared" si="30"/>
        <v>87</v>
      </c>
      <c r="N300" t="s">
        <v>38</v>
      </c>
      <c r="O300" t="s">
        <v>37</v>
      </c>
      <c r="P300" t="s">
        <v>37</v>
      </c>
      <c r="Q300" t="s">
        <v>37</v>
      </c>
      <c r="R300">
        <v>0</v>
      </c>
      <c r="S300">
        <v>0</v>
      </c>
      <c r="T300" t="s">
        <v>38</v>
      </c>
      <c r="U300">
        <v>1</v>
      </c>
      <c r="V300">
        <v>295</v>
      </c>
      <c r="W300" t="str">
        <f t="shared" si="31"/>
        <v>relu</v>
      </c>
      <c r="X300" t="str">
        <f t="shared" si="32"/>
        <v/>
      </c>
      <c r="Y300" t="str">
        <f t="shared" si="33"/>
        <v/>
      </c>
      <c r="Z300" t="str">
        <f t="shared" si="34"/>
        <v/>
      </c>
    </row>
    <row r="301" spans="1:26" x14ac:dyDescent="0.25">
      <c r="A301" s="16">
        <v>727</v>
      </c>
      <c r="B301">
        <v>0.73626375200000005</v>
      </c>
      <c r="C301">
        <v>0.54994898999999997</v>
      </c>
      <c r="D301">
        <v>50</v>
      </c>
      <c r="E301">
        <v>31</v>
      </c>
      <c r="F301">
        <v>62</v>
      </c>
      <c r="G301">
        <v>20</v>
      </c>
      <c r="H301">
        <v>15</v>
      </c>
      <c r="I301">
        <v>0</v>
      </c>
      <c r="J301">
        <v>0</v>
      </c>
      <c r="K301">
        <v>0</v>
      </c>
      <c r="L301" s="16">
        <f t="shared" si="29"/>
        <v>3</v>
      </c>
      <c r="M301" s="16">
        <f t="shared" si="30"/>
        <v>97</v>
      </c>
      <c r="N301" t="s">
        <v>38</v>
      </c>
      <c r="O301" t="s">
        <v>38</v>
      </c>
      <c r="P301" t="s">
        <v>38</v>
      </c>
      <c r="Q301" t="s">
        <v>38</v>
      </c>
      <c r="R301">
        <v>0</v>
      </c>
      <c r="S301">
        <v>0</v>
      </c>
      <c r="T301" t="s">
        <v>38</v>
      </c>
      <c r="U301">
        <v>1</v>
      </c>
      <c r="V301">
        <v>296</v>
      </c>
      <c r="W301" t="str">
        <f t="shared" si="31"/>
        <v>sigmoid</v>
      </c>
      <c r="X301" t="str">
        <f t="shared" si="32"/>
        <v/>
      </c>
      <c r="Y301" t="str">
        <f t="shared" si="33"/>
        <v/>
      </c>
      <c r="Z301" t="str">
        <f t="shared" si="34"/>
        <v/>
      </c>
    </row>
    <row r="302" spans="1:26" x14ac:dyDescent="0.25">
      <c r="A302" s="16">
        <v>739</v>
      </c>
      <c r="B302">
        <v>0.73626375200000005</v>
      </c>
      <c r="C302">
        <v>0.54933661199999995</v>
      </c>
      <c r="D302">
        <v>50</v>
      </c>
      <c r="E302">
        <v>31</v>
      </c>
      <c r="F302">
        <v>62</v>
      </c>
      <c r="G302">
        <v>10</v>
      </c>
      <c r="H302">
        <v>5</v>
      </c>
      <c r="I302">
        <v>0</v>
      </c>
      <c r="J302">
        <v>0</v>
      </c>
      <c r="K302">
        <v>0</v>
      </c>
      <c r="L302" s="16">
        <f t="shared" si="29"/>
        <v>3</v>
      </c>
      <c r="M302" s="16">
        <f t="shared" si="30"/>
        <v>77</v>
      </c>
      <c r="N302" t="s">
        <v>38</v>
      </c>
      <c r="O302" t="s">
        <v>37</v>
      </c>
      <c r="P302" t="s">
        <v>37</v>
      </c>
      <c r="Q302" t="s">
        <v>38</v>
      </c>
      <c r="R302">
        <v>0</v>
      </c>
      <c r="S302">
        <v>0</v>
      </c>
      <c r="T302" t="s">
        <v>38</v>
      </c>
      <c r="U302">
        <v>1</v>
      </c>
      <c r="V302">
        <v>297</v>
      </c>
      <c r="W302" t="str">
        <f t="shared" si="31"/>
        <v>relu</v>
      </c>
      <c r="X302" t="str">
        <f t="shared" si="32"/>
        <v/>
      </c>
      <c r="Y302" t="str">
        <f t="shared" si="33"/>
        <v/>
      </c>
      <c r="Z302" t="str">
        <f t="shared" si="34"/>
        <v/>
      </c>
    </row>
    <row r="303" spans="1:26" x14ac:dyDescent="0.25">
      <c r="A303" s="16">
        <v>764</v>
      </c>
      <c r="B303">
        <v>0.73626375200000005</v>
      </c>
      <c r="C303">
        <v>0.54959559400000002</v>
      </c>
      <c r="D303">
        <v>50</v>
      </c>
      <c r="E303">
        <v>31</v>
      </c>
      <c r="F303">
        <v>62</v>
      </c>
      <c r="G303">
        <v>10</v>
      </c>
      <c r="H303">
        <v>5</v>
      </c>
      <c r="I303">
        <v>6</v>
      </c>
      <c r="J303">
        <v>0</v>
      </c>
      <c r="K303">
        <v>0</v>
      </c>
      <c r="L303" s="16">
        <f t="shared" si="29"/>
        <v>4</v>
      </c>
      <c r="M303" s="16">
        <f t="shared" si="30"/>
        <v>83</v>
      </c>
      <c r="N303" t="s">
        <v>38</v>
      </c>
      <c r="O303" t="s">
        <v>38</v>
      </c>
      <c r="P303" t="s">
        <v>37</v>
      </c>
      <c r="Q303" t="s">
        <v>37</v>
      </c>
      <c r="R303">
        <v>0</v>
      </c>
      <c r="S303">
        <v>0</v>
      </c>
      <c r="T303" t="s">
        <v>38</v>
      </c>
      <c r="U303">
        <v>1</v>
      </c>
      <c r="V303">
        <v>298</v>
      </c>
      <c r="W303" t="str">
        <f t="shared" si="31"/>
        <v>relu</v>
      </c>
      <c r="X303" t="str">
        <f t="shared" si="32"/>
        <v>relu</v>
      </c>
      <c r="Y303" t="str">
        <f t="shared" si="33"/>
        <v/>
      </c>
      <c r="Z303" t="str">
        <f t="shared" si="34"/>
        <v/>
      </c>
    </row>
    <row r="304" spans="1:26" x14ac:dyDescent="0.25">
      <c r="A304" s="16">
        <v>791</v>
      </c>
      <c r="B304">
        <v>0.73626375200000005</v>
      </c>
      <c r="C304">
        <v>0.55238008500000002</v>
      </c>
      <c r="D304">
        <v>50</v>
      </c>
      <c r="E304">
        <v>31</v>
      </c>
      <c r="F304">
        <v>62</v>
      </c>
      <c r="G304">
        <v>40</v>
      </c>
      <c r="H304">
        <v>5</v>
      </c>
      <c r="I304">
        <v>0</v>
      </c>
      <c r="J304">
        <v>0</v>
      </c>
      <c r="K304">
        <v>0</v>
      </c>
      <c r="L304" s="16">
        <f t="shared" si="29"/>
        <v>3</v>
      </c>
      <c r="M304" s="16">
        <f t="shared" si="30"/>
        <v>107</v>
      </c>
      <c r="N304" t="s">
        <v>38</v>
      </c>
      <c r="O304" t="s">
        <v>37</v>
      </c>
      <c r="P304" t="s">
        <v>38</v>
      </c>
      <c r="Q304" t="s">
        <v>38</v>
      </c>
      <c r="R304">
        <v>0</v>
      </c>
      <c r="S304">
        <v>0</v>
      </c>
      <c r="T304" t="s">
        <v>38</v>
      </c>
      <c r="U304">
        <v>1</v>
      </c>
      <c r="V304">
        <v>299</v>
      </c>
      <c r="W304" t="str">
        <f t="shared" si="31"/>
        <v>sigmoid</v>
      </c>
      <c r="X304" t="str">
        <f t="shared" si="32"/>
        <v/>
      </c>
      <c r="Y304" t="str">
        <f t="shared" si="33"/>
        <v/>
      </c>
      <c r="Z304" t="str">
        <f t="shared" si="34"/>
        <v/>
      </c>
    </row>
    <row r="305" spans="1:26" x14ac:dyDescent="0.25">
      <c r="A305" s="16">
        <v>818</v>
      </c>
      <c r="B305">
        <v>0.73626375200000005</v>
      </c>
      <c r="C305">
        <v>0.54928839200000001</v>
      </c>
      <c r="D305">
        <v>50</v>
      </c>
      <c r="E305">
        <v>31</v>
      </c>
      <c r="F305">
        <v>62</v>
      </c>
      <c r="G305">
        <v>40</v>
      </c>
      <c r="H305">
        <v>15</v>
      </c>
      <c r="I305">
        <v>0</v>
      </c>
      <c r="J305">
        <v>0</v>
      </c>
      <c r="K305">
        <v>0</v>
      </c>
      <c r="L305" s="16">
        <f t="shared" si="29"/>
        <v>3</v>
      </c>
      <c r="M305" s="16">
        <f t="shared" si="30"/>
        <v>117</v>
      </c>
      <c r="N305" t="s">
        <v>38</v>
      </c>
      <c r="O305" t="s">
        <v>38</v>
      </c>
      <c r="P305" t="s">
        <v>37</v>
      </c>
      <c r="Q305" t="s">
        <v>37</v>
      </c>
      <c r="R305">
        <v>0</v>
      </c>
      <c r="S305">
        <v>0</v>
      </c>
      <c r="T305" t="s">
        <v>38</v>
      </c>
      <c r="U305">
        <v>1</v>
      </c>
      <c r="V305">
        <v>300</v>
      </c>
      <c r="W305" t="str">
        <f t="shared" si="31"/>
        <v>relu</v>
      </c>
      <c r="X305" t="str">
        <f t="shared" si="32"/>
        <v/>
      </c>
      <c r="Y305" t="str">
        <f t="shared" si="33"/>
        <v/>
      </c>
      <c r="Z305" t="str">
        <f t="shared" si="34"/>
        <v/>
      </c>
    </row>
    <row r="306" spans="1:26" x14ac:dyDescent="0.25">
      <c r="A306" s="16">
        <v>874</v>
      </c>
      <c r="B306">
        <v>0.73626375200000005</v>
      </c>
      <c r="C306">
        <v>0.547363818</v>
      </c>
      <c r="D306">
        <v>50</v>
      </c>
      <c r="E306">
        <v>31</v>
      </c>
      <c r="F306">
        <v>31</v>
      </c>
      <c r="G306">
        <v>10</v>
      </c>
      <c r="H306">
        <v>0</v>
      </c>
      <c r="I306">
        <v>0</v>
      </c>
      <c r="J306">
        <v>0</v>
      </c>
      <c r="K306">
        <v>0</v>
      </c>
      <c r="L306" s="16">
        <f t="shared" si="29"/>
        <v>2</v>
      </c>
      <c r="M306" s="16">
        <f t="shared" si="30"/>
        <v>41</v>
      </c>
      <c r="N306" t="s">
        <v>37</v>
      </c>
      <c r="O306" t="s">
        <v>37</v>
      </c>
      <c r="P306" t="s">
        <v>37</v>
      </c>
      <c r="Q306" t="s">
        <v>37</v>
      </c>
      <c r="R306">
        <v>0</v>
      </c>
      <c r="S306">
        <v>0</v>
      </c>
      <c r="T306" t="s">
        <v>38</v>
      </c>
      <c r="U306">
        <v>2</v>
      </c>
      <c r="V306">
        <v>301</v>
      </c>
      <c r="W306" t="str">
        <f t="shared" si="31"/>
        <v/>
      </c>
      <c r="X306" t="str">
        <f t="shared" si="32"/>
        <v/>
      </c>
      <c r="Y306" t="str">
        <f t="shared" si="33"/>
        <v/>
      </c>
      <c r="Z306" t="str">
        <f t="shared" si="34"/>
        <v/>
      </c>
    </row>
    <row r="307" spans="1:26" x14ac:dyDescent="0.25">
      <c r="A307" s="16">
        <v>918</v>
      </c>
      <c r="B307">
        <v>0.73626375200000005</v>
      </c>
      <c r="C307">
        <v>0.54969215400000004</v>
      </c>
      <c r="D307">
        <v>50</v>
      </c>
      <c r="E307">
        <v>31</v>
      </c>
      <c r="F307">
        <v>31</v>
      </c>
      <c r="G307">
        <v>10</v>
      </c>
      <c r="H307">
        <v>15</v>
      </c>
      <c r="I307">
        <v>0</v>
      </c>
      <c r="J307">
        <v>0</v>
      </c>
      <c r="K307">
        <v>0</v>
      </c>
      <c r="L307" s="16">
        <f t="shared" si="29"/>
        <v>3</v>
      </c>
      <c r="M307" s="16">
        <f t="shared" si="30"/>
        <v>56</v>
      </c>
      <c r="N307" t="s">
        <v>37</v>
      </c>
      <c r="O307" t="s">
        <v>38</v>
      </c>
      <c r="P307" t="s">
        <v>38</v>
      </c>
      <c r="Q307" t="s">
        <v>37</v>
      </c>
      <c r="R307">
        <v>0</v>
      </c>
      <c r="S307">
        <v>0</v>
      </c>
      <c r="T307" t="s">
        <v>38</v>
      </c>
      <c r="U307">
        <v>2</v>
      </c>
      <c r="V307">
        <v>302</v>
      </c>
      <c r="W307" t="str">
        <f t="shared" si="31"/>
        <v>sigmoid</v>
      </c>
      <c r="X307" t="str">
        <f t="shared" si="32"/>
        <v/>
      </c>
      <c r="Y307" t="str">
        <f t="shared" si="33"/>
        <v/>
      </c>
      <c r="Z307" t="str">
        <f t="shared" si="34"/>
        <v/>
      </c>
    </row>
    <row r="308" spans="1:26" x14ac:dyDescent="0.25">
      <c r="A308" s="16">
        <v>931</v>
      </c>
      <c r="B308">
        <v>0.73626375200000005</v>
      </c>
      <c r="C308">
        <v>0.54755860599999995</v>
      </c>
      <c r="D308">
        <v>50</v>
      </c>
      <c r="E308">
        <v>31</v>
      </c>
      <c r="F308">
        <v>31</v>
      </c>
      <c r="G308">
        <v>40</v>
      </c>
      <c r="H308">
        <v>5</v>
      </c>
      <c r="I308">
        <v>0</v>
      </c>
      <c r="J308">
        <v>0</v>
      </c>
      <c r="K308">
        <v>0</v>
      </c>
      <c r="L308" s="16">
        <f t="shared" si="29"/>
        <v>3</v>
      </c>
      <c r="M308" s="16">
        <f t="shared" si="30"/>
        <v>76</v>
      </c>
      <c r="N308" t="s">
        <v>37</v>
      </c>
      <c r="O308" t="s">
        <v>37</v>
      </c>
      <c r="P308" t="s">
        <v>37</v>
      </c>
      <c r="Q308" t="s">
        <v>38</v>
      </c>
      <c r="R308">
        <v>0</v>
      </c>
      <c r="S308">
        <v>0</v>
      </c>
      <c r="T308" t="s">
        <v>38</v>
      </c>
      <c r="U308">
        <v>2</v>
      </c>
      <c r="V308">
        <v>303</v>
      </c>
      <c r="W308" t="str">
        <f t="shared" si="31"/>
        <v>relu</v>
      </c>
      <c r="X308" t="str">
        <f t="shared" si="32"/>
        <v/>
      </c>
      <c r="Y308" t="str">
        <f t="shared" si="33"/>
        <v/>
      </c>
      <c r="Z308" t="str">
        <f t="shared" si="34"/>
        <v/>
      </c>
    </row>
    <row r="309" spans="1:26" x14ac:dyDescent="0.25">
      <c r="A309" s="16">
        <v>969</v>
      </c>
      <c r="B309">
        <v>0.73626375200000005</v>
      </c>
      <c r="C309">
        <v>0.55114042799999996</v>
      </c>
      <c r="D309">
        <v>50</v>
      </c>
      <c r="E309">
        <v>31</v>
      </c>
      <c r="F309">
        <v>31</v>
      </c>
      <c r="G309">
        <v>40</v>
      </c>
      <c r="H309">
        <v>15</v>
      </c>
      <c r="I309">
        <v>6</v>
      </c>
      <c r="J309">
        <v>0</v>
      </c>
      <c r="K309">
        <v>0</v>
      </c>
      <c r="L309" s="16">
        <f t="shared" si="29"/>
        <v>4</v>
      </c>
      <c r="M309" s="16">
        <f t="shared" si="30"/>
        <v>92</v>
      </c>
      <c r="N309" t="s">
        <v>37</v>
      </c>
      <c r="O309" t="s">
        <v>38</v>
      </c>
      <c r="P309" t="s">
        <v>38</v>
      </c>
      <c r="Q309" t="s">
        <v>38</v>
      </c>
      <c r="R309">
        <v>0</v>
      </c>
      <c r="S309">
        <v>0</v>
      </c>
      <c r="T309" t="s">
        <v>38</v>
      </c>
      <c r="U309">
        <v>2</v>
      </c>
      <c r="V309">
        <v>304</v>
      </c>
      <c r="W309" t="str">
        <f t="shared" si="31"/>
        <v>sigmoid</v>
      </c>
      <c r="X309" t="str">
        <f t="shared" si="32"/>
        <v>sigmoid</v>
      </c>
      <c r="Y309" t="str">
        <f t="shared" si="33"/>
        <v/>
      </c>
      <c r="Z309" t="str">
        <f t="shared" si="34"/>
        <v/>
      </c>
    </row>
    <row r="310" spans="1:26" x14ac:dyDescent="0.25">
      <c r="A310" s="16">
        <v>1078</v>
      </c>
      <c r="B310">
        <v>0.73626375200000005</v>
      </c>
      <c r="C310">
        <v>0.54945600000000006</v>
      </c>
      <c r="D310">
        <v>50</v>
      </c>
      <c r="E310">
        <v>31</v>
      </c>
      <c r="F310">
        <v>31</v>
      </c>
      <c r="G310">
        <v>40</v>
      </c>
      <c r="H310">
        <v>5</v>
      </c>
      <c r="I310">
        <v>0</v>
      </c>
      <c r="J310">
        <v>0</v>
      </c>
      <c r="K310">
        <v>0</v>
      </c>
      <c r="L310" s="16">
        <f t="shared" si="29"/>
        <v>3</v>
      </c>
      <c r="M310" s="16">
        <f t="shared" si="30"/>
        <v>76</v>
      </c>
      <c r="N310" t="s">
        <v>38</v>
      </c>
      <c r="O310" t="s">
        <v>37</v>
      </c>
      <c r="P310" t="s">
        <v>38</v>
      </c>
      <c r="Q310" t="s">
        <v>37</v>
      </c>
      <c r="R310">
        <v>0</v>
      </c>
      <c r="S310">
        <v>0</v>
      </c>
      <c r="T310" t="s">
        <v>38</v>
      </c>
      <c r="U310">
        <v>3</v>
      </c>
      <c r="V310">
        <v>305</v>
      </c>
      <c r="W310" t="str">
        <f t="shared" si="31"/>
        <v>sigmoid</v>
      </c>
      <c r="X310" t="str">
        <f t="shared" si="32"/>
        <v/>
      </c>
      <c r="Y310" t="str">
        <f t="shared" si="33"/>
        <v/>
      </c>
      <c r="Z310" t="str">
        <f t="shared" si="34"/>
        <v/>
      </c>
    </row>
    <row r="311" spans="1:26" x14ac:dyDescent="0.25">
      <c r="A311" s="16">
        <v>1080</v>
      </c>
      <c r="B311">
        <v>0.73626375200000005</v>
      </c>
      <c r="C311">
        <v>0.54874283099999999</v>
      </c>
      <c r="D311">
        <v>50</v>
      </c>
      <c r="E311">
        <v>31</v>
      </c>
      <c r="F311">
        <v>31</v>
      </c>
      <c r="G311">
        <v>40</v>
      </c>
      <c r="H311">
        <v>5</v>
      </c>
      <c r="I311">
        <v>6</v>
      </c>
      <c r="J311">
        <v>0</v>
      </c>
      <c r="K311">
        <v>0</v>
      </c>
      <c r="L311" s="16">
        <f t="shared" si="29"/>
        <v>4</v>
      </c>
      <c r="M311" s="16">
        <f t="shared" si="30"/>
        <v>82</v>
      </c>
      <c r="N311" t="s">
        <v>38</v>
      </c>
      <c r="O311" t="s">
        <v>37</v>
      </c>
      <c r="P311" t="s">
        <v>38</v>
      </c>
      <c r="Q311" t="s">
        <v>37</v>
      </c>
      <c r="R311">
        <v>0</v>
      </c>
      <c r="S311">
        <v>0</v>
      </c>
      <c r="T311" t="s">
        <v>38</v>
      </c>
      <c r="U311">
        <v>3</v>
      </c>
      <c r="V311">
        <v>306</v>
      </c>
      <c r="W311" t="str">
        <f t="shared" si="31"/>
        <v>sigmoid</v>
      </c>
      <c r="X311" t="str">
        <f t="shared" si="32"/>
        <v>relu</v>
      </c>
      <c r="Y311" t="str">
        <f t="shared" si="33"/>
        <v/>
      </c>
      <c r="Z311" t="str">
        <f t="shared" si="34"/>
        <v/>
      </c>
    </row>
    <row r="312" spans="1:26" x14ac:dyDescent="0.25">
      <c r="A312" s="16">
        <v>1082</v>
      </c>
      <c r="B312">
        <v>0.73626375200000005</v>
      </c>
      <c r="C312">
        <v>0.54872155199999995</v>
      </c>
      <c r="D312">
        <v>50</v>
      </c>
      <c r="E312">
        <v>31</v>
      </c>
      <c r="F312">
        <v>31</v>
      </c>
      <c r="G312">
        <v>40</v>
      </c>
      <c r="H312">
        <v>15</v>
      </c>
      <c r="I312">
        <v>0</v>
      </c>
      <c r="J312">
        <v>0</v>
      </c>
      <c r="K312">
        <v>0</v>
      </c>
      <c r="L312" s="16">
        <f t="shared" si="29"/>
        <v>3</v>
      </c>
      <c r="M312" s="16">
        <f t="shared" si="30"/>
        <v>86</v>
      </c>
      <c r="N312" t="s">
        <v>38</v>
      </c>
      <c r="O312" t="s">
        <v>37</v>
      </c>
      <c r="P312" t="s">
        <v>37</v>
      </c>
      <c r="Q312" t="s">
        <v>37</v>
      </c>
      <c r="R312">
        <v>0</v>
      </c>
      <c r="S312">
        <v>0</v>
      </c>
      <c r="T312" t="s">
        <v>38</v>
      </c>
      <c r="U312">
        <v>3</v>
      </c>
      <c r="V312">
        <v>307</v>
      </c>
      <c r="W312" t="str">
        <f t="shared" si="31"/>
        <v>relu</v>
      </c>
      <c r="X312" t="str">
        <f t="shared" si="32"/>
        <v/>
      </c>
      <c r="Y312" t="str">
        <f t="shared" si="33"/>
        <v/>
      </c>
      <c r="Z312" t="str">
        <f t="shared" si="34"/>
        <v/>
      </c>
    </row>
    <row r="313" spans="1:26" x14ac:dyDescent="0.25">
      <c r="A313" s="16">
        <v>1085</v>
      </c>
      <c r="B313">
        <v>0.73626375200000005</v>
      </c>
      <c r="C313">
        <v>0.54980951499999997</v>
      </c>
      <c r="D313">
        <v>50</v>
      </c>
      <c r="E313">
        <v>31</v>
      </c>
      <c r="F313">
        <v>31</v>
      </c>
      <c r="G313">
        <v>40</v>
      </c>
      <c r="H313">
        <v>15</v>
      </c>
      <c r="I313">
        <v>6</v>
      </c>
      <c r="J313">
        <v>0</v>
      </c>
      <c r="K313">
        <v>0</v>
      </c>
      <c r="L313" s="16">
        <f t="shared" si="29"/>
        <v>4</v>
      </c>
      <c r="M313" s="16">
        <f t="shared" si="30"/>
        <v>92</v>
      </c>
      <c r="N313" t="s">
        <v>38</v>
      </c>
      <c r="O313" t="s">
        <v>37</v>
      </c>
      <c r="P313" t="s">
        <v>37</v>
      </c>
      <c r="Q313" t="s">
        <v>38</v>
      </c>
      <c r="R313">
        <v>0</v>
      </c>
      <c r="S313">
        <v>0</v>
      </c>
      <c r="T313" t="s">
        <v>38</v>
      </c>
      <c r="U313">
        <v>3</v>
      </c>
      <c r="V313">
        <v>308</v>
      </c>
      <c r="W313" t="str">
        <f t="shared" si="31"/>
        <v>relu</v>
      </c>
      <c r="X313" t="str">
        <f t="shared" si="32"/>
        <v>sigmoid</v>
      </c>
      <c r="Y313" t="str">
        <f t="shared" si="33"/>
        <v/>
      </c>
      <c r="Z313" t="str">
        <f t="shared" si="34"/>
        <v/>
      </c>
    </row>
    <row r="314" spans="1:26" x14ac:dyDescent="0.25">
      <c r="A314" s="16">
        <v>181</v>
      </c>
      <c r="B314">
        <v>0.73614680799999999</v>
      </c>
      <c r="C314">
        <v>0.54896038800000002</v>
      </c>
      <c r="D314">
        <v>50</v>
      </c>
      <c r="E314">
        <v>31</v>
      </c>
      <c r="F314">
        <v>31</v>
      </c>
      <c r="G314">
        <v>10</v>
      </c>
      <c r="H314">
        <v>0</v>
      </c>
      <c r="I314">
        <v>6</v>
      </c>
      <c r="J314">
        <v>0</v>
      </c>
      <c r="K314">
        <v>0</v>
      </c>
      <c r="L314" s="16">
        <f t="shared" si="29"/>
        <v>3</v>
      </c>
      <c r="M314" s="16">
        <f t="shared" si="30"/>
        <v>47</v>
      </c>
      <c r="N314" t="s">
        <v>37</v>
      </c>
      <c r="O314" t="s">
        <v>38</v>
      </c>
      <c r="P314" t="s">
        <v>38</v>
      </c>
      <c r="Q314" t="s">
        <v>38</v>
      </c>
      <c r="R314">
        <v>0</v>
      </c>
      <c r="S314">
        <v>0</v>
      </c>
      <c r="T314" t="s">
        <v>38</v>
      </c>
      <c r="U314">
        <v>1</v>
      </c>
      <c r="V314">
        <v>309</v>
      </c>
      <c r="W314" t="str">
        <f t="shared" si="31"/>
        <v/>
      </c>
      <c r="X314" t="str">
        <f t="shared" si="32"/>
        <v>sigmoid</v>
      </c>
      <c r="Y314" t="str">
        <f t="shared" si="33"/>
        <v/>
      </c>
      <c r="Z314" t="str">
        <f t="shared" si="34"/>
        <v/>
      </c>
    </row>
    <row r="315" spans="1:26" x14ac:dyDescent="0.25">
      <c r="A315" s="16">
        <v>259</v>
      </c>
      <c r="B315">
        <v>0.73614680799999999</v>
      </c>
      <c r="C315">
        <v>0.55243390800000003</v>
      </c>
      <c r="D315">
        <v>50</v>
      </c>
      <c r="E315">
        <v>31</v>
      </c>
      <c r="F315">
        <v>124</v>
      </c>
      <c r="G315">
        <v>20</v>
      </c>
      <c r="H315">
        <v>5</v>
      </c>
      <c r="I315">
        <v>0</v>
      </c>
      <c r="J315">
        <v>0</v>
      </c>
      <c r="K315">
        <v>0</v>
      </c>
      <c r="L315" s="16">
        <f t="shared" si="29"/>
        <v>3</v>
      </c>
      <c r="M315" s="16">
        <f t="shared" si="30"/>
        <v>149</v>
      </c>
      <c r="N315" t="s">
        <v>37</v>
      </c>
      <c r="O315" t="s">
        <v>37</v>
      </c>
      <c r="P315" t="s">
        <v>37</v>
      </c>
      <c r="Q315" t="s">
        <v>38</v>
      </c>
      <c r="R315">
        <v>0</v>
      </c>
      <c r="S315">
        <v>0</v>
      </c>
      <c r="T315" t="s">
        <v>38</v>
      </c>
      <c r="U315">
        <v>1</v>
      </c>
      <c r="V315">
        <v>310</v>
      </c>
      <c r="W315" t="str">
        <f t="shared" si="31"/>
        <v>relu</v>
      </c>
      <c r="X315" t="str">
        <f t="shared" si="32"/>
        <v/>
      </c>
      <c r="Y315" t="str">
        <f t="shared" si="33"/>
        <v/>
      </c>
      <c r="Z315" t="str">
        <f t="shared" si="34"/>
        <v/>
      </c>
    </row>
    <row r="316" spans="1:26" x14ac:dyDescent="0.25">
      <c r="A316" s="16">
        <v>297</v>
      </c>
      <c r="B316">
        <v>0.73614680799999999</v>
      </c>
      <c r="C316">
        <v>0.54968357099999998</v>
      </c>
      <c r="D316">
        <v>50</v>
      </c>
      <c r="E316">
        <v>31</v>
      </c>
      <c r="F316">
        <v>124</v>
      </c>
      <c r="G316">
        <v>20</v>
      </c>
      <c r="H316">
        <v>15</v>
      </c>
      <c r="I316">
        <v>6</v>
      </c>
      <c r="J316">
        <v>0</v>
      </c>
      <c r="K316">
        <v>0</v>
      </c>
      <c r="L316" s="16">
        <f t="shared" si="29"/>
        <v>4</v>
      </c>
      <c r="M316" s="16">
        <f t="shared" si="30"/>
        <v>165</v>
      </c>
      <c r="N316" t="s">
        <v>37</v>
      </c>
      <c r="O316" t="s">
        <v>38</v>
      </c>
      <c r="P316" t="s">
        <v>38</v>
      </c>
      <c r="Q316" t="s">
        <v>38</v>
      </c>
      <c r="R316">
        <v>0</v>
      </c>
      <c r="S316">
        <v>0</v>
      </c>
      <c r="T316" t="s">
        <v>38</v>
      </c>
      <c r="U316">
        <v>1</v>
      </c>
      <c r="V316">
        <v>311</v>
      </c>
      <c r="W316" t="str">
        <f t="shared" si="31"/>
        <v>sigmoid</v>
      </c>
      <c r="X316" t="str">
        <f t="shared" si="32"/>
        <v>sigmoid</v>
      </c>
      <c r="Y316" t="str">
        <f t="shared" si="33"/>
        <v/>
      </c>
      <c r="Z316" t="str">
        <f t="shared" si="34"/>
        <v/>
      </c>
    </row>
    <row r="317" spans="1:26" x14ac:dyDescent="0.25">
      <c r="A317" s="16">
        <v>374</v>
      </c>
      <c r="B317">
        <v>0.73614680799999999</v>
      </c>
      <c r="C317">
        <v>0.54905199999999998</v>
      </c>
      <c r="D317">
        <v>50</v>
      </c>
      <c r="E317">
        <v>31</v>
      </c>
      <c r="F317">
        <v>124</v>
      </c>
      <c r="G317">
        <v>40</v>
      </c>
      <c r="H317">
        <v>0</v>
      </c>
      <c r="I317">
        <v>0</v>
      </c>
      <c r="J317">
        <v>0</v>
      </c>
      <c r="K317">
        <v>0</v>
      </c>
      <c r="L317" s="16">
        <f t="shared" si="29"/>
        <v>2</v>
      </c>
      <c r="M317" s="16">
        <f t="shared" si="30"/>
        <v>164</v>
      </c>
      <c r="N317" t="s">
        <v>37</v>
      </c>
      <c r="O317" t="s">
        <v>38</v>
      </c>
      <c r="P317" t="s">
        <v>38</v>
      </c>
      <c r="Q317" t="s">
        <v>37</v>
      </c>
      <c r="R317">
        <v>0</v>
      </c>
      <c r="S317">
        <v>0</v>
      </c>
      <c r="T317" t="s">
        <v>38</v>
      </c>
      <c r="U317">
        <v>1</v>
      </c>
      <c r="V317">
        <v>312</v>
      </c>
      <c r="W317" t="str">
        <f t="shared" si="31"/>
        <v/>
      </c>
      <c r="X317" t="str">
        <f t="shared" si="32"/>
        <v/>
      </c>
      <c r="Y317" t="str">
        <f t="shared" si="33"/>
        <v/>
      </c>
      <c r="Z317" t="str">
        <f t="shared" si="34"/>
        <v/>
      </c>
    </row>
    <row r="318" spans="1:26" x14ac:dyDescent="0.25">
      <c r="A318" s="16">
        <v>386</v>
      </c>
      <c r="B318">
        <v>0.73614680799999999</v>
      </c>
      <c r="C318">
        <v>0.54911148499999995</v>
      </c>
      <c r="D318">
        <v>50</v>
      </c>
      <c r="E318">
        <v>31</v>
      </c>
      <c r="F318">
        <v>124</v>
      </c>
      <c r="G318">
        <v>40</v>
      </c>
      <c r="H318">
        <v>15</v>
      </c>
      <c r="I318">
        <v>0</v>
      </c>
      <c r="J318">
        <v>0</v>
      </c>
      <c r="K318">
        <v>0</v>
      </c>
      <c r="L318" s="16">
        <f t="shared" si="29"/>
        <v>3</v>
      </c>
      <c r="M318" s="16">
        <f t="shared" si="30"/>
        <v>179</v>
      </c>
      <c r="N318" t="s">
        <v>37</v>
      </c>
      <c r="O318" t="s">
        <v>38</v>
      </c>
      <c r="P318" t="s">
        <v>37</v>
      </c>
      <c r="Q318" t="s">
        <v>37</v>
      </c>
      <c r="R318">
        <v>0</v>
      </c>
      <c r="S318">
        <v>0</v>
      </c>
      <c r="T318" t="s">
        <v>38</v>
      </c>
      <c r="U318">
        <v>1</v>
      </c>
      <c r="V318">
        <v>313</v>
      </c>
      <c r="W318" t="str">
        <f t="shared" si="31"/>
        <v>relu</v>
      </c>
      <c r="X318" t="str">
        <f t="shared" si="32"/>
        <v/>
      </c>
      <c r="Y318" t="str">
        <f t="shared" si="33"/>
        <v/>
      </c>
      <c r="Z318" t="str">
        <f t="shared" si="34"/>
        <v/>
      </c>
    </row>
    <row r="319" spans="1:26" x14ac:dyDescent="0.25">
      <c r="A319" s="16">
        <v>482</v>
      </c>
      <c r="B319">
        <v>0.73614680799999999</v>
      </c>
      <c r="C319">
        <v>0.55097436899999996</v>
      </c>
      <c r="D319">
        <v>50</v>
      </c>
      <c r="E319">
        <v>31</v>
      </c>
      <c r="F319">
        <v>124</v>
      </c>
      <c r="G319">
        <v>10</v>
      </c>
      <c r="H319">
        <v>15</v>
      </c>
      <c r="I319">
        <v>0</v>
      </c>
      <c r="J319">
        <v>0</v>
      </c>
      <c r="K319">
        <v>0</v>
      </c>
      <c r="L319" s="16">
        <f t="shared" si="29"/>
        <v>3</v>
      </c>
      <c r="M319" s="16">
        <f t="shared" si="30"/>
        <v>149</v>
      </c>
      <c r="N319" t="s">
        <v>38</v>
      </c>
      <c r="O319" t="s">
        <v>38</v>
      </c>
      <c r="P319" t="s">
        <v>37</v>
      </c>
      <c r="Q319" t="s">
        <v>37</v>
      </c>
      <c r="R319">
        <v>0</v>
      </c>
      <c r="S319">
        <v>0</v>
      </c>
      <c r="T319" t="s">
        <v>38</v>
      </c>
      <c r="U319">
        <v>1</v>
      </c>
      <c r="V319">
        <v>314</v>
      </c>
      <c r="W319" t="str">
        <f t="shared" si="31"/>
        <v>relu</v>
      </c>
      <c r="X319" t="str">
        <f t="shared" si="32"/>
        <v/>
      </c>
      <c r="Y319" t="str">
        <f t="shared" si="33"/>
        <v/>
      </c>
      <c r="Z319" t="str">
        <f t="shared" si="34"/>
        <v/>
      </c>
    </row>
    <row r="320" spans="1:26" x14ac:dyDescent="0.25">
      <c r="A320" s="16">
        <v>510</v>
      </c>
      <c r="B320">
        <v>0.73614680799999999</v>
      </c>
      <c r="C320">
        <v>0.550752401</v>
      </c>
      <c r="D320">
        <v>50</v>
      </c>
      <c r="E320">
        <v>31</v>
      </c>
      <c r="F320">
        <v>124</v>
      </c>
      <c r="G320">
        <v>40</v>
      </c>
      <c r="H320">
        <v>15</v>
      </c>
      <c r="I320">
        <v>0</v>
      </c>
      <c r="J320">
        <v>0</v>
      </c>
      <c r="K320">
        <v>0</v>
      </c>
      <c r="L320" s="16">
        <f t="shared" si="29"/>
        <v>3</v>
      </c>
      <c r="M320" s="16">
        <f t="shared" si="30"/>
        <v>179</v>
      </c>
      <c r="N320" t="s">
        <v>38</v>
      </c>
      <c r="O320" t="s">
        <v>37</v>
      </c>
      <c r="P320" t="s">
        <v>38</v>
      </c>
      <c r="Q320" t="s">
        <v>37</v>
      </c>
      <c r="R320">
        <v>0</v>
      </c>
      <c r="S320">
        <v>0</v>
      </c>
      <c r="T320" t="s">
        <v>38</v>
      </c>
      <c r="U320">
        <v>1</v>
      </c>
      <c r="V320">
        <v>315</v>
      </c>
      <c r="W320" t="str">
        <f t="shared" si="31"/>
        <v>sigmoid</v>
      </c>
      <c r="X320" t="str">
        <f t="shared" si="32"/>
        <v/>
      </c>
      <c r="Y320" t="str">
        <f t="shared" si="33"/>
        <v/>
      </c>
      <c r="Z320" t="str">
        <f t="shared" si="34"/>
        <v/>
      </c>
    </row>
    <row r="321" spans="1:26" x14ac:dyDescent="0.25">
      <c r="A321" s="16">
        <v>528</v>
      </c>
      <c r="B321">
        <v>0.73614680799999999</v>
      </c>
      <c r="C321">
        <v>0.55308264500000004</v>
      </c>
      <c r="D321">
        <v>50</v>
      </c>
      <c r="E321">
        <v>31</v>
      </c>
      <c r="F321">
        <v>124</v>
      </c>
      <c r="G321">
        <v>40</v>
      </c>
      <c r="H321">
        <v>5</v>
      </c>
      <c r="I321">
        <v>6</v>
      </c>
      <c r="J321">
        <v>0</v>
      </c>
      <c r="K321">
        <v>0</v>
      </c>
      <c r="L321" s="16">
        <f t="shared" si="29"/>
        <v>4</v>
      </c>
      <c r="M321" s="16">
        <f t="shared" si="30"/>
        <v>175</v>
      </c>
      <c r="N321" t="s">
        <v>38</v>
      </c>
      <c r="O321" t="s">
        <v>38</v>
      </c>
      <c r="P321" t="s">
        <v>38</v>
      </c>
      <c r="Q321" t="s">
        <v>37</v>
      </c>
      <c r="R321">
        <v>0</v>
      </c>
      <c r="S321">
        <v>0</v>
      </c>
      <c r="T321" t="s">
        <v>38</v>
      </c>
      <c r="U321">
        <v>1</v>
      </c>
      <c r="V321">
        <v>316</v>
      </c>
      <c r="W321" t="str">
        <f t="shared" si="31"/>
        <v>sigmoid</v>
      </c>
      <c r="X321" t="str">
        <f t="shared" si="32"/>
        <v>relu</v>
      </c>
      <c r="Y321" t="str">
        <f t="shared" si="33"/>
        <v/>
      </c>
      <c r="Z321" t="str">
        <f t="shared" si="34"/>
        <v/>
      </c>
    </row>
    <row r="322" spans="1:26" x14ac:dyDescent="0.25">
      <c r="A322" s="16">
        <v>543</v>
      </c>
      <c r="B322">
        <v>0.73614680799999999</v>
      </c>
      <c r="C322">
        <v>0.55185347799999995</v>
      </c>
      <c r="D322">
        <v>50</v>
      </c>
      <c r="E322">
        <v>31</v>
      </c>
      <c r="F322">
        <v>62</v>
      </c>
      <c r="G322">
        <v>20</v>
      </c>
      <c r="H322">
        <v>0</v>
      </c>
      <c r="I322">
        <v>0</v>
      </c>
      <c r="J322">
        <v>0</v>
      </c>
      <c r="K322">
        <v>0</v>
      </c>
      <c r="L322" s="16">
        <f t="shared" si="29"/>
        <v>2</v>
      </c>
      <c r="M322" s="16">
        <f t="shared" si="30"/>
        <v>82</v>
      </c>
      <c r="N322" t="s">
        <v>37</v>
      </c>
      <c r="O322" t="s">
        <v>37</v>
      </c>
      <c r="P322" t="s">
        <v>38</v>
      </c>
      <c r="Q322" t="s">
        <v>38</v>
      </c>
      <c r="R322">
        <v>0</v>
      </c>
      <c r="S322">
        <v>0</v>
      </c>
      <c r="T322" t="s">
        <v>38</v>
      </c>
      <c r="U322">
        <v>1</v>
      </c>
      <c r="V322">
        <v>317</v>
      </c>
      <c r="W322" t="str">
        <f t="shared" si="31"/>
        <v/>
      </c>
      <c r="X322" t="str">
        <f t="shared" si="32"/>
        <v/>
      </c>
      <c r="Y322" t="str">
        <f t="shared" si="33"/>
        <v/>
      </c>
      <c r="Z322" t="str">
        <f t="shared" si="34"/>
        <v/>
      </c>
    </row>
    <row r="323" spans="1:26" x14ac:dyDescent="0.25">
      <c r="A323" s="16">
        <v>546</v>
      </c>
      <c r="B323">
        <v>0.73614680799999999</v>
      </c>
      <c r="C323">
        <v>0.54806435099999995</v>
      </c>
      <c r="D323">
        <v>50</v>
      </c>
      <c r="E323">
        <v>31</v>
      </c>
      <c r="F323">
        <v>62</v>
      </c>
      <c r="G323">
        <v>20</v>
      </c>
      <c r="H323">
        <v>5</v>
      </c>
      <c r="I323">
        <v>0</v>
      </c>
      <c r="J323">
        <v>0</v>
      </c>
      <c r="K323">
        <v>0</v>
      </c>
      <c r="L323" s="16">
        <f t="shared" si="29"/>
        <v>3</v>
      </c>
      <c r="M323" s="16">
        <f t="shared" si="30"/>
        <v>87</v>
      </c>
      <c r="N323" t="s">
        <v>37</v>
      </c>
      <c r="O323" t="s">
        <v>37</v>
      </c>
      <c r="P323" t="s">
        <v>37</v>
      </c>
      <c r="Q323" t="s">
        <v>37</v>
      </c>
      <c r="R323">
        <v>0</v>
      </c>
      <c r="S323">
        <v>0</v>
      </c>
      <c r="T323" t="s">
        <v>38</v>
      </c>
      <c r="U323">
        <v>1</v>
      </c>
      <c r="V323">
        <v>318</v>
      </c>
      <c r="W323" t="str">
        <f t="shared" si="31"/>
        <v>relu</v>
      </c>
      <c r="X323" t="str">
        <f t="shared" si="32"/>
        <v/>
      </c>
      <c r="Y323" t="str">
        <f t="shared" si="33"/>
        <v/>
      </c>
      <c r="Z323" t="str">
        <f t="shared" si="34"/>
        <v/>
      </c>
    </row>
    <row r="324" spans="1:26" x14ac:dyDescent="0.25">
      <c r="A324" s="16">
        <v>664</v>
      </c>
      <c r="B324">
        <v>0.73614680799999999</v>
      </c>
      <c r="C324">
        <v>0.54850959799999999</v>
      </c>
      <c r="D324">
        <v>50</v>
      </c>
      <c r="E324">
        <v>31</v>
      </c>
      <c r="F324">
        <v>62</v>
      </c>
      <c r="G324">
        <v>40</v>
      </c>
      <c r="H324">
        <v>0</v>
      </c>
      <c r="I324">
        <v>6</v>
      </c>
      <c r="J324">
        <v>0</v>
      </c>
      <c r="K324">
        <v>0</v>
      </c>
      <c r="L324" s="16">
        <f t="shared" si="29"/>
        <v>3</v>
      </c>
      <c r="M324" s="16">
        <f t="shared" si="30"/>
        <v>108</v>
      </c>
      <c r="N324" t="s">
        <v>37</v>
      </c>
      <c r="O324" t="s">
        <v>38</v>
      </c>
      <c r="P324" t="s">
        <v>38</v>
      </c>
      <c r="Q324" t="s">
        <v>37</v>
      </c>
      <c r="R324">
        <v>0</v>
      </c>
      <c r="S324">
        <v>0</v>
      </c>
      <c r="T324" t="s">
        <v>38</v>
      </c>
      <c r="U324">
        <v>1</v>
      </c>
      <c r="V324">
        <v>319</v>
      </c>
      <c r="W324" t="str">
        <f t="shared" si="31"/>
        <v/>
      </c>
      <c r="X324" t="str">
        <f t="shared" si="32"/>
        <v>relu</v>
      </c>
      <c r="Y324" t="str">
        <f t="shared" si="33"/>
        <v/>
      </c>
      <c r="Z324" t="str">
        <f t="shared" si="34"/>
        <v/>
      </c>
    </row>
    <row r="325" spans="1:26" x14ac:dyDescent="0.25">
      <c r="A325" s="16">
        <v>702</v>
      </c>
      <c r="B325">
        <v>0.73614680799999999</v>
      </c>
      <c r="C325">
        <v>0.54991507500000003</v>
      </c>
      <c r="D325">
        <v>50</v>
      </c>
      <c r="E325">
        <v>31</v>
      </c>
      <c r="F325">
        <v>62</v>
      </c>
      <c r="G325">
        <v>20</v>
      </c>
      <c r="H325">
        <v>15</v>
      </c>
      <c r="I325">
        <v>0</v>
      </c>
      <c r="J325">
        <v>0</v>
      </c>
      <c r="K325">
        <v>0</v>
      </c>
      <c r="L325" s="16">
        <f t="shared" si="29"/>
        <v>3</v>
      </c>
      <c r="M325" s="16">
        <f t="shared" si="30"/>
        <v>97</v>
      </c>
      <c r="N325" t="s">
        <v>38</v>
      </c>
      <c r="O325" t="s">
        <v>37</v>
      </c>
      <c r="P325" t="s">
        <v>38</v>
      </c>
      <c r="Q325" t="s">
        <v>37</v>
      </c>
      <c r="R325">
        <v>0</v>
      </c>
      <c r="S325">
        <v>0</v>
      </c>
      <c r="T325" t="s">
        <v>38</v>
      </c>
      <c r="U325">
        <v>1</v>
      </c>
      <c r="V325">
        <v>320</v>
      </c>
      <c r="W325" t="str">
        <f t="shared" si="31"/>
        <v>sigmoid</v>
      </c>
      <c r="X325" t="str">
        <f t="shared" si="32"/>
        <v/>
      </c>
      <c r="Y325" t="str">
        <f t="shared" si="33"/>
        <v/>
      </c>
      <c r="Z325" t="str">
        <f t="shared" si="34"/>
        <v/>
      </c>
    </row>
    <row r="326" spans="1:26" x14ac:dyDescent="0.25">
      <c r="A326" s="16">
        <v>717</v>
      </c>
      <c r="B326">
        <v>0.73614680799999999</v>
      </c>
      <c r="C326">
        <v>0.56414192900000004</v>
      </c>
      <c r="D326">
        <v>50</v>
      </c>
      <c r="E326">
        <v>31</v>
      </c>
      <c r="F326">
        <v>62</v>
      </c>
      <c r="G326">
        <v>20</v>
      </c>
      <c r="H326">
        <v>5</v>
      </c>
      <c r="I326">
        <v>6</v>
      </c>
      <c r="J326">
        <v>0</v>
      </c>
      <c r="K326">
        <v>0</v>
      </c>
      <c r="L326" s="16">
        <f t="shared" ref="L326:L389" si="35">COUNTIF(F326:K326,"&gt;0")</f>
        <v>4</v>
      </c>
      <c r="M326" s="16">
        <f t="shared" ref="M326:M389" si="36">SUM(F326:K326)</f>
        <v>93</v>
      </c>
      <c r="N326" t="s">
        <v>38</v>
      </c>
      <c r="O326" t="s">
        <v>38</v>
      </c>
      <c r="P326" t="s">
        <v>37</v>
      </c>
      <c r="Q326" t="s">
        <v>38</v>
      </c>
      <c r="R326">
        <v>0</v>
      </c>
      <c r="S326">
        <v>0</v>
      </c>
      <c r="T326" t="s">
        <v>38</v>
      </c>
      <c r="U326">
        <v>1</v>
      </c>
      <c r="V326">
        <v>321</v>
      </c>
      <c r="W326" t="str">
        <f t="shared" si="31"/>
        <v>relu</v>
      </c>
      <c r="X326" t="str">
        <f t="shared" si="32"/>
        <v>sigmoid</v>
      </c>
      <c r="Y326" t="str">
        <f t="shared" si="33"/>
        <v/>
      </c>
      <c r="Z326" t="str">
        <f t="shared" si="34"/>
        <v/>
      </c>
    </row>
    <row r="327" spans="1:26" x14ac:dyDescent="0.25">
      <c r="A327" s="16">
        <v>722</v>
      </c>
      <c r="B327">
        <v>0.73614680799999999</v>
      </c>
      <c r="C327">
        <v>0.549567044</v>
      </c>
      <c r="D327">
        <v>50</v>
      </c>
      <c r="E327">
        <v>31</v>
      </c>
      <c r="F327">
        <v>62</v>
      </c>
      <c r="G327">
        <v>20</v>
      </c>
      <c r="H327">
        <v>15</v>
      </c>
      <c r="I327">
        <v>0</v>
      </c>
      <c r="J327">
        <v>0</v>
      </c>
      <c r="K327">
        <v>0</v>
      </c>
      <c r="L327" s="16">
        <f t="shared" si="35"/>
        <v>3</v>
      </c>
      <c r="M327" s="16">
        <f t="shared" si="36"/>
        <v>97</v>
      </c>
      <c r="N327" t="s">
        <v>38</v>
      </c>
      <c r="O327" t="s">
        <v>38</v>
      </c>
      <c r="P327" t="s">
        <v>37</v>
      </c>
      <c r="Q327" t="s">
        <v>37</v>
      </c>
      <c r="R327">
        <v>0</v>
      </c>
      <c r="S327">
        <v>0</v>
      </c>
      <c r="T327" t="s">
        <v>38</v>
      </c>
      <c r="U327">
        <v>1</v>
      </c>
      <c r="V327">
        <v>322</v>
      </c>
      <c r="W327" t="str">
        <f t="shared" ref="W327:W390" si="37">IF(H327&gt;0,P327,"")</f>
        <v>relu</v>
      </c>
      <c r="X327" t="str">
        <f t="shared" ref="X327:X390" si="38">IF(I327&gt;0,Q327,"")</f>
        <v/>
      </c>
      <c r="Y327" t="str">
        <f t="shared" ref="Y327:Y390" si="39">IF(J327&gt;0,R327,"")</f>
        <v/>
      </c>
      <c r="Z327" t="str">
        <f t="shared" ref="Z327:Z390" si="40">IF(K327&gt;0,S327,"")</f>
        <v/>
      </c>
    </row>
    <row r="328" spans="1:26" x14ac:dyDescent="0.25">
      <c r="A328" s="16">
        <v>728</v>
      </c>
      <c r="B328">
        <v>0.73614680799999999</v>
      </c>
      <c r="C328">
        <v>0.551917255</v>
      </c>
      <c r="D328">
        <v>50</v>
      </c>
      <c r="E328">
        <v>31</v>
      </c>
      <c r="F328">
        <v>62</v>
      </c>
      <c r="G328">
        <v>20</v>
      </c>
      <c r="H328">
        <v>15</v>
      </c>
      <c r="I328">
        <v>6</v>
      </c>
      <c r="J328">
        <v>0</v>
      </c>
      <c r="K328">
        <v>0</v>
      </c>
      <c r="L328" s="16">
        <f t="shared" si="35"/>
        <v>4</v>
      </c>
      <c r="M328" s="16">
        <f t="shared" si="36"/>
        <v>103</v>
      </c>
      <c r="N328" t="s">
        <v>38</v>
      </c>
      <c r="O328" t="s">
        <v>38</v>
      </c>
      <c r="P328" t="s">
        <v>38</v>
      </c>
      <c r="Q328" t="s">
        <v>37</v>
      </c>
      <c r="R328">
        <v>0</v>
      </c>
      <c r="S328">
        <v>0</v>
      </c>
      <c r="T328" t="s">
        <v>38</v>
      </c>
      <c r="U328">
        <v>1</v>
      </c>
      <c r="V328">
        <v>323</v>
      </c>
      <c r="W328" t="str">
        <f t="shared" si="37"/>
        <v>sigmoid</v>
      </c>
      <c r="X328" t="str">
        <f t="shared" si="38"/>
        <v>relu</v>
      </c>
      <c r="Y328" t="str">
        <f t="shared" si="39"/>
        <v/>
      </c>
      <c r="Z328" t="str">
        <f t="shared" si="40"/>
        <v/>
      </c>
    </row>
    <row r="329" spans="1:26" x14ac:dyDescent="0.25">
      <c r="A329" s="16">
        <v>755</v>
      </c>
      <c r="B329">
        <v>0.73614680799999999</v>
      </c>
      <c r="C329">
        <v>0.55118954200000003</v>
      </c>
      <c r="D329">
        <v>50</v>
      </c>
      <c r="E329">
        <v>31</v>
      </c>
      <c r="F329">
        <v>62</v>
      </c>
      <c r="G329">
        <v>10</v>
      </c>
      <c r="H329">
        <v>0</v>
      </c>
      <c r="I329">
        <v>0</v>
      </c>
      <c r="J329">
        <v>0</v>
      </c>
      <c r="K329">
        <v>0</v>
      </c>
      <c r="L329" s="16">
        <f t="shared" si="35"/>
        <v>2</v>
      </c>
      <c r="M329" s="16">
        <f t="shared" si="36"/>
        <v>72</v>
      </c>
      <c r="N329" t="s">
        <v>38</v>
      </c>
      <c r="O329" t="s">
        <v>38</v>
      </c>
      <c r="P329" t="s">
        <v>37</v>
      </c>
      <c r="Q329" t="s">
        <v>38</v>
      </c>
      <c r="R329">
        <v>0</v>
      </c>
      <c r="S329">
        <v>0</v>
      </c>
      <c r="T329" t="s">
        <v>38</v>
      </c>
      <c r="U329">
        <v>1</v>
      </c>
      <c r="V329">
        <v>324</v>
      </c>
      <c r="W329" t="str">
        <f t="shared" si="37"/>
        <v/>
      </c>
      <c r="X329" t="str">
        <f t="shared" si="38"/>
        <v/>
      </c>
      <c r="Y329" t="str">
        <f t="shared" si="39"/>
        <v/>
      </c>
      <c r="Z329" t="str">
        <f t="shared" si="40"/>
        <v/>
      </c>
    </row>
    <row r="330" spans="1:26" x14ac:dyDescent="0.25">
      <c r="A330" s="16">
        <v>774</v>
      </c>
      <c r="B330">
        <v>0.73614680799999999</v>
      </c>
      <c r="C330">
        <v>0.55020958200000003</v>
      </c>
      <c r="D330">
        <v>50</v>
      </c>
      <c r="E330">
        <v>31</v>
      </c>
      <c r="F330">
        <v>62</v>
      </c>
      <c r="G330">
        <v>10</v>
      </c>
      <c r="H330">
        <v>15</v>
      </c>
      <c r="I330">
        <v>0</v>
      </c>
      <c r="J330">
        <v>0</v>
      </c>
      <c r="K330">
        <v>0</v>
      </c>
      <c r="L330" s="16">
        <f t="shared" si="35"/>
        <v>3</v>
      </c>
      <c r="M330" s="16">
        <f t="shared" si="36"/>
        <v>87</v>
      </c>
      <c r="N330" t="s">
        <v>38</v>
      </c>
      <c r="O330" t="s">
        <v>38</v>
      </c>
      <c r="P330" t="s">
        <v>38</v>
      </c>
      <c r="Q330" t="s">
        <v>37</v>
      </c>
      <c r="R330">
        <v>0</v>
      </c>
      <c r="S330">
        <v>0</v>
      </c>
      <c r="T330" t="s">
        <v>38</v>
      </c>
      <c r="U330">
        <v>1</v>
      </c>
      <c r="V330">
        <v>325</v>
      </c>
      <c r="W330" t="str">
        <f t="shared" si="37"/>
        <v>sigmoid</v>
      </c>
      <c r="X330" t="str">
        <f t="shared" si="38"/>
        <v/>
      </c>
      <c r="Y330" t="str">
        <f t="shared" si="39"/>
        <v/>
      </c>
      <c r="Z330" t="str">
        <f t="shared" si="40"/>
        <v/>
      </c>
    </row>
    <row r="331" spans="1:26" x14ac:dyDescent="0.25">
      <c r="A331" s="16">
        <v>779</v>
      </c>
      <c r="B331">
        <v>0.73614680799999999</v>
      </c>
      <c r="C331">
        <v>0.54894006299999998</v>
      </c>
      <c r="D331">
        <v>50</v>
      </c>
      <c r="E331">
        <v>31</v>
      </c>
      <c r="F331">
        <v>62</v>
      </c>
      <c r="G331">
        <v>40</v>
      </c>
      <c r="H331">
        <v>0</v>
      </c>
      <c r="I331">
        <v>0</v>
      </c>
      <c r="J331">
        <v>0</v>
      </c>
      <c r="K331">
        <v>0</v>
      </c>
      <c r="L331" s="16">
        <f t="shared" si="35"/>
        <v>2</v>
      </c>
      <c r="M331" s="16">
        <f t="shared" si="36"/>
        <v>102</v>
      </c>
      <c r="N331" t="s">
        <v>38</v>
      </c>
      <c r="O331" t="s">
        <v>37</v>
      </c>
      <c r="P331" t="s">
        <v>37</v>
      </c>
      <c r="Q331" t="s">
        <v>38</v>
      </c>
      <c r="R331">
        <v>0</v>
      </c>
      <c r="S331">
        <v>0</v>
      </c>
      <c r="T331" t="s">
        <v>38</v>
      </c>
      <c r="U331">
        <v>1</v>
      </c>
      <c r="V331">
        <v>326</v>
      </c>
      <c r="W331" t="str">
        <f t="shared" si="37"/>
        <v/>
      </c>
      <c r="X331" t="str">
        <f t="shared" si="38"/>
        <v/>
      </c>
      <c r="Y331" t="str">
        <f t="shared" si="39"/>
        <v/>
      </c>
      <c r="Z331" t="str">
        <f t="shared" si="40"/>
        <v/>
      </c>
    </row>
    <row r="332" spans="1:26" x14ac:dyDescent="0.25">
      <c r="A332" s="16">
        <v>780</v>
      </c>
      <c r="B332">
        <v>0.73614680799999999</v>
      </c>
      <c r="C332">
        <v>0.54839682599999995</v>
      </c>
      <c r="D332">
        <v>50</v>
      </c>
      <c r="E332">
        <v>31</v>
      </c>
      <c r="F332">
        <v>62</v>
      </c>
      <c r="G332">
        <v>40</v>
      </c>
      <c r="H332">
        <v>0</v>
      </c>
      <c r="I332">
        <v>6</v>
      </c>
      <c r="J332">
        <v>0</v>
      </c>
      <c r="K332">
        <v>0</v>
      </c>
      <c r="L332" s="16">
        <f t="shared" si="35"/>
        <v>3</v>
      </c>
      <c r="M332" s="16">
        <f t="shared" si="36"/>
        <v>108</v>
      </c>
      <c r="N332" t="s">
        <v>38</v>
      </c>
      <c r="O332" t="s">
        <v>37</v>
      </c>
      <c r="P332" t="s">
        <v>37</v>
      </c>
      <c r="Q332" t="s">
        <v>37</v>
      </c>
      <c r="R332">
        <v>0</v>
      </c>
      <c r="S332">
        <v>0</v>
      </c>
      <c r="T332" t="s">
        <v>38</v>
      </c>
      <c r="U332">
        <v>1</v>
      </c>
      <c r="V332">
        <v>327</v>
      </c>
      <c r="W332" t="str">
        <f t="shared" si="37"/>
        <v/>
      </c>
      <c r="X332" t="str">
        <f t="shared" si="38"/>
        <v>relu</v>
      </c>
      <c r="Y332" t="str">
        <f t="shared" si="39"/>
        <v/>
      </c>
      <c r="Z332" t="str">
        <f t="shared" si="40"/>
        <v/>
      </c>
    </row>
    <row r="333" spans="1:26" x14ac:dyDescent="0.25">
      <c r="A333" s="16">
        <v>798</v>
      </c>
      <c r="B333">
        <v>0.73614680799999999</v>
      </c>
      <c r="C333">
        <v>0.54907572299999996</v>
      </c>
      <c r="D333">
        <v>50</v>
      </c>
      <c r="E333">
        <v>31</v>
      </c>
      <c r="F333">
        <v>62</v>
      </c>
      <c r="G333">
        <v>40</v>
      </c>
      <c r="H333">
        <v>15</v>
      </c>
      <c r="I333">
        <v>0</v>
      </c>
      <c r="J333">
        <v>0</v>
      </c>
      <c r="K333">
        <v>0</v>
      </c>
      <c r="L333" s="16">
        <f t="shared" si="35"/>
        <v>3</v>
      </c>
      <c r="M333" s="16">
        <f t="shared" si="36"/>
        <v>117</v>
      </c>
      <c r="N333" t="s">
        <v>38</v>
      </c>
      <c r="O333" t="s">
        <v>37</v>
      </c>
      <c r="P333" t="s">
        <v>38</v>
      </c>
      <c r="Q333" t="s">
        <v>37</v>
      </c>
      <c r="R333">
        <v>0</v>
      </c>
      <c r="S333">
        <v>0</v>
      </c>
      <c r="T333" t="s">
        <v>38</v>
      </c>
      <c r="U333">
        <v>1</v>
      </c>
      <c r="V333">
        <v>328</v>
      </c>
      <c r="W333" t="str">
        <f t="shared" si="37"/>
        <v>sigmoid</v>
      </c>
      <c r="X333" t="str">
        <f t="shared" si="38"/>
        <v/>
      </c>
      <c r="Y333" t="str">
        <f t="shared" si="39"/>
        <v/>
      </c>
      <c r="Z333" t="str">
        <f t="shared" si="40"/>
        <v/>
      </c>
    </row>
    <row r="334" spans="1:26" x14ac:dyDescent="0.25">
      <c r="A334" s="16">
        <v>838</v>
      </c>
      <c r="B334">
        <v>0.73614680799999999</v>
      </c>
      <c r="C334">
        <v>0.55088192199999997</v>
      </c>
      <c r="D334">
        <v>50</v>
      </c>
      <c r="E334">
        <v>31</v>
      </c>
      <c r="F334">
        <v>31</v>
      </c>
      <c r="G334">
        <v>20</v>
      </c>
      <c r="H334">
        <v>5</v>
      </c>
      <c r="I334">
        <v>0</v>
      </c>
      <c r="J334">
        <v>0</v>
      </c>
      <c r="K334">
        <v>0</v>
      </c>
      <c r="L334" s="16">
        <f t="shared" si="35"/>
        <v>3</v>
      </c>
      <c r="M334" s="16">
        <f t="shared" si="36"/>
        <v>56</v>
      </c>
      <c r="N334" t="s">
        <v>37</v>
      </c>
      <c r="O334" t="s">
        <v>37</v>
      </c>
      <c r="P334" t="s">
        <v>38</v>
      </c>
      <c r="Q334" t="s">
        <v>37</v>
      </c>
      <c r="R334">
        <v>0</v>
      </c>
      <c r="S334">
        <v>0</v>
      </c>
      <c r="T334" t="s">
        <v>38</v>
      </c>
      <c r="U334">
        <v>2</v>
      </c>
      <c r="V334">
        <v>329</v>
      </c>
      <c r="W334" t="str">
        <f t="shared" si="37"/>
        <v>sigmoid</v>
      </c>
      <c r="X334" t="str">
        <f t="shared" si="38"/>
        <v/>
      </c>
      <c r="Y334" t="str">
        <f t="shared" si="39"/>
        <v/>
      </c>
      <c r="Z334" t="str">
        <f t="shared" si="40"/>
        <v/>
      </c>
    </row>
    <row r="335" spans="1:26" x14ac:dyDescent="0.25">
      <c r="A335" s="16">
        <v>855</v>
      </c>
      <c r="B335">
        <v>0.73614680799999999</v>
      </c>
      <c r="C335">
        <v>0.54931187599999998</v>
      </c>
      <c r="D335">
        <v>50</v>
      </c>
      <c r="E335">
        <v>31</v>
      </c>
      <c r="F335">
        <v>31</v>
      </c>
      <c r="G335">
        <v>20</v>
      </c>
      <c r="H335">
        <v>0</v>
      </c>
      <c r="I335">
        <v>0</v>
      </c>
      <c r="J335">
        <v>0</v>
      </c>
      <c r="K335">
        <v>0</v>
      </c>
      <c r="L335" s="16">
        <f t="shared" si="35"/>
        <v>2</v>
      </c>
      <c r="M335" s="16">
        <f t="shared" si="36"/>
        <v>51</v>
      </c>
      <c r="N335" t="s">
        <v>37</v>
      </c>
      <c r="O335" t="s">
        <v>38</v>
      </c>
      <c r="P335" t="s">
        <v>38</v>
      </c>
      <c r="Q335" t="s">
        <v>38</v>
      </c>
      <c r="R335">
        <v>0</v>
      </c>
      <c r="S335">
        <v>0</v>
      </c>
      <c r="T335" t="s">
        <v>38</v>
      </c>
      <c r="U335">
        <v>2</v>
      </c>
      <c r="V335">
        <v>330</v>
      </c>
      <c r="W335" t="str">
        <f t="shared" si="37"/>
        <v/>
      </c>
      <c r="X335" t="str">
        <f t="shared" si="38"/>
        <v/>
      </c>
      <c r="Y335" t="str">
        <f t="shared" si="39"/>
        <v/>
      </c>
      <c r="Z335" t="str">
        <f t="shared" si="40"/>
        <v/>
      </c>
    </row>
    <row r="336" spans="1:26" x14ac:dyDescent="0.25">
      <c r="A336" s="16">
        <v>863</v>
      </c>
      <c r="B336">
        <v>0.73614680799999999</v>
      </c>
      <c r="C336">
        <v>0.54990071100000004</v>
      </c>
      <c r="D336">
        <v>50</v>
      </c>
      <c r="E336">
        <v>31</v>
      </c>
      <c r="F336">
        <v>31</v>
      </c>
      <c r="G336">
        <v>20</v>
      </c>
      <c r="H336">
        <v>5</v>
      </c>
      <c r="I336">
        <v>0</v>
      </c>
      <c r="J336">
        <v>0</v>
      </c>
      <c r="K336">
        <v>0</v>
      </c>
      <c r="L336" s="16">
        <f t="shared" si="35"/>
        <v>3</v>
      </c>
      <c r="M336" s="16">
        <f t="shared" si="36"/>
        <v>56</v>
      </c>
      <c r="N336" t="s">
        <v>37</v>
      </c>
      <c r="O336" t="s">
        <v>38</v>
      </c>
      <c r="P336" t="s">
        <v>38</v>
      </c>
      <c r="Q336" t="s">
        <v>38</v>
      </c>
      <c r="R336">
        <v>0</v>
      </c>
      <c r="S336">
        <v>0</v>
      </c>
      <c r="T336" t="s">
        <v>38</v>
      </c>
      <c r="U336">
        <v>2</v>
      </c>
      <c r="V336">
        <v>331</v>
      </c>
      <c r="W336" t="str">
        <f t="shared" si="37"/>
        <v>sigmoid</v>
      </c>
      <c r="X336" t="str">
        <f t="shared" si="38"/>
        <v/>
      </c>
      <c r="Y336" t="str">
        <f t="shared" si="39"/>
        <v/>
      </c>
      <c r="Z336" t="str">
        <f t="shared" si="40"/>
        <v/>
      </c>
    </row>
    <row r="337" spans="1:26" x14ac:dyDescent="0.25">
      <c r="A337" s="16">
        <v>885</v>
      </c>
      <c r="B337">
        <v>0.73614680799999999</v>
      </c>
      <c r="C337">
        <v>0.55041468100000002</v>
      </c>
      <c r="D337">
        <v>50</v>
      </c>
      <c r="E337">
        <v>31</v>
      </c>
      <c r="F337">
        <v>31</v>
      </c>
      <c r="G337">
        <v>10</v>
      </c>
      <c r="H337">
        <v>5</v>
      </c>
      <c r="I337">
        <v>6</v>
      </c>
      <c r="J337">
        <v>0</v>
      </c>
      <c r="K337">
        <v>0</v>
      </c>
      <c r="L337" s="16">
        <f t="shared" si="35"/>
        <v>4</v>
      </c>
      <c r="M337" s="16">
        <f t="shared" si="36"/>
        <v>52</v>
      </c>
      <c r="N337" t="s">
        <v>37</v>
      </c>
      <c r="O337" t="s">
        <v>37</v>
      </c>
      <c r="P337" t="s">
        <v>37</v>
      </c>
      <c r="Q337" t="s">
        <v>38</v>
      </c>
      <c r="R337">
        <v>0</v>
      </c>
      <c r="S337">
        <v>0</v>
      </c>
      <c r="T337" t="s">
        <v>38</v>
      </c>
      <c r="U337">
        <v>2</v>
      </c>
      <c r="V337">
        <v>332</v>
      </c>
      <c r="W337" t="str">
        <f t="shared" si="37"/>
        <v>relu</v>
      </c>
      <c r="X337" t="str">
        <f t="shared" si="38"/>
        <v>sigmoid</v>
      </c>
      <c r="Y337" t="str">
        <f t="shared" si="39"/>
        <v/>
      </c>
      <c r="Z337" t="str">
        <f t="shared" si="40"/>
        <v/>
      </c>
    </row>
    <row r="338" spans="1:26" x14ac:dyDescent="0.25">
      <c r="A338" s="16">
        <v>901</v>
      </c>
      <c r="B338">
        <v>0.73614680799999999</v>
      </c>
      <c r="C338">
        <v>0.549527824</v>
      </c>
      <c r="D338">
        <v>50</v>
      </c>
      <c r="E338">
        <v>31</v>
      </c>
      <c r="F338">
        <v>31</v>
      </c>
      <c r="G338">
        <v>10</v>
      </c>
      <c r="H338">
        <v>0</v>
      </c>
      <c r="I338">
        <v>6</v>
      </c>
      <c r="J338">
        <v>0</v>
      </c>
      <c r="K338">
        <v>0</v>
      </c>
      <c r="L338" s="16">
        <f t="shared" si="35"/>
        <v>3</v>
      </c>
      <c r="M338" s="16">
        <f t="shared" si="36"/>
        <v>47</v>
      </c>
      <c r="N338" t="s">
        <v>37</v>
      </c>
      <c r="O338" t="s">
        <v>38</v>
      </c>
      <c r="P338" t="s">
        <v>37</v>
      </c>
      <c r="Q338" t="s">
        <v>38</v>
      </c>
      <c r="R338">
        <v>0</v>
      </c>
      <c r="S338">
        <v>0</v>
      </c>
      <c r="T338" t="s">
        <v>38</v>
      </c>
      <c r="U338">
        <v>2</v>
      </c>
      <c r="V338">
        <v>333</v>
      </c>
      <c r="W338" t="str">
        <f t="shared" si="37"/>
        <v/>
      </c>
      <c r="X338" t="str">
        <f t="shared" si="38"/>
        <v>sigmoid</v>
      </c>
      <c r="Y338" t="str">
        <f t="shared" si="39"/>
        <v/>
      </c>
      <c r="Z338" t="str">
        <f t="shared" si="40"/>
        <v/>
      </c>
    </row>
    <row r="339" spans="1:26" x14ac:dyDescent="0.25">
      <c r="A339" s="16">
        <v>910</v>
      </c>
      <c r="B339">
        <v>0.73614680799999999</v>
      </c>
      <c r="C339">
        <v>0.54871845200000002</v>
      </c>
      <c r="D339">
        <v>50</v>
      </c>
      <c r="E339">
        <v>31</v>
      </c>
      <c r="F339">
        <v>31</v>
      </c>
      <c r="G339">
        <v>10</v>
      </c>
      <c r="H339">
        <v>5</v>
      </c>
      <c r="I339">
        <v>0</v>
      </c>
      <c r="J339">
        <v>0</v>
      </c>
      <c r="K339">
        <v>0</v>
      </c>
      <c r="L339" s="16">
        <f t="shared" si="35"/>
        <v>3</v>
      </c>
      <c r="M339" s="16">
        <f t="shared" si="36"/>
        <v>46</v>
      </c>
      <c r="N339" t="s">
        <v>37</v>
      </c>
      <c r="O339" t="s">
        <v>38</v>
      </c>
      <c r="P339" t="s">
        <v>38</v>
      </c>
      <c r="Q339" t="s">
        <v>37</v>
      </c>
      <c r="R339">
        <v>0</v>
      </c>
      <c r="S339">
        <v>0</v>
      </c>
      <c r="T339" t="s">
        <v>38</v>
      </c>
      <c r="U339">
        <v>2</v>
      </c>
      <c r="V339">
        <v>334</v>
      </c>
      <c r="W339" t="str">
        <f t="shared" si="37"/>
        <v>sigmoid</v>
      </c>
      <c r="X339" t="str">
        <f t="shared" si="38"/>
        <v/>
      </c>
      <c r="Y339" t="str">
        <f t="shared" si="39"/>
        <v/>
      </c>
      <c r="Z339" t="str">
        <f t="shared" si="40"/>
        <v/>
      </c>
    </row>
    <row r="340" spans="1:26" x14ac:dyDescent="0.25">
      <c r="A340" s="16">
        <v>914</v>
      </c>
      <c r="B340">
        <v>0.73614680799999999</v>
      </c>
      <c r="C340">
        <v>0.55137908499999999</v>
      </c>
      <c r="D340">
        <v>50</v>
      </c>
      <c r="E340">
        <v>31</v>
      </c>
      <c r="F340">
        <v>31</v>
      </c>
      <c r="G340">
        <v>10</v>
      </c>
      <c r="H340">
        <v>15</v>
      </c>
      <c r="I340">
        <v>0</v>
      </c>
      <c r="J340">
        <v>0</v>
      </c>
      <c r="K340">
        <v>0</v>
      </c>
      <c r="L340" s="16">
        <f t="shared" si="35"/>
        <v>3</v>
      </c>
      <c r="M340" s="16">
        <f t="shared" si="36"/>
        <v>56</v>
      </c>
      <c r="N340" t="s">
        <v>37</v>
      </c>
      <c r="O340" t="s">
        <v>38</v>
      </c>
      <c r="P340" t="s">
        <v>37</v>
      </c>
      <c r="Q340" t="s">
        <v>37</v>
      </c>
      <c r="R340">
        <v>0</v>
      </c>
      <c r="S340">
        <v>0</v>
      </c>
      <c r="T340" t="s">
        <v>38</v>
      </c>
      <c r="U340">
        <v>2</v>
      </c>
      <c r="V340">
        <v>335</v>
      </c>
      <c r="W340" t="str">
        <f t="shared" si="37"/>
        <v>relu</v>
      </c>
      <c r="X340" t="str">
        <f t="shared" si="38"/>
        <v/>
      </c>
      <c r="Y340" t="str">
        <f t="shared" si="39"/>
        <v/>
      </c>
      <c r="Z340" t="str">
        <f t="shared" si="40"/>
        <v/>
      </c>
    </row>
    <row r="341" spans="1:26" x14ac:dyDescent="0.25">
      <c r="A341" s="16">
        <v>917</v>
      </c>
      <c r="B341">
        <v>0.73614680799999999</v>
      </c>
      <c r="C341">
        <v>0.55081528400000002</v>
      </c>
      <c r="D341">
        <v>50</v>
      </c>
      <c r="E341">
        <v>31</v>
      </c>
      <c r="F341">
        <v>31</v>
      </c>
      <c r="G341">
        <v>10</v>
      </c>
      <c r="H341">
        <v>15</v>
      </c>
      <c r="I341">
        <v>6</v>
      </c>
      <c r="J341">
        <v>0</v>
      </c>
      <c r="K341">
        <v>0</v>
      </c>
      <c r="L341" s="16">
        <f t="shared" si="35"/>
        <v>4</v>
      </c>
      <c r="M341" s="16">
        <f t="shared" si="36"/>
        <v>62</v>
      </c>
      <c r="N341" t="s">
        <v>37</v>
      </c>
      <c r="O341" t="s">
        <v>38</v>
      </c>
      <c r="P341" t="s">
        <v>37</v>
      </c>
      <c r="Q341" t="s">
        <v>38</v>
      </c>
      <c r="R341">
        <v>0</v>
      </c>
      <c r="S341">
        <v>0</v>
      </c>
      <c r="T341" t="s">
        <v>38</v>
      </c>
      <c r="U341">
        <v>2</v>
      </c>
      <c r="V341">
        <v>336</v>
      </c>
      <c r="W341" t="str">
        <f t="shared" si="37"/>
        <v>relu</v>
      </c>
      <c r="X341" t="str">
        <f t="shared" si="38"/>
        <v>sigmoid</v>
      </c>
      <c r="Y341" t="str">
        <f t="shared" si="39"/>
        <v/>
      </c>
      <c r="Z341" t="str">
        <f t="shared" si="40"/>
        <v/>
      </c>
    </row>
    <row r="342" spans="1:26" x14ac:dyDescent="0.25">
      <c r="A342" s="16">
        <v>920</v>
      </c>
      <c r="B342">
        <v>0.73614680799999999</v>
      </c>
      <c r="C342">
        <v>0.54875767200000003</v>
      </c>
      <c r="D342">
        <v>50</v>
      </c>
      <c r="E342">
        <v>31</v>
      </c>
      <c r="F342">
        <v>31</v>
      </c>
      <c r="G342">
        <v>10</v>
      </c>
      <c r="H342">
        <v>15</v>
      </c>
      <c r="I342">
        <v>6</v>
      </c>
      <c r="J342">
        <v>0</v>
      </c>
      <c r="K342">
        <v>0</v>
      </c>
      <c r="L342" s="16">
        <f t="shared" si="35"/>
        <v>4</v>
      </c>
      <c r="M342" s="16">
        <f t="shared" si="36"/>
        <v>62</v>
      </c>
      <c r="N342" t="s">
        <v>37</v>
      </c>
      <c r="O342" t="s">
        <v>38</v>
      </c>
      <c r="P342" t="s">
        <v>38</v>
      </c>
      <c r="Q342" t="s">
        <v>37</v>
      </c>
      <c r="R342">
        <v>0</v>
      </c>
      <c r="S342">
        <v>0</v>
      </c>
      <c r="T342" t="s">
        <v>38</v>
      </c>
      <c r="U342">
        <v>2</v>
      </c>
      <c r="V342">
        <v>337</v>
      </c>
      <c r="W342" t="str">
        <f t="shared" si="37"/>
        <v>sigmoid</v>
      </c>
      <c r="X342" t="str">
        <f t="shared" si="38"/>
        <v>relu</v>
      </c>
      <c r="Y342" t="str">
        <f t="shared" si="39"/>
        <v/>
      </c>
      <c r="Z342" t="str">
        <f t="shared" si="40"/>
        <v/>
      </c>
    </row>
    <row r="343" spans="1:26" x14ac:dyDescent="0.25">
      <c r="A343" s="16">
        <v>1034</v>
      </c>
      <c r="B343">
        <v>0.73614680799999999</v>
      </c>
      <c r="C343">
        <v>0.55017685900000002</v>
      </c>
      <c r="D343">
        <v>50</v>
      </c>
      <c r="E343">
        <v>31</v>
      </c>
      <c r="F343">
        <v>31</v>
      </c>
      <c r="G343">
        <v>10</v>
      </c>
      <c r="H343">
        <v>15</v>
      </c>
      <c r="I343">
        <v>0</v>
      </c>
      <c r="J343">
        <v>0</v>
      </c>
      <c r="K343">
        <v>0</v>
      </c>
      <c r="L343" s="16">
        <f t="shared" si="35"/>
        <v>3</v>
      </c>
      <c r="M343" s="16">
        <f t="shared" si="36"/>
        <v>56</v>
      </c>
      <c r="N343" t="s">
        <v>38</v>
      </c>
      <c r="O343" t="s">
        <v>37</v>
      </c>
      <c r="P343" t="s">
        <v>37</v>
      </c>
      <c r="Q343" t="s">
        <v>37</v>
      </c>
      <c r="R343">
        <v>0</v>
      </c>
      <c r="S343">
        <v>0</v>
      </c>
      <c r="T343" t="s">
        <v>38</v>
      </c>
      <c r="U343">
        <v>3</v>
      </c>
      <c r="V343">
        <v>338</v>
      </c>
      <c r="W343" t="str">
        <f t="shared" si="37"/>
        <v>relu</v>
      </c>
      <c r="X343" t="str">
        <f t="shared" si="38"/>
        <v/>
      </c>
      <c r="Y343" t="str">
        <f t="shared" si="39"/>
        <v/>
      </c>
      <c r="Z343" t="str">
        <f t="shared" si="40"/>
        <v/>
      </c>
    </row>
    <row r="344" spans="1:26" x14ac:dyDescent="0.25">
      <c r="A344" s="16">
        <v>102</v>
      </c>
      <c r="B344">
        <v>0.73602992300000003</v>
      </c>
      <c r="C344">
        <v>0.54965746400000004</v>
      </c>
      <c r="D344">
        <v>50</v>
      </c>
      <c r="E344">
        <v>31</v>
      </c>
      <c r="F344">
        <v>31</v>
      </c>
      <c r="G344">
        <v>10</v>
      </c>
      <c r="H344">
        <v>0</v>
      </c>
      <c r="I344">
        <v>2</v>
      </c>
      <c r="J344">
        <v>0</v>
      </c>
      <c r="K344">
        <v>0</v>
      </c>
      <c r="L344" s="16">
        <f t="shared" si="35"/>
        <v>3</v>
      </c>
      <c r="M344" s="16">
        <f t="shared" si="36"/>
        <v>43</v>
      </c>
      <c r="N344" t="s">
        <v>37</v>
      </c>
      <c r="O344" t="s">
        <v>37</v>
      </c>
      <c r="P344" t="s">
        <v>38</v>
      </c>
      <c r="Q344" t="s">
        <v>37</v>
      </c>
      <c r="R344">
        <v>0</v>
      </c>
      <c r="S344">
        <v>0</v>
      </c>
      <c r="T344" t="s">
        <v>37</v>
      </c>
      <c r="U344">
        <v>1</v>
      </c>
      <c r="V344">
        <v>339</v>
      </c>
      <c r="W344" t="str">
        <f t="shared" si="37"/>
        <v/>
      </c>
      <c r="X344" t="str">
        <f t="shared" si="38"/>
        <v>relu</v>
      </c>
      <c r="Y344" t="str">
        <f t="shared" si="39"/>
        <v/>
      </c>
      <c r="Z344" t="str">
        <f t="shared" si="40"/>
        <v/>
      </c>
    </row>
    <row r="345" spans="1:26" x14ac:dyDescent="0.25">
      <c r="A345" s="16">
        <v>200</v>
      </c>
      <c r="B345">
        <v>0.73602992300000003</v>
      </c>
      <c r="C345">
        <v>0.55280786800000004</v>
      </c>
      <c r="D345">
        <v>50</v>
      </c>
      <c r="E345">
        <v>31</v>
      </c>
      <c r="F345">
        <v>31</v>
      </c>
      <c r="G345">
        <v>10</v>
      </c>
      <c r="H345">
        <v>5</v>
      </c>
      <c r="I345">
        <v>2</v>
      </c>
      <c r="J345">
        <v>0</v>
      </c>
      <c r="K345">
        <v>0</v>
      </c>
      <c r="L345" s="16">
        <f t="shared" si="35"/>
        <v>4</v>
      </c>
      <c r="M345" s="16">
        <f t="shared" si="36"/>
        <v>48</v>
      </c>
      <c r="N345" t="s">
        <v>37</v>
      </c>
      <c r="O345" t="s">
        <v>38</v>
      </c>
      <c r="P345" t="s">
        <v>38</v>
      </c>
      <c r="Q345" t="s">
        <v>38</v>
      </c>
      <c r="R345">
        <v>0</v>
      </c>
      <c r="S345">
        <v>0</v>
      </c>
      <c r="T345" t="s">
        <v>37</v>
      </c>
      <c r="U345">
        <v>1</v>
      </c>
      <c r="V345">
        <v>340</v>
      </c>
      <c r="W345" t="str">
        <f t="shared" si="37"/>
        <v>sigmoid</v>
      </c>
      <c r="X345" t="str">
        <f t="shared" si="38"/>
        <v>sigmoid</v>
      </c>
      <c r="Y345" t="str">
        <f t="shared" si="39"/>
        <v/>
      </c>
      <c r="Z345" t="str">
        <f t="shared" si="40"/>
        <v/>
      </c>
    </row>
    <row r="346" spans="1:26" x14ac:dyDescent="0.25">
      <c r="A346" s="16">
        <v>219</v>
      </c>
      <c r="B346">
        <v>0.73602992300000003</v>
      </c>
      <c r="C346">
        <v>0.54864263499999999</v>
      </c>
      <c r="D346">
        <v>50</v>
      </c>
      <c r="E346">
        <v>31</v>
      </c>
      <c r="F346">
        <v>31</v>
      </c>
      <c r="G346">
        <v>10</v>
      </c>
      <c r="H346">
        <v>15</v>
      </c>
      <c r="I346">
        <v>0</v>
      </c>
      <c r="J346">
        <v>0</v>
      </c>
      <c r="K346">
        <v>0</v>
      </c>
      <c r="L346" s="16">
        <f t="shared" si="35"/>
        <v>3</v>
      </c>
      <c r="M346" s="16">
        <f t="shared" si="36"/>
        <v>56</v>
      </c>
      <c r="N346" t="s">
        <v>37</v>
      </c>
      <c r="O346" t="s">
        <v>38</v>
      </c>
      <c r="P346" t="s">
        <v>38</v>
      </c>
      <c r="Q346" t="s">
        <v>37</v>
      </c>
      <c r="R346">
        <v>0</v>
      </c>
      <c r="S346">
        <v>0</v>
      </c>
      <c r="T346" t="s">
        <v>38</v>
      </c>
      <c r="U346">
        <v>1</v>
      </c>
      <c r="V346">
        <v>341</v>
      </c>
      <c r="W346" t="str">
        <f t="shared" si="37"/>
        <v>sigmoid</v>
      </c>
      <c r="X346" t="str">
        <f t="shared" si="38"/>
        <v/>
      </c>
      <c r="Y346" t="str">
        <f t="shared" si="39"/>
        <v/>
      </c>
      <c r="Z346" t="str">
        <f t="shared" si="40"/>
        <v/>
      </c>
    </row>
    <row r="347" spans="1:26" x14ac:dyDescent="0.25">
      <c r="A347" s="16">
        <v>253</v>
      </c>
      <c r="B347">
        <v>0.73602992300000003</v>
      </c>
      <c r="C347">
        <v>0.549382865</v>
      </c>
      <c r="D347">
        <v>50</v>
      </c>
      <c r="E347">
        <v>31</v>
      </c>
      <c r="F347">
        <v>124</v>
      </c>
      <c r="G347">
        <v>20</v>
      </c>
      <c r="H347">
        <v>0</v>
      </c>
      <c r="I347">
        <v>6</v>
      </c>
      <c r="J347">
        <v>0</v>
      </c>
      <c r="K347">
        <v>0</v>
      </c>
      <c r="L347" s="16">
        <f t="shared" si="35"/>
        <v>3</v>
      </c>
      <c r="M347" s="16">
        <f t="shared" si="36"/>
        <v>150</v>
      </c>
      <c r="N347" t="s">
        <v>37</v>
      </c>
      <c r="O347" t="s">
        <v>37</v>
      </c>
      <c r="P347" t="s">
        <v>37</v>
      </c>
      <c r="Q347" t="s">
        <v>38</v>
      </c>
      <c r="R347">
        <v>0</v>
      </c>
      <c r="S347">
        <v>0</v>
      </c>
      <c r="T347" t="s">
        <v>38</v>
      </c>
      <c r="U347">
        <v>1</v>
      </c>
      <c r="V347">
        <v>342</v>
      </c>
      <c r="W347" t="str">
        <f t="shared" si="37"/>
        <v/>
      </c>
      <c r="X347" t="str">
        <f t="shared" si="38"/>
        <v>sigmoid</v>
      </c>
      <c r="Y347" t="str">
        <f t="shared" si="39"/>
        <v/>
      </c>
      <c r="Z347" t="str">
        <f t="shared" si="40"/>
        <v/>
      </c>
    </row>
    <row r="348" spans="1:26" x14ac:dyDescent="0.25">
      <c r="A348" s="16">
        <v>301</v>
      </c>
      <c r="B348">
        <v>0.73602992300000003</v>
      </c>
      <c r="C348">
        <v>0.54854887699999999</v>
      </c>
      <c r="D348">
        <v>50</v>
      </c>
      <c r="E348">
        <v>31</v>
      </c>
      <c r="F348">
        <v>124</v>
      </c>
      <c r="G348">
        <v>10</v>
      </c>
      <c r="H348">
        <v>0</v>
      </c>
      <c r="I348">
        <v>6</v>
      </c>
      <c r="J348">
        <v>0</v>
      </c>
      <c r="K348">
        <v>0</v>
      </c>
      <c r="L348" s="16">
        <f t="shared" si="35"/>
        <v>3</v>
      </c>
      <c r="M348" s="16">
        <f t="shared" si="36"/>
        <v>140</v>
      </c>
      <c r="N348" t="s">
        <v>37</v>
      </c>
      <c r="O348" t="s">
        <v>37</v>
      </c>
      <c r="P348" t="s">
        <v>37</v>
      </c>
      <c r="Q348" t="s">
        <v>38</v>
      </c>
      <c r="R348">
        <v>0</v>
      </c>
      <c r="S348">
        <v>0</v>
      </c>
      <c r="T348" t="s">
        <v>38</v>
      </c>
      <c r="U348">
        <v>1</v>
      </c>
      <c r="V348">
        <v>343</v>
      </c>
      <c r="W348" t="str">
        <f t="shared" si="37"/>
        <v/>
      </c>
      <c r="X348" t="str">
        <f t="shared" si="38"/>
        <v>sigmoid</v>
      </c>
      <c r="Y348" t="str">
        <f t="shared" si="39"/>
        <v/>
      </c>
      <c r="Z348" t="str">
        <f t="shared" si="40"/>
        <v/>
      </c>
    </row>
    <row r="349" spans="1:26" x14ac:dyDescent="0.25">
      <c r="A349" s="16">
        <v>316</v>
      </c>
      <c r="B349">
        <v>0.73602992300000003</v>
      </c>
      <c r="C349">
        <v>0.54949986900000003</v>
      </c>
      <c r="D349">
        <v>50</v>
      </c>
      <c r="E349">
        <v>31</v>
      </c>
      <c r="F349">
        <v>124</v>
      </c>
      <c r="G349">
        <v>10</v>
      </c>
      <c r="H349">
        <v>15</v>
      </c>
      <c r="I349">
        <v>6</v>
      </c>
      <c r="J349">
        <v>0</v>
      </c>
      <c r="K349">
        <v>0</v>
      </c>
      <c r="L349" s="16">
        <f t="shared" si="35"/>
        <v>4</v>
      </c>
      <c r="M349" s="16">
        <f t="shared" si="36"/>
        <v>155</v>
      </c>
      <c r="N349" t="s">
        <v>37</v>
      </c>
      <c r="O349" t="s">
        <v>37</v>
      </c>
      <c r="P349" t="s">
        <v>37</v>
      </c>
      <c r="Q349" t="s">
        <v>37</v>
      </c>
      <c r="R349">
        <v>0</v>
      </c>
      <c r="S349">
        <v>0</v>
      </c>
      <c r="T349" t="s">
        <v>38</v>
      </c>
      <c r="U349">
        <v>1</v>
      </c>
      <c r="V349">
        <v>344</v>
      </c>
      <c r="W349" t="str">
        <f t="shared" si="37"/>
        <v>relu</v>
      </c>
      <c r="X349" t="str">
        <f t="shared" si="38"/>
        <v>relu</v>
      </c>
      <c r="Y349" t="str">
        <f t="shared" si="39"/>
        <v/>
      </c>
      <c r="Z349" t="str">
        <f t="shared" si="40"/>
        <v/>
      </c>
    </row>
    <row r="350" spans="1:26" x14ac:dyDescent="0.25">
      <c r="A350" s="16">
        <v>320</v>
      </c>
      <c r="B350">
        <v>0.73602992300000003</v>
      </c>
      <c r="C350">
        <v>0.54939574000000002</v>
      </c>
      <c r="D350">
        <v>50</v>
      </c>
      <c r="E350">
        <v>31</v>
      </c>
      <c r="F350">
        <v>124</v>
      </c>
      <c r="G350">
        <v>10</v>
      </c>
      <c r="H350">
        <v>15</v>
      </c>
      <c r="I350">
        <v>6</v>
      </c>
      <c r="J350">
        <v>0</v>
      </c>
      <c r="K350">
        <v>0</v>
      </c>
      <c r="L350" s="16">
        <f t="shared" si="35"/>
        <v>4</v>
      </c>
      <c r="M350" s="16">
        <f t="shared" si="36"/>
        <v>155</v>
      </c>
      <c r="N350" t="s">
        <v>37</v>
      </c>
      <c r="O350" t="s">
        <v>37</v>
      </c>
      <c r="P350" t="s">
        <v>38</v>
      </c>
      <c r="Q350" t="s">
        <v>37</v>
      </c>
      <c r="R350">
        <v>0</v>
      </c>
      <c r="S350">
        <v>0</v>
      </c>
      <c r="T350" t="s">
        <v>38</v>
      </c>
      <c r="U350">
        <v>1</v>
      </c>
      <c r="V350">
        <v>345</v>
      </c>
      <c r="W350" t="str">
        <f t="shared" si="37"/>
        <v>sigmoid</v>
      </c>
      <c r="X350" t="str">
        <f t="shared" si="38"/>
        <v>relu</v>
      </c>
      <c r="Y350" t="str">
        <f t="shared" si="39"/>
        <v/>
      </c>
      <c r="Z350" t="str">
        <f t="shared" si="40"/>
        <v/>
      </c>
    </row>
    <row r="351" spans="1:26" x14ac:dyDescent="0.25">
      <c r="A351" s="16">
        <v>321</v>
      </c>
      <c r="B351">
        <v>0.73602992300000003</v>
      </c>
      <c r="C351">
        <v>0.54959630999999998</v>
      </c>
      <c r="D351">
        <v>50</v>
      </c>
      <c r="E351">
        <v>31</v>
      </c>
      <c r="F351">
        <v>124</v>
      </c>
      <c r="G351">
        <v>10</v>
      </c>
      <c r="H351">
        <v>15</v>
      </c>
      <c r="I351">
        <v>6</v>
      </c>
      <c r="J351">
        <v>0</v>
      </c>
      <c r="K351">
        <v>0</v>
      </c>
      <c r="L351" s="16">
        <f t="shared" si="35"/>
        <v>4</v>
      </c>
      <c r="M351" s="16">
        <f t="shared" si="36"/>
        <v>155</v>
      </c>
      <c r="N351" t="s">
        <v>37</v>
      </c>
      <c r="O351" t="s">
        <v>37</v>
      </c>
      <c r="P351" t="s">
        <v>38</v>
      </c>
      <c r="Q351" t="s">
        <v>38</v>
      </c>
      <c r="R351">
        <v>0</v>
      </c>
      <c r="S351">
        <v>0</v>
      </c>
      <c r="T351" t="s">
        <v>38</v>
      </c>
      <c r="U351">
        <v>1</v>
      </c>
      <c r="V351">
        <v>346</v>
      </c>
      <c r="W351" t="str">
        <f t="shared" si="37"/>
        <v>sigmoid</v>
      </c>
      <c r="X351" t="str">
        <f t="shared" si="38"/>
        <v>sigmoid</v>
      </c>
      <c r="Y351" t="str">
        <f t="shared" si="39"/>
        <v/>
      </c>
      <c r="Z351" t="str">
        <f t="shared" si="40"/>
        <v/>
      </c>
    </row>
    <row r="352" spans="1:26" x14ac:dyDescent="0.25">
      <c r="A352" s="16">
        <v>358</v>
      </c>
      <c r="B352">
        <v>0.73602992300000003</v>
      </c>
      <c r="C352">
        <v>0.55078733000000002</v>
      </c>
      <c r="D352">
        <v>50</v>
      </c>
      <c r="E352">
        <v>31</v>
      </c>
      <c r="F352">
        <v>124</v>
      </c>
      <c r="G352">
        <v>40</v>
      </c>
      <c r="H352">
        <v>5</v>
      </c>
      <c r="I352">
        <v>0</v>
      </c>
      <c r="J352">
        <v>0</v>
      </c>
      <c r="K352">
        <v>0</v>
      </c>
      <c r="L352" s="16">
        <f t="shared" si="35"/>
        <v>3</v>
      </c>
      <c r="M352" s="16">
        <f t="shared" si="36"/>
        <v>169</v>
      </c>
      <c r="N352" t="s">
        <v>37</v>
      </c>
      <c r="O352" t="s">
        <v>37</v>
      </c>
      <c r="P352" t="s">
        <v>38</v>
      </c>
      <c r="Q352" t="s">
        <v>37</v>
      </c>
      <c r="R352">
        <v>0</v>
      </c>
      <c r="S352">
        <v>0</v>
      </c>
      <c r="T352" t="s">
        <v>38</v>
      </c>
      <c r="U352">
        <v>1</v>
      </c>
      <c r="V352">
        <v>347</v>
      </c>
      <c r="W352" t="str">
        <f t="shared" si="37"/>
        <v>sigmoid</v>
      </c>
      <c r="X352" t="str">
        <f t="shared" si="38"/>
        <v/>
      </c>
      <c r="Y352" t="str">
        <f t="shared" si="39"/>
        <v/>
      </c>
      <c r="Z352" t="str">
        <f t="shared" si="40"/>
        <v/>
      </c>
    </row>
    <row r="353" spans="1:26" x14ac:dyDescent="0.25">
      <c r="A353" s="16">
        <v>430</v>
      </c>
      <c r="B353">
        <v>0.73602992300000003</v>
      </c>
      <c r="C353">
        <v>0.54992949999999996</v>
      </c>
      <c r="D353">
        <v>50</v>
      </c>
      <c r="E353">
        <v>31</v>
      </c>
      <c r="F353">
        <v>124</v>
      </c>
      <c r="G353">
        <v>20</v>
      </c>
      <c r="H353">
        <v>5</v>
      </c>
      <c r="I353">
        <v>0</v>
      </c>
      <c r="J353">
        <v>0</v>
      </c>
      <c r="K353">
        <v>0</v>
      </c>
      <c r="L353" s="16">
        <f t="shared" si="35"/>
        <v>3</v>
      </c>
      <c r="M353" s="16">
        <f t="shared" si="36"/>
        <v>149</v>
      </c>
      <c r="N353" t="s">
        <v>38</v>
      </c>
      <c r="O353" t="s">
        <v>38</v>
      </c>
      <c r="P353" t="s">
        <v>38</v>
      </c>
      <c r="Q353" t="s">
        <v>37</v>
      </c>
      <c r="R353">
        <v>0</v>
      </c>
      <c r="S353">
        <v>0</v>
      </c>
      <c r="T353" t="s">
        <v>38</v>
      </c>
      <c r="U353">
        <v>1</v>
      </c>
      <c r="V353">
        <v>348</v>
      </c>
      <c r="W353" t="str">
        <f t="shared" si="37"/>
        <v>sigmoid</v>
      </c>
      <c r="X353" t="str">
        <f t="shared" si="38"/>
        <v/>
      </c>
      <c r="Y353" t="str">
        <f t="shared" si="39"/>
        <v/>
      </c>
      <c r="Z353" t="str">
        <f t="shared" si="40"/>
        <v/>
      </c>
    </row>
    <row r="354" spans="1:26" x14ac:dyDescent="0.25">
      <c r="A354" s="16">
        <v>447</v>
      </c>
      <c r="B354">
        <v>0.73602992300000003</v>
      </c>
      <c r="C354">
        <v>0.54811769700000001</v>
      </c>
      <c r="D354">
        <v>50</v>
      </c>
      <c r="E354">
        <v>31</v>
      </c>
      <c r="F354">
        <v>124</v>
      </c>
      <c r="G354">
        <v>10</v>
      </c>
      <c r="H354">
        <v>0</v>
      </c>
      <c r="I354">
        <v>0</v>
      </c>
      <c r="J354">
        <v>0</v>
      </c>
      <c r="K354">
        <v>0</v>
      </c>
      <c r="L354" s="16">
        <f t="shared" si="35"/>
        <v>2</v>
      </c>
      <c r="M354" s="16">
        <f t="shared" si="36"/>
        <v>134</v>
      </c>
      <c r="N354" t="s">
        <v>38</v>
      </c>
      <c r="O354" t="s">
        <v>37</v>
      </c>
      <c r="P354" t="s">
        <v>38</v>
      </c>
      <c r="Q354" t="s">
        <v>38</v>
      </c>
      <c r="R354">
        <v>0</v>
      </c>
      <c r="S354">
        <v>0</v>
      </c>
      <c r="T354" t="s">
        <v>38</v>
      </c>
      <c r="U354">
        <v>1</v>
      </c>
      <c r="V354">
        <v>349</v>
      </c>
      <c r="W354" t="str">
        <f t="shared" si="37"/>
        <v/>
      </c>
      <c r="X354" t="str">
        <f t="shared" si="38"/>
        <v/>
      </c>
      <c r="Y354" t="str">
        <f t="shared" si="39"/>
        <v/>
      </c>
      <c r="Z354" t="str">
        <f t="shared" si="40"/>
        <v/>
      </c>
    </row>
    <row r="355" spans="1:26" x14ac:dyDescent="0.25">
      <c r="A355" s="16">
        <v>461</v>
      </c>
      <c r="B355">
        <v>0.73602992300000003</v>
      </c>
      <c r="C355">
        <v>0.55132460599999999</v>
      </c>
      <c r="D355">
        <v>50</v>
      </c>
      <c r="E355">
        <v>31</v>
      </c>
      <c r="F355">
        <v>124</v>
      </c>
      <c r="G355">
        <v>10</v>
      </c>
      <c r="H355">
        <v>15</v>
      </c>
      <c r="I355">
        <v>6</v>
      </c>
      <c r="J355">
        <v>0</v>
      </c>
      <c r="K355">
        <v>0</v>
      </c>
      <c r="L355" s="16">
        <f t="shared" si="35"/>
        <v>4</v>
      </c>
      <c r="M355" s="16">
        <f t="shared" si="36"/>
        <v>155</v>
      </c>
      <c r="N355" t="s">
        <v>38</v>
      </c>
      <c r="O355" t="s">
        <v>37</v>
      </c>
      <c r="P355" t="s">
        <v>37</v>
      </c>
      <c r="Q355" t="s">
        <v>38</v>
      </c>
      <c r="R355">
        <v>0</v>
      </c>
      <c r="S355">
        <v>0</v>
      </c>
      <c r="T355" t="s">
        <v>38</v>
      </c>
      <c r="U355">
        <v>1</v>
      </c>
      <c r="V355">
        <v>350</v>
      </c>
      <c r="W355" t="str">
        <f t="shared" si="37"/>
        <v>relu</v>
      </c>
      <c r="X355" t="str">
        <f t="shared" si="38"/>
        <v>sigmoid</v>
      </c>
      <c r="Y355" t="str">
        <f t="shared" si="39"/>
        <v/>
      </c>
      <c r="Z355" t="str">
        <f t="shared" si="40"/>
        <v/>
      </c>
    </row>
    <row r="356" spans="1:26" x14ac:dyDescent="0.25">
      <c r="A356" s="16">
        <v>474</v>
      </c>
      <c r="B356">
        <v>0.73602992300000003</v>
      </c>
      <c r="C356">
        <v>0.55023133800000001</v>
      </c>
      <c r="D356">
        <v>50</v>
      </c>
      <c r="E356">
        <v>31</v>
      </c>
      <c r="F356">
        <v>124</v>
      </c>
      <c r="G356">
        <v>10</v>
      </c>
      <c r="H356">
        <v>5</v>
      </c>
      <c r="I356">
        <v>0</v>
      </c>
      <c r="J356">
        <v>0</v>
      </c>
      <c r="K356">
        <v>0</v>
      </c>
      <c r="L356" s="16">
        <f t="shared" si="35"/>
        <v>3</v>
      </c>
      <c r="M356" s="16">
        <f t="shared" si="36"/>
        <v>139</v>
      </c>
      <c r="N356" t="s">
        <v>38</v>
      </c>
      <c r="O356" t="s">
        <v>38</v>
      </c>
      <c r="P356" t="s">
        <v>37</v>
      </c>
      <c r="Q356" t="s">
        <v>37</v>
      </c>
      <c r="R356">
        <v>0</v>
      </c>
      <c r="S356">
        <v>0</v>
      </c>
      <c r="T356" t="s">
        <v>38</v>
      </c>
      <c r="U356">
        <v>1</v>
      </c>
      <c r="V356">
        <v>351</v>
      </c>
      <c r="W356" t="str">
        <f t="shared" si="37"/>
        <v>relu</v>
      </c>
      <c r="X356" t="str">
        <f t="shared" si="38"/>
        <v/>
      </c>
      <c r="Y356" t="str">
        <f t="shared" si="39"/>
        <v/>
      </c>
      <c r="Z356" t="str">
        <f t="shared" si="40"/>
        <v/>
      </c>
    </row>
    <row r="357" spans="1:26" x14ac:dyDescent="0.25">
      <c r="A357" s="16">
        <v>476</v>
      </c>
      <c r="B357">
        <v>0.73602992300000003</v>
      </c>
      <c r="C357">
        <v>0.550863624</v>
      </c>
      <c r="D357">
        <v>50</v>
      </c>
      <c r="E357">
        <v>31</v>
      </c>
      <c r="F357">
        <v>124</v>
      </c>
      <c r="G357">
        <v>10</v>
      </c>
      <c r="H357">
        <v>5</v>
      </c>
      <c r="I357">
        <v>6</v>
      </c>
      <c r="J357">
        <v>0</v>
      </c>
      <c r="K357">
        <v>0</v>
      </c>
      <c r="L357" s="16">
        <f t="shared" si="35"/>
        <v>4</v>
      </c>
      <c r="M357" s="16">
        <f t="shared" si="36"/>
        <v>145</v>
      </c>
      <c r="N357" t="s">
        <v>38</v>
      </c>
      <c r="O357" t="s">
        <v>38</v>
      </c>
      <c r="P357" t="s">
        <v>37</v>
      </c>
      <c r="Q357" t="s">
        <v>37</v>
      </c>
      <c r="R357">
        <v>0</v>
      </c>
      <c r="S357">
        <v>0</v>
      </c>
      <c r="T357" t="s">
        <v>38</v>
      </c>
      <c r="U357">
        <v>1</v>
      </c>
      <c r="V357">
        <v>352</v>
      </c>
      <c r="W357" t="str">
        <f t="shared" si="37"/>
        <v>relu</v>
      </c>
      <c r="X357" t="str">
        <f t="shared" si="38"/>
        <v>relu</v>
      </c>
      <c r="Y357" t="str">
        <f t="shared" si="39"/>
        <v/>
      </c>
      <c r="Z357" t="str">
        <f t="shared" si="40"/>
        <v/>
      </c>
    </row>
    <row r="358" spans="1:26" x14ac:dyDescent="0.25">
      <c r="A358" s="16">
        <v>491</v>
      </c>
      <c r="B358">
        <v>0.73602992300000003</v>
      </c>
      <c r="C358">
        <v>0.54819345500000005</v>
      </c>
      <c r="D358">
        <v>50</v>
      </c>
      <c r="E358">
        <v>31</v>
      </c>
      <c r="F358">
        <v>124</v>
      </c>
      <c r="G358">
        <v>40</v>
      </c>
      <c r="H358">
        <v>0</v>
      </c>
      <c r="I358">
        <v>0</v>
      </c>
      <c r="J358">
        <v>0</v>
      </c>
      <c r="K358">
        <v>0</v>
      </c>
      <c r="L358" s="16">
        <f t="shared" si="35"/>
        <v>2</v>
      </c>
      <c r="M358" s="16">
        <f t="shared" si="36"/>
        <v>164</v>
      </c>
      <c r="N358" t="s">
        <v>38</v>
      </c>
      <c r="O358" t="s">
        <v>37</v>
      </c>
      <c r="P358" t="s">
        <v>37</v>
      </c>
      <c r="Q358" t="s">
        <v>38</v>
      </c>
      <c r="R358">
        <v>0</v>
      </c>
      <c r="S358">
        <v>0</v>
      </c>
      <c r="T358" t="s">
        <v>38</v>
      </c>
      <c r="U358">
        <v>1</v>
      </c>
      <c r="V358">
        <v>353</v>
      </c>
      <c r="W358" t="str">
        <f t="shared" si="37"/>
        <v/>
      </c>
      <c r="X358" t="str">
        <f t="shared" si="38"/>
        <v/>
      </c>
      <c r="Y358" t="str">
        <f t="shared" si="39"/>
        <v/>
      </c>
      <c r="Z358" t="str">
        <f t="shared" si="40"/>
        <v/>
      </c>
    </row>
    <row r="359" spans="1:26" x14ac:dyDescent="0.25">
      <c r="A359" s="16">
        <v>496</v>
      </c>
      <c r="B359">
        <v>0.73602992300000003</v>
      </c>
      <c r="C359">
        <v>0.55012100900000005</v>
      </c>
      <c r="D359">
        <v>50</v>
      </c>
      <c r="E359">
        <v>31</v>
      </c>
      <c r="F359">
        <v>124</v>
      </c>
      <c r="G359">
        <v>40</v>
      </c>
      <c r="H359">
        <v>0</v>
      </c>
      <c r="I359">
        <v>6</v>
      </c>
      <c r="J359">
        <v>0</v>
      </c>
      <c r="K359">
        <v>0</v>
      </c>
      <c r="L359" s="16">
        <f t="shared" si="35"/>
        <v>3</v>
      </c>
      <c r="M359" s="16">
        <f t="shared" si="36"/>
        <v>170</v>
      </c>
      <c r="N359" t="s">
        <v>38</v>
      </c>
      <c r="O359" t="s">
        <v>37</v>
      </c>
      <c r="P359" t="s">
        <v>38</v>
      </c>
      <c r="Q359" t="s">
        <v>37</v>
      </c>
      <c r="R359">
        <v>0</v>
      </c>
      <c r="S359">
        <v>0</v>
      </c>
      <c r="T359" t="s">
        <v>38</v>
      </c>
      <c r="U359">
        <v>1</v>
      </c>
      <c r="V359">
        <v>354</v>
      </c>
      <c r="W359" t="str">
        <f t="shared" si="37"/>
        <v/>
      </c>
      <c r="X359" t="str">
        <f t="shared" si="38"/>
        <v>relu</v>
      </c>
      <c r="Y359" t="str">
        <f t="shared" si="39"/>
        <v/>
      </c>
      <c r="Z359" t="str">
        <f t="shared" si="40"/>
        <v/>
      </c>
    </row>
    <row r="360" spans="1:26" x14ac:dyDescent="0.25">
      <c r="A360" s="16">
        <v>593</v>
      </c>
      <c r="B360">
        <v>0.73602992300000003</v>
      </c>
      <c r="C360">
        <v>0.54814648600000004</v>
      </c>
      <c r="D360">
        <v>50</v>
      </c>
      <c r="E360">
        <v>31</v>
      </c>
      <c r="F360">
        <v>62</v>
      </c>
      <c r="G360">
        <v>10</v>
      </c>
      <c r="H360">
        <v>0</v>
      </c>
      <c r="I360">
        <v>6</v>
      </c>
      <c r="J360">
        <v>0</v>
      </c>
      <c r="K360">
        <v>0</v>
      </c>
      <c r="L360" s="16">
        <f t="shared" si="35"/>
        <v>3</v>
      </c>
      <c r="M360" s="16">
        <f t="shared" si="36"/>
        <v>78</v>
      </c>
      <c r="N360" t="s">
        <v>37</v>
      </c>
      <c r="O360" t="s">
        <v>37</v>
      </c>
      <c r="P360" t="s">
        <v>38</v>
      </c>
      <c r="Q360" t="s">
        <v>38</v>
      </c>
      <c r="R360">
        <v>0</v>
      </c>
      <c r="S360">
        <v>0</v>
      </c>
      <c r="T360" t="s">
        <v>38</v>
      </c>
      <c r="U360">
        <v>1</v>
      </c>
      <c r="V360">
        <v>355</v>
      </c>
      <c r="W360" t="str">
        <f t="shared" si="37"/>
        <v/>
      </c>
      <c r="X360" t="str">
        <f t="shared" si="38"/>
        <v>sigmoid</v>
      </c>
      <c r="Y360" t="str">
        <f t="shared" si="39"/>
        <v/>
      </c>
      <c r="Z360" t="str">
        <f t="shared" si="40"/>
        <v/>
      </c>
    </row>
    <row r="361" spans="1:26" x14ac:dyDescent="0.25">
      <c r="A361" s="16">
        <v>596</v>
      </c>
      <c r="B361">
        <v>0.73602992300000003</v>
      </c>
      <c r="C361">
        <v>0.54896819600000002</v>
      </c>
      <c r="D361">
        <v>50</v>
      </c>
      <c r="E361">
        <v>31</v>
      </c>
      <c r="F361">
        <v>62</v>
      </c>
      <c r="G361">
        <v>10</v>
      </c>
      <c r="H361">
        <v>5</v>
      </c>
      <c r="I361">
        <v>6</v>
      </c>
      <c r="J361">
        <v>0</v>
      </c>
      <c r="K361">
        <v>0</v>
      </c>
      <c r="L361" s="16">
        <f t="shared" si="35"/>
        <v>4</v>
      </c>
      <c r="M361" s="16">
        <f t="shared" si="36"/>
        <v>83</v>
      </c>
      <c r="N361" t="s">
        <v>37</v>
      </c>
      <c r="O361" t="s">
        <v>37</v>
      </c>
      <c r="P361" t="s">
        <v>37</v>
      </c>
      <c r="Q361" t="s">
        <v>37</v>
      </c>
      <c r="R361">
        <v>0</v>
      </c>
      <c r="S361">
        <v>0</v>
      </c>
      <c r="T361" t="s">
        <v>38</v>
      </c>
      <c r="U361">
        <v>1</v>
      </c>
      <c r="V361">
        <v>356</v>
      </c>
      <c r="W361" t="str">
        <f t="shared" si="37"/>
        <v>relu</v>
      </c>
      <c r="X361" t="str">
        <f t="shared" si="38"/>
        <v>relu</v>
      </c>
      <c r="Y361" t="str">
        <f t="shared" si="39"/>
        <v/>
      </c>
      <c r="Z361" t="str">
        <f t="shared" si="40"/>
        <v/>
      </c>
    </row>
    <row r="362" spans="1:26" x14ac:dyDescent="0.25">
      <c r="A362" s="16">
        <v>723</v>
      </c>
      <c r="B362">
        <v>0.73602992300000003</v>
      </c>
      <c r="C362">
        <v>0.54995125499999997</v>
      </c>
      <c r="D362">
        <v>50</v>
      </c>
      <c r="E362">
        <v>31</v>
      </c>
      <c r="F362">
        <v>62</v>
      </c>
      <c r="G362">
        <v>20</v>
      </c>
      <c r="H362">
        <v>15</v>
      </c>
      <c r="I362">
        <v>0</v>
      </c>
      <c r="J362">
        <v>0</v>
      </c>
      <c r="K362">
        <v>0</v>
      </c>
      <c r="L362" s="16">
        <f t="shared" si="35"/>
        <v>3</v>
      </c>
      <c r="M362" s="16">
        <f t="shared" si="36"/>
        <v>97</v>
      </c>
      <c r="N362" t="s">
        <v>38</v>
      </c>
      <c r="O362" t="s">
        <v>38</v>
      </c>
      <c r="P362" t="s">
        <v>37</v>
      </c>
      <c r="Q362" t="s">
        <v>38</v>
      </c>
      <c r="R362">
        <v>0</v>
      </c>
      <c r="S362">
        <v>0</v>
      </c>
      <c r="T362" t="s">
        <v>38</v>
      </c>
      <c r="U362">
        <v>1</v>
      </c>
      <c r="V362">
        <v>357</v>
      </c>
      <c r="W362" t="str">
        <f t="shared" si="37"/>
        <v>relu</v>
      </c>
      <c r="X362" t="str">
        <f t="shared" si="38"/>
        <v/>
      </c>
      <c r="Y362" t="str">
        <f t="shared" si="39"/>
        <v/>
      </c>
      <c r="Z362" t="str">
        <f t="shared" si="40"/>
        <v/>
      </c>
    </row>
    <row r="363" spans="1:26" x14ac:dyDescent="0.25">
      <c r="A363" s="16">
        <v>750</v>
      </c>
      <c r="B363">
        <v>0.73602992300000003</v>
      </c>
      <c r="C363">
        <v>0.54901385300000005</v>
      </c>
      <c r="D363">
        <v>50</v>
      </c>
      <c r="E363">
        <v>31</v>
      </c>
      <c r="F363">
        <v>62</v>
      </c>
      <c r="G363">
        <v>10</v>
      </c>
      <c r="H363">
        <v>15</v>
      </c>
      <c r="I363">
        <v>0</v>
      </c>
      <c r="J363">
        <v>0</v>
      </c>
      <c r="K363">
        <v>0</v>
      </c>
      <c r="L363" s="16">
        <f t="shared" si="35"/>
        <v>3</v>
      </c>
      <c r="M363" s="16">
        <f t="shared" si="36"/>
        <v>87</v>
      </c>
      <c r="N363" t="s">
        <v>38</v>
      </c>
      <c r="O363" t="s">
        <v>37</v>
      </c>
      <c r="P363" t="s">
        <v>38</v>
      </c>
      <c r="Q363" t="s">
        <v>37</v>
      </c>
      <c r="R363">
        <v>0</v>
      </c>
      <c r="S363">
        <v>0</v>
      </c>
      <c r="T363" t="s">
        <v>38</v>
      </c>
      <c r="U363">
        <v>1</v>
      </c>
      <c r="V363">
        <v>358</v>
      </c>
      <c r="W363" t="str">
        <f t="shared" si="37"/>
        <v>sigmoid</v>
      </c>
      <c r="X363" t="str">
        <f t="shared" si="38"/>
        <v/>
      </c>
      <c r="Y363" t="str">
        <f t="shared" si="39"/>
        <v/>
      </c>
      <c r="Z363" t="str">
        <f t="shared" si="40"/>
        <v/>
      </c>
    </row>
    <row r="364" spans="1:26" x14ac:dyDescent="0.25">
      <c r="A364" s="16">
        <v>847</v>
      </c>
      <c r="B364">
        <v>0.73602992300000003</v>
      </c>
      <c r="C364">
        <v>0.55064421900000005</v>
      </c>
      <c r="D364">
        <v>50</v>
      </c>
      <c r="E364">
        <v>31</v>
      </c>
      <c r="F364">
        <v>31</v>
      </c>
      <c r="G364">
        <v>20</v>
      </c>
      <c r="H364">
        <v>15</v>
      </c>
      <c r="I364">
        <v>0</v>
      </c>
      <c r="J364">
        <v>0</v>
      </c>
      <c r="K364">
        <v>0</v>
      </c>
      <c r="L364" s="16">
        <f t="shared" si="35"/>
        <v>3</v>
      </c>
      <c r="M364" s="16">
        <f t="shared" si="36"/>
        <v>66</v>
      </c>
      <c r="N364" t="s">
        <v>37</v>
      </c>
      <c r="O364" t="s">
        <v>37</v>
      </c>
      <c r="P364" t="s">
        <v>38</v>
      </c>
      <c r="Q364" t="s">
        <v>38</v>
      </c>
      <c r="R364">
        <v>0</v>
      </c>
      <c r="S364">
        <v>0</v>
      </c>
      <c r="T364" t="s">
        <v>38</v>
      </c>
      <c r="U364">
        <v>2</v>
      </c>
      <c r="V364">
        <v>359</v>
      </c>
      <c r="W364" t="str">
        <f t="shared" si="37"/>
        <v>sigmoid</v>
      </c>
      <c r="X364" t="str">
        <f t="shared" si="38"/>
        <v/>
      </c>
      <c r="Y364" t="str">
        <f t="shared" si="39"/>
        <v/>
      </c>
      <c r="Z364" t="str">
        <f t="shared" si="40"/>
        <v/>
      </c>
    </row>
    <row r="365" spans="1:26" x14ac:dyDescent="0.25">
      <c r="A365" s="16">
        <v>853</v>
      </c>
      <c r="B365">
        <v>0.73602992300000003</v>
      </c>
      <c r="C365">
        <v>0.54896199700000003</v>
      </c>
      <c r="D365">
        <v>50</v>
      </c>
      <c r="E365">
        <v>31</v>
      </c>
      <c r="F365">
        <v>31</v>
      </c>
      <c r="G365">
        <v>20</v>
      </c>
      <c r="H365">
        <v>0</v>
      </c>
      <c r="I365">
        <v>6</v>
      </c>
      <c r="J365">
        <v>0</v>
      </c>
      <c r="K365">
        <v>0</v>
      </c>
      <c r="L365" s="16">
        <f t="shared" si="35"/>
        <v>3</v>
      </c>
      <c r="M365" s="16">
        <f t="shared" si="36"/>
        <v>57</v>
      </c>
      <c r="N365" t="s">
        <v>37</v>
      </c>
      <c r="O365" t="s">
        <v>38</v>
      </c>
      <c r="P365" t="s">
        <v>37</v>
      </c>
      <c r="Q365" t="s">
        <v>38</v>
      </c>
      <c r="R365">
        <v>0</v>
      </c>
      <c r="S365">
        <v>0</v>
      </c>
      <c r="T365" t="s">
        <v>38</v>
      </c>
      <c r="U365">
        <v>2</v>
      </c>
      <c r="V365">
        <v>360</v>
      </c>
      <c r="W365" t="str">
        <f t="shared" si="37"/>
        <v/>
      </c>
      <c r="X365" t="str">
        <f t="shared" si="38"/>
        <v>sigmoid</v>
      </c>
      <c r="Y365" t="str">
        <f t="shared" si="39"/>
        <v/>
      </c>
      <c r="Z365" t="str">
        <f t="shared" si="40"/>
        <v/>
      </c>
    </row>
    <row r="366" spans="1:26" x14ac:dyDescent="0.25">
      <c r="A366" s="16">
        <v>982</v>
      </c>
      <c r="B366">
        <v>0.73602992300000003</v>
      </c>
      <c r="C366">
        <v>0.549591422</v>
      </c>
      <c r="D366">
        <v>50</v>
      </c>
      <c r="E366">
        <v>31</v>
      </c>
      <c r="F366">
        <v>31</v>
      </c>
      <c r="G366">
        <v>20</v>
      </c>
      <c r="H366">
        <v>5</v>
      </c>
      <c r="I366">
        <v>0</v>
      </c>
      <c r="J366">
        <v>0</v>
      </c>
      <c r="K366">
        <v>0</v>
      </c>
      <c r="L366" s="16">
        <f t="shared" si="35"/>
        <v>3</v>
      </c>
      <c r="M366" s="16">
        <f t="shared" si="36"/>
        <v>56</v>
      </c>
      <c r="N366" t="s">
        <v>38</v>
      </c>
      <c r="O366" t="s">
        <v>37</v>
      </c>
      <c r="P366" t="s">
        <v>38</v>
      </c>
      <c r="Q366" t="s">
        <v>37</v>
      </c>
      <c r="R366">
        <v>0</v>
      </c>
      <c r="S366">
        <v>0</v>
      </c>
      <c r="T366" t="s">
        <v>38</v>
      </c>
      <c r="U366">
        <v>3</v>
      </c>
      <c r="V366">
        <v>361</v>
      </c>
      <c r="W366" t="str">
        <f t="shared" si="37"/>
        <v>sigmoid</v>
      </c>
      <c r="X366" t="str">
        <f t="shared" si="38"/>
        <v/>
      </c>
      <c r="Y366" t="str">
        <f t="shared" si="39"/>
        <v/>
      </c>
      <c r="Z366" t="str">
        <f t="shared" si="40"/>
        <v/>
      </c>
    </row>
    <row r="367" spans="1:26" x14ac:dyDescent="0.25">
      <c r="A367" s="16">
        <v>988</v>
      </c>
      <c r="B367">
        <v>0.73602992300000003</v>
      </c>
      <c r="C367">
        <v>0.54984742399999997</v>
      </c>
      <c r="D367">
        <v>50</v>
      </c>
      <c r="E367">
        <v>31</v>
      </c>
      <c r="F367">
        <v>31</v>
      </c>
      <c r="G367">
        <v>20</v>
      </c>
      <c r="H367">
        <v>15</v>
      </c>
      <c r="I367">
        <v>6</v>
      </c>
      <c r="J367">
        <v>0</v>
      </c>
      <c r="K367">
        <v>0</v>
      </c>
      <c r="L367" s="16">
        <f t="shared" si="35"/>
        <v>4</v>
      </c>
      <c r="M367" s="16">
        <f t="shared" si="36"/>
        <v>72</v>
      </c>
      <c r="N367" t="s">
        <v>38</v>
      </c>
      <c r="O367" t="s">
        <v>37</v>
      </c>
      <c r="P367" t="s">
        <v>37</v>
      </c>
      <c r="Q367" t="s">
        <v>37</v>
      </c>
      <c r="R367">
        <v>0</v>
      </c>
      <c r="S367">
        <v>0</v>
      </c>
      <c r="T367" t="s">
        <v>38</v>
      </c>
      <c r="U367">
        <v>3</v>
      </c>
      <c r="V367">
        <v>362</v>
      </c>
      <c r="W367" t="str">
        <f t="shared" si="37"/>
        <v>relu</v>
      </c>
      <c r="X367" t="str">
        <f t="shared" si="38"/>
        <v>relu</v>
      </c>
      <c r="Y367" t="str">
        <f t="shared" si="39"/>
        <v/>
      </c>
      <c r="Z367" t="str">
        <f t="shared" si="40"/>
        <v/>
      </c>
    </row>
    <row r="368" spans="1:26" x14ac:dyDescent="0.25">
      <c r="A368" s="16">
        <v>1024</v>
      </c>
      <c r="B368">
        <v>0.73602992300000003</v>
      </c>
      <c r="C368">
        <v>0.54835647300000001</v>
      </c>
      <c r="D368">
        <v>50</v>
      </c>
      <c r="E368">
        <v>31</v>
      </c>
      <c r="F368">
        <v>31</v>
      </c>
      <c r="G368">
        <v>10</v>
      </c>
      <c r="H368">
        <v>0</v>
      </c>
      <c r="I368">
        <v>6</v>
      </c>
      <c r="J368">
        <v>0</v>
      </c>
      <c r="K368">
        <v>0</v>
      </c>
      <c r="L368" s="16">
        <f t="shared" si="35"/>
        <v>3</v>
      </c>
      <c r="M368" s="16">
        <f t="shared" si="36"/>
        <v>47</v>
      </c>
      <c r="N368" t="s">
        <v>38</v>
      </c>
      <c r="O368" t="s">
        <v>37</v>
      </c>
      <c r="P368" t="s">
        <v>38</v>
      </c>
      <c r="Q368" t="s">
        <v>37</v>
      </c>
      <c r="R368">
        <v>0</v>
      </c>
      <c r="S368">
        <v>0</v>
      </c>
      <c r="T368" t="s">
        <v>38</v>
      </c>
      <c r="U368">
        <v>3</v>
      </c>
      <c r="V368">
        <v>363</v>
      </c>
      <c r="W368" t="str">
        <f t="shared" si="37"/>
        <v/>
      </c>
      <c r="X368" t="str">
        <f t="shared" si="38"/>
        <v>relu</v>
      </c>
      <c r="Y368" t="str">
        <f t="shared" si="39"/>
        <v/>
      </c>
      <c r="Z368" t="str">
        <f t="shared" si="40"/>
        <v/>
      </c>
    </row>
    <row r="369" spans="1:26" x14ac:dyDescent="0.25">
      <c r="A369" s="16">
        <v>1047</v>
      </c>
      <c r="B369">
        <v>0.73602992300000003</v>
      </c>
      <c r="C369">
        <v>0.54986685499999999</v>
      </c>
      <c r="D369">
        <v>50</v>
      </c>
      <c r="E369">
        <v>31</v>
      </c>
      <c r="F369">
        <v>31</v>
      </c>
      <c r="G369">
        <v>10</v>
      </c>
      <c r="H369">
        <v>0</v>
      </c>
      <c r="I369">
        <v>0</v>
      </c>
      <c r="J369">
        <v>0</v>
      </c>
      <c r="K369">
        <v>0</v>
      </c>
      <c r="L369" s="16">
        <f t="shared" si="35"/>
        <v>2</v>
      </c>
      <c r="M369" s="16">
        <f t="shared" si="36"/>
        <v>41</v>
      </c>
      <c r="N369" t="s">
        <v>38</v>
      </c>
      <c r="O369" t="s">
        <v>38</v>
      </c>
      <c r="P369" t="s">
        <v>38</v>
      </c>
      <c r="Q369" t="s">
        <v>38</v>
      </c>
      <c r="R369">
        <v>0</v>
      </c>
      <c r="S369">
        <v>0</v>
      </c>
      <c r="T369" t="s">
        <v>38</v>
      </c>
      <c r="U369">
        <v>3</v>
      </c>
      <c r="V369">
        <v>364</v>
      </c>
      <c r="W369" t="str">
        <f t="shared" si="37"/>
        <v/>
      </c>
      <c r="X369" t="str">
        <f t="shared" si="38"/>
        <v/>
      </c>
      <c r="Y369" t="str">
        <f t="shared" si="39"/>
        <v/>
      </c>
      <c r="Z369" t="str">
        <f t="shared" si="40"/>
        <v/>
      </c>
    </row>
    <row r="370" spans="1:26" x14ac:dyDescent="0.25">
      <c r="A370" s="16">
        <v>1077</v>
      </c>
      <c r="B370">
        <v>0.73602992300000003</v>
      </c>
      <c r="C370">
        <v>0.54930424700000002</v>
      </c>
      <c r="D370">
        <v>50</v>
      </c>
      <c r="E370">
        <v>31</v>
      </c>
      <c r="F370">
        <v>31</v>
      </c>
      <c r="G370">
        <v>40</v>
      </c>
      <c r="H370">
        <v>5</v>
      </c>
      <c r="I370">
        <v>6</v>
      </c>
      <c r="J370">
        <v>0</v>
      </c>
      <c r="K370">
        <v>0</v>
      </c>
      <c r="L370" s="16">
        <f t="shared" si="35"/>
        <v>4</v>
      </c>
      <c r="M370" s="16">
        <f t="shared" si="36"/>
        <v>82</v>
      </c>
      <c r="N370" t="s">
        <v>38</v>
      </c>
      <c r="O370" t="s">
        <v>37</v>
      </c>
      <c r="P370" t="s">
        <v>37</v>
      </c>
      <c r="Q370" t="s">
        <v>38</v>
      </c>
      <c r="R370">
        <v>0</v>
      </c>
      <c r="S370">
        <v>0</v>
      </c>
      <c r="T370" t="s">
        <v>38</v>
      </c>
      <c r="U370">
        <v>3</v>
      </c>
      <c r="V370">
        <v>365</v>
      </c>
      <c r="W370" t="str">
        <f t="shared" si="37"/>
        <v>relu</v>
      </c>
      <c r="X370" t="str">
        <f t="shared" si="38"/>
        <v>sigmoid</v>
      </c>
      <c r="Y370" t="str">
        <f t="shared" si="39"/>
        <v/>
      </c>
      <c r="Z370" t="str">
        <f t="shared" si="40"/>
        <v/>
      </c>
    </row>
    <row r="371" spans="1:26" x14ac:dyDescent="0.25">
      <c r="A371" s="16">
        <v>37</v>
      </c>
      <c r="B371">
        <v>0.73598128600000001</v>
      </c>
      <c r="C371">
        <v>0.57513803200000002</v>
      </c>
      <c r="D371">
        <v>20</v>
      </c>
      <c r="E371">
        <v>34</v>
      </c>
      <c r="F371">
        <v>102</v>
      </c>
      <c r="G371">
        <v>10</v>
      </c>
      <c r="H371">
        <v>10</v>
      </c>
      <c r="I371">
        <v>2</v>
      </c>
      <c r="J371">
        <v>0</v>
      </c>
      <c r="L371" s="16">
        <f t="shared" si="35"/>
        <v>4</v>
      </c>
      <c r="M371" s="16">
        <f t="shared" si="36"/>
        <v>124</v>
      </c>
      <c r="N371" t="s">
        <v>37</v>
      </c>
      <c r="O371" t="s">
        <v>37</v>
      </c>
      <c r="P371" t="s">
        <v>38</v>
      </c>
      <c r="Q371" t="s">
        <v>37</v>
      </c>
      <c r="R371" t="s">
        <v>37</v>
      </c>
      <c r="T371" t="s">
        <v>38</v>
      </c>
      <c r="U371">
        <v>1</v>
      </c>
      <c r="V371">
        <v>366</v>
      </c>
      <c r="W371" t="str">
        <f t="shared" si="37"/>
        <v>sigmoid</v>
      </c>
      <c r="X371" t="str">
        <f t="shared" si="38"/>
        <v>relu</v>
      </c>
      <c r="Y371" t="str">
        <f t="shared" si="39"/>
        <v/>
      </c>
      <c r="Z371" t="str">
        <f t="shared" si="40"/>
        <v/>
      </c>
    </row>
    <row r="372" spans="1:26" x14ac:dyDescent="0.25">
      <c r="A372" s="16">
        <v>44</v>
      </c>
      <c r="B372">
        <v>0.73598128600000001</v>
      </c>
      <c r="C372">
        <v>0.55931955600000005</v>
      </c>
      <c r="D372">
        <v>50</v>
      </c>
      <c r="E372">
        <v>34</v>
      </c>
      <c r="F372">
        <v>102</v>
      </c>
      <c r="G372">
        <v>10</v>
      </c>
      <c r="H372">
        <v>10</v>
      </c>
      <c r="I372">
        <v>2</v>
      </c>
      <c r="J372">
        <v>0</v>
      </c>
      <c r="L372" s="16">
        <f t="shared" si="35"/>
        <v>4</v>
      </c>
      <c r="M372" s="16">
        <f t="shared" si="36"/>
        <v>124</v>
      </c>
      <c r="N372" t="s">
        <v>37</v>
      </c>
      <c r="O372" t="s">
        <v>37</v>
      </c>
      <c r="P372" t="s">
        <v>38</v>
      </c>
      <c r="Q372" t="s">
        <v>37</v>
      </c>
      <c r="R372" t="s">
        <v>37</v>
      </c>
      <c r="T372" t="s">
        <v>38</v>
      </c>
      <c r="U372">
        <v>1</v>
      </c>
      <c r="V372">
        <v>367</v>
      </c>
      <c r="W372" t="str">
        <f t="shared" si="37"/>
        <v>sigmoid</v>
      </c>
      <c r="X372" t="str">
        <f t="shared" si="38"/>
        <v>relu</v>
      </c>
      <c r="Y372" t="str">
        <f t="shared" si="39"/>
        <v/>
      </c>
      <c r="Z372" t="str">
        <f t="shared" si="40"/>
        <v/>
      </c>
    </row>
    <row r="373" spans="1:26" x14ac:dyDescent="0.25">
      <c r="A373" s="16">
        <v>48</v>
      </c>
      <c r="B373">
        <v>0.73598128600000001</v>
      </c>
      <c r="C373">
        <v>0.57056278000000005</v>
      </c>
      <c r="D373">
        <v>51</v>
      </c>
      <c r="E373">
        <v>34</v>
      </c>
      <c r="F373">
        <v>102</v>
      </c>
      <c r="G373">
        <v>10</v>
      </c>
      <c r="H373">
        <v>10</v>
      </c>
      <c r="I373">
        <v>2</v>
      </c>
      <c r="J373">
        <v>0</v>
      </c>
      <c r="L373" s="16">
        <f t="shared" si="35"/>
        <v>4</v>
      </c>
      <c r="M373" s="16">
        <f t="shared" si="36"/>
        <v>124</v>
      </c>
      <c r="N373" t="s">
        <v>37</v>
      </c>
      <c r="O373" t="s">
        <v>37</v>
      </c>
      <c r="P373" t="s">
        <v>38</v>
      </c>
      <c r="Q373" t="s">
        <v>37</v>
      </c>
      <c r="R373" t="s">
        <v>37</v>
      </c>
      <c r="T373" t="s">
        <v>38</v>
      </c>
      <c r="U373">
        <v>1</v>
      </c>
      <c r="V373">
        <v>368</v>
      </c>
      <c r="W373" t="str">
        <f t="shared" si="37"/>
        <v>sigmoid</v>
      </c>
      <c r="X373" t="str">
        <f t="shared" si="38"/>
        <v>relu</v>
      </c>
      <c r="Y373" t="str">
        <f t="shared" si="39"/>
        <v/>
      </c>
      <c r="Z373" t="str">
        <f t="shared" si="40"/>
        <v/>
      </c>
    </row>
    <row r="374" spans="1:26" x14ac:dyDescent="0.25">
      <c r="A374" s="16">
        <v>14</v>
      </c>
      <c r="B374">
        <v>0.73591303799999996</v>
      </c>
      <c r="C374">
        <v>0.548251033</v>
      </c>
      <c r="D374">
        <v>20</v>
      </c>
      <c r="E374">
        <v>34</v>
      </c>
      <c r="F374">
        <v>50</v>
      </c>
      <c r="G374">
        <v>50</v>
      </c>
      <c r="H374">
        <v>50</v>
      </c>
      <c r="I374">
        <v>0</v>
      </c>
      <c r="J374">
        <v>0</v>
      </c>
      <c r="L374" s="16">
        <f t="shared" si="35"/>
        <v>3</v>
      </c>
      <c r="M374" s="16">
        <f t="shared" si="36"/>
        <v>150</v>
      </c>
      <c r="N374" t="s">
        <v>37</v>
      </c>
      <c r="O374" t="s">
        <v>37</v>
      </c>
      <c r="P374" t="s">
        <v>37</v>
      </c>
      <c r="Q374" t="s">
        <v>37</v>
      </c>
      <c r="R374" t="s">
        <v>37</v>
      </c>
      <c r="T374" t="s">
        <v>38</v>
      </c>
      <c r="U374">
        <v>1</v>
      </c>
      <c r="V374">
        <v>369</v>
      </c>
      <c r="W374" t="str">
        <f t="shared" si="37"/>
        <v>relu</v>
      </c>
      <c r="X374" t="str">
        <f t="shared" si="38"/>
        <v/>
      </c>
      <c r="Y374" t="str">
        <f t="shared" si="39"/>
        <v/>
      </c>
      <c r="Z374" t="str">
        <f t="shared" si="40"/>
        <v/>
      </c>
    </row>
    <row r="375" spans="1:26" x14ac:dyDescent="0.25">
      <c r="A375" s="16">
        <v>146</v>
      </c>
      <c r="B375">
        <v>0.73591303799999996</v>
      </c>
      <c r="C375">
        <v>0.55023294700000003</v>
      </c>
      <c r="D375">
        <v>50</v>
      </c>
      <c r="E375">
        <v>31</v>
      </c>
      <c r="F375">
        <v>31</v>
      </c>
      <c r="G375">
        <v>10</v>
      </c>
      <c r="H375">
        <v>15</v>
      </c>
      <c r="I375">
        <v>0</v>
      </c>
      <c r="J375">
        <v>0</v>
      </c>
      <c r="K375">
        <v>0</v>
      </c>
      <c r="L375" s="16">
        <f t="shared" si="35"/>
        <v>3</v>
      </c>
      <c r="M375" s="16">
        <f t="shared" si="36"/>
        <v>56</v>
      </c>
      <c r="N375" t="s">
        <v>37</v>
      </c>
      <c r="O375" t="s">
        <v>37</v>
      </c>
      <c r="P375" t="s">
        <v>38</v>
      </c>
      <c r="Q375" t="s">
        <v>37</v>
      </c>
      <c r="R375">
        <v>0</v>
      </c>
      <c r="S375">
        <v>0</v>
      </c>
      <c r="T375" t="s">
        <v>37</v>
      </c>
      <c r="U375">
        <v>1</v>
      </c>
      <c r="V375">
        <v>370</v>
      </c>
      <c r="W375" t="str">
        <f t="shared" si="37"/>
        <v>sigmoid</v>
      </c>
      <c r="X375" t="str">
        <f t="shared" si="38"/>
        <v/>
      </c>
      <c r="Y375" t="str">
        <f t="shared" si="39"/>
        <v/>
      </c>
      <c r="Z375" t="str">
        <f t="shared" si="40"/>
        <v/>
      </c>
    </row>
    <row r="376" spans="1:26" x14ac:dyDescent="0.25">
      <c r="A376" s="16">
        <v>157</v>
      </c>
      <c r="B376">
        <v>0.73591303799999996</v>
      </c>
      <c r="C376">
        <v>0.54936868000000005</v>
      </c>
      <c r="D376">
        <v>50</v>
      </c>
      <c r="E376">
        <v>31</v>
      </c>
      <c r="F376">
        <v>31</v>
      </c>
      <c r="G376">
        <v>10</v>
      </c>
      <c r="H376">
        <v>15</v>
      </c>
      <c r="I376">
        <v>6</v>
      </c>
      <c r="J376">
        <v>0</v>
      </c>
      <c r="K376">
        <v>0</v>
      </c>
      <c r="L376" s="16">
        <f t="shared" si="35"/>
        <v>4</v>
      </c>
      <c r="M376" s="16">
        <f t="shared" si="36"/>
        <v>62</v>
      </c>
      <c r="N376" t="s">
        <v>37</v>
      </c>
      <c r="O376" t="s">
        <v>37</v>
      </c>
      <c r="P376" t="s">
        <v>38</v>
      </c>
      <c r="Q376" t="s">
        <v>38</v>
      </c>
      <c r="R376">
        <v>0</v>
      </c>
      <c r="S376">
        <v>0</v>
      </c>
      <c r="T376" t="s">
        <v>38</v>
      </c>
      <c r="U376">
        <v>1</v>
      </c>
      <c r="V376">
        <v>371</v>
      </c>
      <c r="W376" t="str">
        <f t="shared" si="37"/>
        <v>sigmoid</v>
      </c>
      <c r="X376" t="str">
        <f t="shared" si="38"/>
        <v>sigmoid</v>
      </c>
      <c r="Y376" t="str">
        <f t="shared" si="39"/>
        <v/>
      </c>
      <c r="Z376" t="str">
        <f t="shared" si="40"/>
        <v/>
      </c>
    </row>
    <row r="377" spans="1:26" x14ac:dyDescent="0.25">
      <c r="A377" s="16">
        <v>376</v>
      </c>
      <c r="B377">
        <v>0.73591303799999996</v>
      </c>
      <c r="C377">
        <v>0.54789882899999998</v>
      </c>
      <c r="D377">
        <v>50</v>
      </c>
      <c r="E377">
        <v>31</v>
      </c>
      <c r="F377">
        <v>124</v>
      </c>
      <c r="G377">
        <v>40</v>
      </c>
      <c r="H377">
        <v>0</v>
      </c>
      <c r="I377">
        <v>6</v>
      </c>
      <c r="J377">
        <v>0</v>
      </c>
      <c r="K377">
        <v>0</v>
      </c>
      <c r="L377" s="16">
        <f t="shared" si="35"/>
        <v>3</v>
      </c>
      <c r="M377" s="16">
        <f t="shared" si="36"/>
        <v>170</v>
      </c>
      <c r="N377" t="s">
        <v>37</v>
      </c>
      <c r="O377" t="s">
        <v>38</v>
      </c>
      <c r="P377" t="s">
        <v>38</v>
      </c>
      <c r="Q377" t="s">
        <v>37</v>
      </c>
      <c r="R377">
        <v>0</v>
      </c>
      <c r="S377">
        <v>0</v>
      </c>
      <c r="T377" t="s">
        <v>38</v>
      </c>
      <c r="U377">
        <v>1</v>
      </c>
      <c r="V377">
        <v>372</v>
      </c>
      <c r="W377" t="str">
        <f t="shared" si="37"/>
        <v/>
      </c>
      <c r="X377" t="str">
        <f t="shared" si="38"/>
        <v>relu</v>
      </c>
      <c r="Y377" t="str">
        <f t="shared" si="39"/>
        <v/>
      </c>
      <c r="Z377" t="str">
        <f t="shared" si="40"/>
        <v/>
      </c>
    </row>
    <row r="378" spans="1:26" x14ac:dyDescent="0.25">
      <c r="A378" s="16">
        <v>382</v>
      </c>
      <c r="B378">
        <v>0.73591303799999996</v>
      </c>
      <c r="C378">
        <v>0.54911452500000002</v>
      </c>
      <c r="D378">
        <v>50</v>
      </c>
      <c r="E378">
        <v>31</v>
      </c>
      <c r="F378">
        <v>124</v>
      </c>
      <c r="G378">
        <v>40</v>
      </c>
      <c r="H378">
        <v>5</v>
      </c>
      <c r="I378">
        <v>0</v>
      </c>
      <c r="J378">
        <v>0</v>
      </c>
      <c r="K378">
        <v>0</v>
      </c>
      <c r="L378" s="16">
        <f t="shared" si="35"/>
        <v>3</v>
      </c>
      <c r="M378" s="16">
        <f t="shared" si="36"/>
        <v>169</v>
      </c>
      <c r="N378" t="s">
        <v>37</v>
      </c>
      <c r="O378" t="s">
        <v>38</v>
      </c>
      <c r="P378" t="s">
        <v>38</v>
      </c>
      <c r="Q378" t="s">
        <v>37</v>
      </c>
      <c r="R378">
        <v>0</v>
      </c>
      <c r="S378">
        <v>0</v>
      </c>
      <c r="T378" t="s">
        <v>38</v>
      </c>
      <c r="U378">
        <v>1</v>
      </c>
      <c r="V378">
        <v>373</v>
      </c>
      <c r="W378" t="str">
        <f t="shared" si="37"/>
        <v>sigmoid</v>
      </c>
      <c r="X378" t="str">
        <f t="shared" si="38"/>
        <v/>
      </c>
      <c r="Y378" t="str">
        <f t="shared" si="39"/>
        <v/>
      </c>
      <c r="Z378" t="str">
        <f t="shared" si="40"/>
        <v/>
      </c>
    </row>
    <row r="379" spans="1:26" x14ac:dyDescent="0.25">
      <c r="A379" s="16">
        <v>383</v>
      </c>
      <c r="B379">
        <v>0.73591303799999996</v>
      </c>
      <c r="C379">
        <v>0.55015784499999998</v>
      </c>
      <c r="D379">
        <v>50</v>
      </c>
      <c r="E379">
        <v>31</v>
      </c>
      <c r="F379">
        <v>124</v>
      </c>
      <c r="G379">
        <v>40</v>
      </c>
      <c r="H379">
        <v>5</v>
      </c>
      <c r="I379">
        <v>0</v>
      </c>
      <c r="J379">
        <v>0</v>
      </c>
      <c r="K379">
        <v>0</v>
      </c>
      <c r="L379" s="16">
        <f t="shared" si="35"/>
        <v>3</v>
      </c>
      <c r="M379" s="16">
        <f t="shared" si="36"/>
        <v>169</v>
      </c>
      <c r="N379" t="s">
        <v>37</v>
      </c>
      <c r="O379" t="s">
        <v>38</v>
      </c>
      <c r="P379" t="s">
        <v>38</v>
      </c>
      <c r="Q379" t="s">
        <v>38</v>
      </c>
      <c r="R379">
        <v>0</v>
      </c>
      <c r="S379">
        <v>0</v>
      </c>
      <c r="T379" t="s">
        <v>38</v>
      </c>
      <c r="U379">
        <v>1</v>
      </c>
      <c r="V379">
        <v>374</v>
      </c>
      <c r="W379" t="str">
        <f t="shared" si="37"/>
        <v>sigmoid</v>
      </c>
      <c r="X379" t="str">
        <f t="shared" si="38"/>
        <v/>
      </c>
      <c r="Y379" t="str">
        <f t="shared" si="39"/>
        <v/>
      </c>
      <c r="Z379" t="str">
        <f t="shared" si="40"/>
        <v/>
      </c>
    </row>
    <row r="380" spans="1:26" x14ac:dyDescent="0.25">
      <c r="A380" s="16">
        <v>408</v>
      </c>
      <c r="B380">
        <v>0.73591303799999996</v>
      </c>
      <c r="C380">
        <v>0.54869818699999995</v>
      </c>
      <c r="D380">
        <v>50</v>
      </c>
      <c r="E380">
        <v>31</v>
      </c>
      <c r="F380">
        <v>124</v>
      </c>
      <c r="G380">
        <v>20</v>
      </c>
      <c r="H380">
        <v>5</v>
      </c>
      <c r="I380">
        <v>6</v>
      </c>
      <c r="J380">
        <v>0</v>
      </c>
      <c r="K380">
        <v>0</v>
      </c>
      <c r="L380" s="16">
        <f t="shared" si="35"/>
        <v>4</v>
      </c>
      <c r="M380" s="16">
        <f t="shared" si="36"/>
        <v>155</v>
      </c>
      <c r="N380" t="s">
        <v>38</v>
      </c>
      <c r="O380" t="s">
        <v>37</v>
      </c>
      <c r="P380" t="s">
        <v>38</v>
      </c>
      <c r="Q380" t="s">
        <v>37</v>
      </c>
      <c r="R380">
        <v>0</v>
      </c>
      <c r="S380">
        <v>0</v>
      </c>
      <c r="T380" t="s">
        <v>38</v>
      </c>
      <c r="U380">
        <v>1</v>
      </c>
      <c r="V380">
        <v>375</v>
      </c>
      <c r="W380" t="str">
        <f t="shared" si="37"/>
        <v>sigmoid</v>
      </c>
      <c r="X380" t="str">
        <f t="shared" si="38"/>
        <v>relu</v>
      </c>
      <c r="Y380" t="str">
        <f t="shared" si="39"/>
        <v/>
      </c>
      <c r="Z380" t="str">
        <f t="shared" si="40"/>
        <v/>
      </c>
    </row>
    <row r="381" spans="1:26" x14ac:dyDescent="0.25">
      <c r="A381" s="16">
        <v>425</v>
      </c>
      <c r="B381">
        <v>0.73591303799999996</v>
      </c>
      <c r="C381">
        <v>0.55054610999999998</v>
      </c>
      <c r="D381">
        <v>50</v>
      </c>
      <c r="E381">
        <v>31</v>
      </c>
      <c r="F381">
        <v>124</v>
      </c>
      <c r="G381">
        <v>20</v>
      </c>
      <c r="H381">
        <v>0</v>
      </c>
      <c r="I381">
        <v>6</v>
      </c>
      <c r="J381">
        <v>0</v>
      </c>
      <c r="K381">
        <v>0</v>
      </c>
      <c r="L381" s="16">
        <f t="shared" si="35"/>
        <v>3</v>
      </c>
      <c r="M381" s="16">
        <f t="shared" si="36"/>
        <v>150</v>
      </c>
      <c r="N381" t="s">
        <v>38</v>
      </c>
      <c r="O381" t="s">
        <v>38</v>
      </c>
      <c r="P381" t="s">
        <v>38</v>
      </c>
      <c r="Q381" t="s">
        <v>38</v>
      </c>
      <c r="R381">
        <v>0</v>
      </c>
      <c r="S381">
        <v>0</v>
      </c>
      <c r="T381" t="s">
        <v>38</v>
      </c>
      <c r="U381">
        <v>1</v>
      </c>
      <c r="V381">
        <v>376</v>
      </c>
      <c r="W381" t="str">
        <f t="shared" si="37"/>
        <v/>
      </c>
      <c r="X381" t="str">
        <f t="shared" si="38"/>
        <v>sigmoid</v>
      </c>
      <c r="Y381" t="str">
        <f t="shared" si="39"/>
        <v/>
      </c>
      <c r="Z381" t="str">
        <f t="shared" si="40"/>
        <v/>
      </c>
    </row>
    <row r="382" spans="1:26" x14ac:dyDescent="0.25">
      <c r="A382" s="16">
        <v>428</v>
      </c>
      <c r="B382">
        <v>0.73591303799999996</v>
      </c>
      <c r="C382">
        <v>0.55095732200000003</v>
      </c>
      <c r="D382">
        <v>50</v>
      </c>
      <c r="E382">
        <v>31</v>
      </c>
      <c r="F382">
        <v>124</v>
      </c>
      <c r="G382">
        <v>20</v>
      </c>
      <c r="H382">
        <v>5</v>
      </c>
      <c r="I382">
        <v>6</v>
      </c>
      <c r="J382">
        <v>0</v>
      </c>
      <c r="K382">
        <v>0</v>
      </c>
      <c r="L382" s="16">
        <f t="shared" si="35"/>
        <v>4</v>
      </c>
      <c r="M382" s="16">
        <f t="shared" si="36"/>
        <v>155</v>
      </c>
      <c r="N382" t="s">
        <v>38</v>
      </c>
      <c r="O382" t="s">
        <v>38</v>
      </c>
      <c r="P382" t="s">
        <v>37</v>
      </c>
      <c r="Q382" t="s">
        <v>37</v>
      </c>
      <c r="R382">
        <v>0</v>
      </c>
      <c r="S382">
        <v>0</v>
      </c>
      <c r="T382" t="s">
        <v>38</v>
      </c>
      <c r="U382">
        <v>1</v>
      </c>
      <c r="V382">
        <v>377</v>
      </c>
      <c r="W382" t="str">
        <f t="shared" si="37"/>
        <v>relu</v>
      </c>
      <c r="X382" t="str">
        <f t="shared" si="38"/>
        <v>relu</v>
      </c>
      <c r="Y382" t="str">
        <f t="shared" si="39"/>
        <v/>
      </c>
      <c r="Z382" t="str">
        <f t="shared" si="40"/>
        <v/>
      </c>
    </row>
    <row r="383" spans="1:26" x14ac:dyDescent="0.25">
      <c r="A383" s="16">
        <v>456</v>
      </c>
      <c r="B383">
        <v>0.73591303799999996</v>
      </c>
      <c r="C383">
        <v>0.55104047099999998</v>
      </c>
      <c r="D383">
        <v>50</v>
      </c>
      <c r="E383">
        <v>31</v>
      </c>
      <c r="F383">
        <v>124</v>
      </c>
      <c r="G383">
        <v>10</v>
      </c>
      <c r="H383">
        <v>5</v>
      </c>
      <c r="I383">
        <v>6</v>
      </c>
      <c r="J383">
        <v>0</v>
      </c>
      <c r="K383">
        <v>0</v>
      </c>
      <c r="L383" s="16">
        <f t="shared" si="35"/>
        <v>4</v>
      </c>
      <c r="M383" s="16">
        <f t="shared" si="36"/>
        <v>145</v>
      </c>
      <c r="N383" t="s">
        <v>38</v>
      </c>
      <c r="O383" t="s">
        <v>37</v>
      </c>
      <c r="P383" t="s">
        <v>38</v>
      </c>
      <c r="Q383" t="s">
        <v>37</v>
      </c>
      <c r="R383">
        <v>0</v>
      </c>
      <c r="S383">
        <v>0</v>
      </c>
      <c r="T383" t="s">
        <v>38</v>
      </c>
      <c r="U383">
        <v>1</v>
      </c>
      <c r="V383">
        <v>378</v>
      </c>
      <c r="W383" t="str">
        <f t="shared" si="37"/>
        <v>sigmoid</v>
      </c>
      <c r="X383" t="str">
        <f t="shared" si="38"/>
        <v>relu</v>
      </c>
      <c r="Y383" t="str">
        <f t="shared" si="39"/>
        <v/>
      </c>
      <c r="Z383" t="str">
        <f t="shared" si="40"/>
        <v/>
      </c>
    </row>
    <row r="384" spans="1:26" x14ac:dyDescent="0.25">
      <c r="A384" s="16">
        <v>475</v>
      </c>
      <c r="B384">
        <v>0.73591303799999996</v>
      </c>
      <c r="C384">
        <v>0.54917597799999995</v>
      </c>
      <c r="D384">
        <v>50</v>
      </c>
      <c r="E384">
        <v>31</v>
      </c>
      <c r="F384">
        <v>124</v>
      </c>
      <c r="G384">
        <v>10</v>
      </c>
      <c r="H384">
        <v>5</v>
      </c>
      <c r="I384">
        <v>0</v>
      </c>
      <c r="J384">
        <v>0</v>
      </c>
      <c r="K384">
        <v>0</v>
      </c>
      <c r="L384" s="16">
        <f t="shared" si="35"/>
        <v>3</v>
      </c>
      <c r="M384" s="16">
        <f t="shared" si="36"/>
        <v>139</v>
      </c>
      <c r="N384" t="s">
        <v>38</v>
      </c>
      <c r="O384" t="s">
        <v>38</v>
      </c>
      <c r="P384" t="s">
        <v>37</v>
      </c>
      <c r="Q384" t="s">
        <v>38</v>
      </c>
      <c r="R384">
        <v>0</v>
      </c>
      <c r="S384">
        <v>0</v>
      </c>
      <c r="T384" t="s">
        <v>38</v>
      </c>
      <c r="U384">
        <v>1</v>
      </c>
      <c r="V384">
        <v>379</v>
      </c>
      <c r="W384" t="str">
        <f t="shared" si="37"/>
        <v>relu</v>
      </c>
      <c r="X384" t="str">
        <f t="shared" si="38"/>
        <v/>
      </c>
      <c r="Y384" t="str">
        <f t="shared" si="39"/>
        <v/>
      </c>
      <c r="Z384" t="str">
        <f t="shared" si="40"/>
        <v/>
      </c>
    </row>
    <row r="385" spans="1:26" x14ac:dyDescent="0.25">
      <c r="A385" s="16">
        <v>508</v>
      </c>
      <c r="B385">
        <v>0.73591303799999996</v>
      </c>
      <c r="C385">
        <v>0.54939591899999995</v>
      </c>
      <c r="D385">
        <v>50</v>
      </c>
      <c r="E385">
        <v>31</v>
      </c>
      <c r="F385">
        <v>124</v>
      </c>
      <c r="G385">
        <v>40</v>
      </c>
      <c r="H385">
        <v>15</v>
      </c>
      <c r="I385">
        <v>6</v>
      </c>
      <c r="J385">
        <v>0</v>
      </c>
      <c r="K385">
        <v>0</v>
      </c>
      <c r="L385" s="16">
        <f t="shared" si="35"/>
        <v>4</v>
      </c>
      <c r="M385" s="16">
        <f t="shared" si="36"/>
        <v>185</v>
      </c>
      <c r="N385" t="s">
        <v>38</v>
      </c>
      <c r="O385" t="s">
        <v>37</v>
      </c>
      <c r="P385" t="s">
        <v>37</v>
      </c>
      <c r="Q385" t="s">
        <v>37</v>
      </c>
      <c r="R385">
        <v>0</v>
      </c>
      <c r="S385">
        <v>0</v>
      </c>
      <c r="T385" t="s">
        <v>38</v>
      </c>
      <c r="U385">
        <v>1</v>
      </c>
      <c r="V385">
        <v>380</v>
      </c>
      <c r="W385" t="str">
        <f t="shared" si="37"/>
        <v>relu</v>
      </c>
      <c r="X385" t="str">
        <f t="shared" si="38"/>
        <v>relu</v>
      </c>
      <c r="Y385" t="str">
        <f t="shared" si="39"/>
        <v/>
      </c>
      <c r="Z385" t="str">
        <f t="shared" si="40"/>
        <v/>
      </c>
    </row>
    <row r="386" spans="1:26" x14ac:dyDescent="0.25">
      <c r="A386" s="16">
        <v>518</v>
      </c>
      <c r="B386">
        <v>0.73591303799999996</v>
      </c>
      <c r="C386">
        <v>0.54941278699999996</v>
      </c>
      <c r="D386">
        <v>50</v>
      </c>
      <c r="E386">
        <v>31</v>
      </c>
      <c r="F386">
        <v>124</v>
      </c>
      <c r="G386">
        <v>40</v>
      </c>
      <c r="H386">
        <v>0</v>
      </c>
      <c r="I386">
        <v>0</v>
      </c>
      <c r="J386">
        <v>0</v>
      </c>
      <c r="K386">
        <v>0</v>
      </c>
      <c r="L386" s="16">
        <f t="shared" si="35"/>
        <v>2</v>
      </c>
      <c r="M386" s="16">
        <f t="shared" si="36"/>
        <v>164</v>
      </c>
      <c r="N386" t="s">
        <v>38</v>
      </c>
      <c r="O386" t="s">
        <v>38</v>
      </c>
      <c r="P386" t="s">
        <v>38</v>
      </c>
      <c r="Q386" t="s">
        <v>37</v>
      </c>
      <c r="R386">
        <v>0</v>
      </c>
      <c r="S386">
        <v>0</v>
      </c>
      <c r="T386" t="s">
        <v>38</v>
      </c>
      <c r="U386">
        <v>1</v>
      </c>
      <c r="V386">
        <v>381</v>
      </c>
      <c r="W386" t="str">
        <f t="shared" si="37"/>
        <v/>
      </c>
      <c r="X386" t="str">
        <f t="shared" si="38"/>
        <v/>
      </c>
      <c r="Y386" t="str">
        <f t="shared" si="39"/>
        <v/>
      </c>
      <c r="Z386" t="str">
        <f t="shared" si="40"/>
        <v/>
      </c>
    </row>
    <row r="387" spans="1:26" x14ac:dyDescent="0.25">
      <c r="A387" s="16">
        <v>603</v>
      </c>
      <c r="B387">
        <v>0.73591303799999996</v>
      </c>
      <c r="C387">
        <v>0.54958087200000005</v>
      </c>
      <c r="D387">
        <v>50</v>
      </c>
      <c r="E387">
        <v>31</v>
      </c>
      <c r="F387">
        <v>62</v>
      </c>
      <c r="G387">
        <v>10</v>
      </c>
      <c r="H387">
        <v>15</v>
      </c>
      <c r="I387">
        <v>0</v>
      </c>
      <c r="J387">
        <v>0</v>
      </c>
      <c r="K387">
        <v>0</v>
      </c>
      <c r="L387" s="16">
        <f t="shared" si="35"/>
        <v>3</v>
      </c>
      <c r="M387" s="16">
        <f t="shared" si="36"/>
        <v>87</v>
      </c>
      <c r="N387" t="s">
        <v>37</v>
      </c>
      <c r="O387" t="s">
        <v>37</v>
      </c>
      <c r="P387" t="s">
        <v>37</v>
      </c>
      <c r="Q387" t="s">
        <v>38</v>
      </c>
      <c r="R387">
        <v>0</v>
      </c>
      <c r="S387">
        <v>0</v>
      </c>
      <c r="T387" t="s">
        <v>38</v>
      </c>
      <c r="U387">
        <v>1</v>
      </c>
      <c r="V387">
        <v>382</v>
      </c>
      <c r="W387" t="str">
        <f t="shared" si="37"/>
        <v>relu</v>
      </c>
      <c r="X387" t="str">
        <f t="shared" si="38"/>
        <v/>
      </c>
      <c r="Y387" t="str">
        <f t="shared" si="39"/>
        <v/>
      </c>
      <c r="Z387" t="str">
        <f t="shared" si="40"/>
        <v/>
      </c>
    </row>
    <row r="388" spans="1:26" x14ac:dyDescent="0.25">
      <c r="A388" s="16">
        <v>606</v>
      </c>
      <c r="B388">
        <v>0.73591303799999996</v>
      </c>
      <c r="C388">
        <v>0.54871392299999999</v>
      </c>
      <c r="D388">
        <v>50</v>
      </c>
      <c r="E388">
        <v>31</v>
      </c>
      <c r="F388">
        <v>62</v>
      </c>
      <c r="G388">
        <v>10</v>
      </c>
      <c r="H388">
        <v>15</v>
      </c>
      <c r="I388">
        <v>0</v>
      </c>
      <c r="J388">
        <v>0</v>
      </c>
      <c r="K388">
        <v>0</v>
      </c>
      <c r="L388" s="16">
        <f t="shared" si="35"/>
        <v>3</v>
      </c>
      <c r="M388" s="16">
        <f t="shared" si="36"/>
        <v>87</v>
      </c>
      <c r="N388" t="s">
        <v>37</v>
      </c>
      <c r="O388" t="s">
        <v>37</v>
      </c>
      <c r="P388" t="s">
        <v>38</v>
      </c>
      <c r="Q388" t="s">
        <v>37</v>
      </c>
      <c r="R388">
        <v>0</v>
      </c>
      <c r="S388">
        <v>0</v>
      </c>
      <c r="T388" t="s">
        <v>38</v>
      </c>
      <c r="U388">
        <v>1</v>
      </c>
      <c r="V388">
        <v>383</v>
      </c>
      <c r="W388" t="str">
        <f t="shared" si="37"/>
        <v>sigmoid</v>
      </c>
      <c r="X388" t="str">
        <f t="shared" si="38"/>
        <v/>
      </c>
      <c r="Y388" t="str">
        <f t="shared" si="39"/>
        <v/>
      </c>
      <c r="Z388" t="str">
        <f t="shared" si="40"/>
        <v/>
      </c>
    </row>
    <row r="389" spans="1:26" x14ac:dyDescent="0.25">
      <c r="A389" s="16">
        <v>632</v>
      </c>
      <c r="B389">
        <v>0.73591303799999996</v>
      </c>
      <c r="C389">
        <v>0.54828739199999998</v>
      </c>
      <c r="D389">
        <v>50</v>
      </c>
      <c r="E389">
        <v>31</v>
      </c>
      <c r="F389">
        <v>62</v>
      </c>
      <c r="G389">
        <v>10</v>
      </c>
      <c r="H389">
        <v>15</v>
      </c>
      <c r="I389">
        <v>6</v>
      </c>
      <c r="J389">
        <v>0</v>
      </c>
      <c r="K389">
        <v>0</v>
      </c>
      <c r="L389" s="16">
        <f t="shared" si="35"/>
        <v>4</v>
      </c>
      <c r="M389" s="16">
        <f t="shared" si="36"/>
        <v>93</v>
      </c>
      <c r="N389" t="s">
        <v>37</v>
      </c>
      <c r="O389" t="s">
        <v>38</v>
      </c>
      <c r="P389" t="s">
        <v>38</v>
      </c>
      <c r="Q389" t="s">
        <v>37</v>
      </c>
      <c r="R389">
        <v>0</v>
      </c>
      <c r="S389">
        <v>0</v>
      </c>
      <c r="T389" t="s">
        <v>38</v>
      </c>
      <c r="U389">
        <v>1</v>
      </c>
      <c r="V389">
        <v>384</v>
      </c>
      <c r="W389" t="str">
        <f t="shared" si="37"/>
        <v>sigmoid</v>
      </c>
      <c r="X389" t="str">
        <f t="shared" si="38"/>
        <v>relu</v>
      </c>
      <c r="Y389" t="str">
        <f t="shared" si="39"/>
        <v/>
      </c>
      <c r="Z389" t="str">
        <f t="shared" si="40"/>
        <v/>
      </c>
    </row>
    <row r="390" spans="1:26" x14ac:dyDescent="0.25">
      <c r="A390" s="16">
        <v>659</v>
      </c>
      <c r="B390">
        <v>0.73591303799999996</v>
      </c>
      <c r="C390">
        <v>0.54817152000000002</v>
      </c>
      <c r="D390">
        <v>50</v>
      </c>
      <c r="E390">
        <v>31</v>
      </c>
      <c r="F390">
        <v>62</v>
      </c>
      <c r="G390">
        <v>40</v>
      </c>
      <c r="H390">
        <v>0</v>
      </c>
      <c r="I390">
        <v>0</v>
      </c>
      <c r="J390">
        <v>0</v>
      </c>
      <c r="K390">
        <v>0</v>
      </c>
      <c r="L390" s="16">
        <f t="shared" ref="L390:L453" si="41">COUNTIF(F390:K390,"&gt;0")</f>
        <v>2</v>
      </c>
      <c r="M390" s="16">
        <f t="shared" ref="M390:M453" si="42">SUM(F390:K390)</f>
        <v>102</v>
      </c>
      <c r="N390" t="s">
        <v>37</v>
      </c>
      <c r="O390" t="s">
        <v>38</v>
      </c>
      <c r="P390" t="s">
        <v>37</v>
      </c>
      <c r="Q390" t="s">
        <v>38</v>
      </c>
      <c r="R390">
        <v>0</v>
      </c>
      <c r="S390">
        <v>0</v>
      </c>
      <c r="T390" t="s">
        <v>38</v>
      </c>
      <c r="U390">
        <v>1</v>
      </c>
      <c r="V390">
        <v>385</v>
      </c>
      <c r="W390" t="str">
        <f t="shared" si="37"/>
        <v/>
      </c>
      <c r="X390" t="str">
        <f t="shared" si="38"/>
        <v/>
      </c>
      <c r="Y390" t="str">
        <f t="shared" si="39"/>
        <v/>
      </c>
      <c r="Z390" t="str">
        <f t="shared" si="40"/>
        <v/>
      </c>
    </row>
    <row r="391" spans="1:26" x14ac:dyDescent="0.25">
      <c r="A391" s="16">
        <v>707</v>
      </c>
      <c r="B391">
        <v>0.73591303799999996</v>
      </c>
      <c r="C391">
        <v>0.54939591899999995</v>
      </c>
      <c r="D391">
        <v>50</v>
      </c>
      <c r="E391">
        <v>31</v>
      </c>
      <c r="F391">
        <v>62</v>
      </c>
      <c r="G391">
        <v>20</v>
      </c>
      <c r="H391">
        <v>0</v>
      </c>
      <c r="I391">
        <v>0</v>
      </c>
      <c r="J391">
        <v>0</v>
      </c>
      <c r="K391">
        <v>0</v>
      </c>
      <c r="L391" s="16">
        <f t="shared" si="41"/>
        <v>2</v>
      </c>
      <c r="M391" s="16">
        <f t="shared" si="42"/>
        <v>82</v>
      </c>
      <c r="N391" t="s">
        <v>38</v>
      </c>
      <c r="O391" t="s">
        <v>38</v>
      </c>
      <c r="P391" t="s">
        <v>37</v>
      </c>
      <c r="Q391" t="s">
        <v>38</v>
      </c>
      <c r="R391">
        <v>0</v>
      </c>
      <c r="S391">
        <v>0</v>
      </c>
      <c r="T391" t="s">
        <v>38</v>
      </c>
      <c r="U391">
        <v>1</v>
      </c>
      <c r="V391">
        <v>386</v>
      </c>
      <c r="W391" t="str">
        <f t="shared" ref="W391:W454" si="43">IF(H391&gt;0,P391,"")</f>
        <v/>
      </c>
      <c r="X391" t="str">
        <f t="shared" ref="X391:X454" si="44">IF(I391&gt;0,Q391,"")</f>
        <v/>
      </c>
      <c r="Y391" t="str">
        <f t="shared" ref="Y391:Y454" si="45">IF(J391&gt;0,R391,"")</f>
        <v/>
      </c>
      <c r="Z391" t="str">
        <f t="shared" ref="Z391:Z454" si="46">IF(K391&gt;0,S391,"")</f>
        <v/>
      </c>
    </row>
    <row r="392" spans="1:26" x14ac:dyDescent="0.25">
      <c r="A392" s="16">
        <v>804</v>
      </c>
      <c r="B392">
        <v>0.73591303799999996</v>
      </c>
      <c r="C392">
        <v>0.55026626599999995</v>
      </c>
      <c r="D392">
        <v>50</v>
      </c>
      <c r="E392">
        <v>31</v>
      </c>
      <c r="F392">
        <v>62</v>
      </c>
      <c r="G392">
        <v>40</v>
      </c>
      <c r="H392">
        <v>0</v>
      </c>
      <c r="I392">
        <v>6</v>
      </c>
      <c r="J392">
        <v>0</v>
      </c>
      <c r="K392">
        <v>0</v>
      </c>
      <c r="L392" s="16">
        <f t="shared" si="41"/>
        <v>3</v>
      </c>
      <c r="M392" s="16">
        <f t="shared" si="42"/>
        <v>108</v>
      </c>
      <c r="N392" t="s">
        <v>38</v>
      </c>
      <c r="O392" t="s">
        <v>38</v>
      </c>
      <c r="P392" t="s">
        <v>37</v>
      </c>
      <c r="Q392" t="s">
        <v>37</v>
      </c>
      <c r="R392">
        <v>0</v>
      </c>
      <c r="S392">
        <v>0</v>
      </c>
      <c r="T392" t="s">
        <v>38</v>
      </c>
      <c r="U392">
        <v>1</v>
      </c>
      <c r="V392">
        <v>387</v>
      </c>
      <c r="W392" t="str">
        <f t="shared" si="43"/>
        <v/>
      </c>
      <c r="X392" t="str">
        <f t="shared" si="44"/>
        <v>relu</v>
      </c>
      <c r="Y392" t="str">
        <f t="shared" si="45"/>
        <v/>
      </c>
      <c r="Z392" t="str">
        <f t="shared" si="46"/>
        <v/>
      </c>
    </row>
    <row r="393" spans="1:26" x14ac:dyDescent="0.25">
      <c r="A393" s="16">
        <v>861</v>
      </c>
      <c r="B393">
        <v>0.73591303799999996</v>
      </c>
      <c r="C393">
        <v>0.552150786</v>
      </c>
      <c r="D393">
        <v>50</v>
      </c>
      <c r="E393">
        <v>31</v>
      </c>
      <c r="F393">
        <v>31</v>
      </c>
      <c r="G393">
        <v>20</v>
      </c>
      <c r="H393">
        <v>5</v>
      </c>
      <c r="I393">
        <v>6</v>
      </c>
      <c r="J393">
        <v>0</v>
      </c>
      <c r="K393">
        <v>0</v>
      </c>
      <c r="L393" s="16">
        <f t="shared" si="41"/>
        <v>4</v>
      </c>
      <c r="M393" s="16">
        <f t="shared" si="42"/>
        <v>62</v>
      </c>
      <c r="N393" t="s">
        <v>37</v>
      </c>
      <c r="O393" t="s">
        <v>38</v>
      </c>
      <c r="P393" t="s">
        <v>37</v>
      </c>
      <c r="Q393" t="s">
        <v>38</v>
      </c>
      <c r="R393">
        <v>0</v>
      </c>
      <c r="S393">
        <v>0</v>
      </c>
      <c r="T393" t="s">
        <v>38</v>
      </c>
      <c r="U393">
        <v>2</v>
      </c>
      <c r="V393">
        <v>388</v>
      </c>
      <c r="W393" t="str">
        <f t="shared" si="43"/>
        <v>relu</v>
      </c>
      <c r="X393" t="str">
        <f t="shared" si="44"/>
        <v>sigmoid</v>
      </c>
      <c r="Y393" t="str">
        <f t="shared" si="45"/>
        <v/>
      </c>
      <c r="Z393" t="str">
        <f t="shared" si="46"/>
        <v/>
      </c>
    </row>
    <row r="394" spans="1:26" x14ac:dyDescent="0.25">
      <c r="A394" s="16">
        <v>928</v>
      </c>
      <c r="B394">
        <v>0.73591303799999996</v>
      </c>
      <c r="C394">
        <v>0.54990446599999998</v>
      </c>
      <c r="D394">
        <v>50</v>
      </c>
      <c r="E394">
        <v>31</v>
      </c>
      <c r="F394">
        <v>31</v>
      </c>
      <c r="G394">
        <v>40</v>
      </c>
      <c r="H394">
        <v>0</v>
      </c>
      <c r="I394">
        <v>6</v>
      </c>
      <c r="J394">
        <v>0</v>
      </c>
      <c r="K394">
        <v>0</v>
      </c>
      <c r="L394" s="16">
        <f t="shared" si="41"/>
        <v>3</v>
      </c>
      <c r="M394" s="16">
        <f t="shared" si="42"/>
        <v>77</v>
      </c>
      <c r="N394" t="s">
        <v>37</v>
      </c>
      <c r="O394" t="s">
        <v>37</v>
      </c>
      <c r="P394" t="s">
        <v>38</v>
      </c>
      <c r="Q394" t="s">
        <v>37</v>
      </c>
      <c r="R394">
        <v>0</v>
      </c>
      <c r="S394">
        <v>0</v>
      </c>
      <c r="T394" t="s">
        <v>38</v>
      </c>
      <c r="U394">
        <v>2</v>
      </c>
      <c r="V394">
        <v>389</v>
      </c>
      <c r="W394" t="str">
        <f t="shared" si="43"/>
        <v/>
      </c>
      <c r="X394" t="str">
        <f t="shared" si="44"/>
        <v>relu</v>
      </c>
      <c r="Y394" t="str">
        <f t="shared" si="45"/>
        <v/>
      </c>
      <c r="Z394" t="str">
        <f t="shared" si="46"/>
        <v/>
      </c>
    </row>
    <row r="395" spans="1:26" x14ac:dyDescent="0.25">
      <c r="A395" s="16">
        <v>996</v>
      </c>
      <c r="B395">
        <v>0.73591303799999996</v>
      </c>
      <c r="C395">
        <v>0.55052852600000002</v>
      </c>
      <c r="D395">
        <v>50</v>
      </c>
      <c r="E395">
        <v>31</v>
      </c>
      <c r="F395">
        <v>31</v>
      </c>
      <c r="G395">
        <v>20</v>
      </c>
      <c r="H395">
        <v>0</v>
      </c>
      <c r="I395">
        <v>6</v>
      </c>
      <c r="J395">
        <v>0</v>
      </c>
      <c r="K395">
        <v>0</v>
      </c>
      <c r="L395" s="16">
        <f t="shared" si="41"/>
        <v>3</v>
      </c>
      <c r="M395" s="16">
        <f t="shared" si="42"/>
        <v>57</v>
      </c>
      <c r="N395" t="s">
        <v>38</v>
      </c>
      <c r="O395" t="s">
        <v>38</v>
      </c>
      <c r="P395" t="s">
        <v>37</v>
      </c>
      <c r="Q395" t="s">
        <v>37</v>
      </c>
      <c r="R395">
        <v>0</v>
      </c>
      <c r="S395">
        <v>0</v>
      </c>
      <c r="T395" t="s">
        <v>38</v>
      </c>
      <c r="U395">
        <v>3</v>
      </c>
      <c r="V395">
        <v>390</v>
      </c>
      <c r="W395" t="str">
        <f t="shared" si="43"/>
        <v/>
      </c>
      <c r="X395" t="str">
        <f t="shared" si="44"/>
        <v>relu</v>
      </c>
      <c r="Y395" t="str">
        <f t="shared" si="45"/>
        <v/>
      </c>
      <c r="Z395" t="str">
        <f t="shared" si="46"/>
        <v/>
      </c>
    </row>
    <row r="396" spans="1:26" x14ac:dyDescent="0.25">
      <c r="A396" s="16">
        <v>999</v>
      </c>
      <c r="B396">
        <v>0.73591303799999996</v>
      </c>
      <c r="C396">
        <v>0.54994225500000005</v>
      </c>
      <c r="D396">
        <v>50</v>
      </c>
      <c r="E396">
        <v>31</v>
      </c>
      <c r="F396">
        <v>31</v>
      </c>
      <c r="G396">
        <v>20</v>
      </c>
      <c r="H396">
        <v>0</v>
      </c>
      <c r="I396">
        <v>0</v>
      </c>
      <c r="J396">
        <v>0</v>
      </c>
      <c r="K396">
        <v>0</v>
      </c>
      <c r="L396" s="16">
        <f t="shared" si="41"/>
        <v>2</v>
      </c>
      <c r="M396" s="16">
        <f t="shared" si="42"/>
        <v>51</v>
      </c>
      <c r="N396" t="s">
        <v>38</v>
      </c>
      <c r="O396" t="s">
        <v>38</v>
      </c>
      <c r="P396" t="s">
        <v>38</v>
      </c>
      <c r="Q396" t="s">
        <v>38</v>
      </c>
      <c r="R396">
        <v>0</v>
      </c>
      <c r="S396">
        <v>0</v>
      </c>
      <c r="T396" t="s">
        <v>38</v>
      </c>
      <c r="U396">
        <v>3</v>
      </c>
      <c r="V396">
        <v>391</v>
      </c>
      <c r="W396" t="str">
        <f t="shared" si="43"/>
        <v/>
      </c>
      <c r="X396" t="str">
        <f t="shared" si="44"/>
        <v/>
      </c>
      <c r="Y396" t="str">
        <f t="shared" si="45"/>
        <v/>
      </c>
      <c r="Z396" t="str">
        <f t="shared" si="46"/>
        <v/>
      </c>
    </row>
    <row r="397" spans="1:26" x14ac:dyDescent="0.25">
      <c r="A397" s="16">
        <v>1021</v>
      </c>
      <c r="B397">
        <v>0.73591303799999996</v>
      </c>
      <c r="C397">
        <v>0.55032616899999998</v>
      </c>
      <c r="D397">
        <v>50</v>
      </c>
      <c r="E397">
        <v>31</v>
      </c>
      <c r="F397">
        <v>31</v>
      </c>
      <c r="G397">
        <v>10</v>
      </c>
      <c r="H397">
        <v>0</v>
      </c>
      <c r="I397">
        <v>6</v>
      </c>
      <c r="J397">
        <v>0</v>
      </c>
      <c r="K397">
        <v>0</v>
      </c>
      <c r="L397" s="16">
        <f t="shared" si="41"/>
        <v>3</v>
      </c>
      <c r="M397" s="16">
        <f t="shared" si="42"/>
        <v>47</v>
      </c>
      <c r="N397" t="s">
        <v>38</v>
      </c>
      <c r="O397" t="s">
        <v>37</v>
      </c>
      <c r="P397" t="s">
        <v>37</v>
      </c>
      <c r="Q397" t="s">
        <v>38</v>
      </c>
      <c r="R397">
        <v>0</v>
      </c>
      <c r="S397">
        <v>0</v>
      </c>
      <c r="T397" t="s">
        <v>38</v>
      </c>
      <c r="U397">
        <v>3</v>
      </c>
      <c r="V397">
        <v>392</v>
      </c>
      <c r="W397" t="str">
        <f t="shared" si="43"/>
        <v/>
      </c>
      <c r="X397" t="str">
        <f t="shared" si="44"/>
        <v>sigmoid</v>
      </c>
      <c r="Y397" t="str">
        <f t="shared" si="45"/>
        <v/>
      </c>
      <c r="Z397" t="str">
        <f t="shared" si="46"/>
        <v/>
      </c>
    </row>
    <row r="398" spans="1:26" x14ac:dyDescent="0.25">
      <c r="A398" s="16">
        <v>1051</v>
      </c>
      <c r="B398">
        <v>0.73591303799999996</v>
      </c>
      <c r="C398">
        <v>0.55053788400000003</v>
      </c>
      <c r="D398">
        <v>50</v>
      </c>
      <c r="E398">
        <v>31</v>
      </c>
      <c r="F398">
        <v>31</v>
      </c>
      <c r="G398">
        <v>10</v>
      </c>
      <c r="H398">
        <v>5</v>
      </c>
      <c r="I398">
        <v>0</v>
      </c>
      <c r="J398">
        <v>0</v>
      </c>
      <c r="K398">
        <v>0</v>
      </c>
      <c r="L398" s="16">
        <f t="shared" si="41"/>
        <v>3</v>
      </c>
      <c r="M398" s="16">
        <f t="shared" si="42"/>
        <v>46</v>
      </c>
      <c r="N398" t="s">
        <v>38</v>
      </c>
      <c r="O398" t="s">
        <v>38</v>
      </c>
      <c r="P398" t="s">
        <v>37</v>
      </c>
      <c r="Q398" t="s">
        <v>38</v>
      </c>
      <c r="R398">
        <v>0</v>
      </c>
      <c r="S398">
        <v>0</v>
      </c>
      <c r="T398" t="s">
        <v>38</v>
      </c>
      <c r="U398">
        <v>3</v>
      </c>
      <c r="V398">
        <v>393</v>
      </c>
      <c r="W398" t="str">
        <f t="shared" si="43"/>
        <v>relu</v>
      </c>
      <c r="X398" t="str">
        <f t="shared" si="44"/>
        <v/>
      </c>
      <c r="Y398" t="str">
        <f t="shared" si="45"/>
        <v/>
      </c>
      <c r="Z398" t="str">
        <f t="shared" si="46"/>
        <v/>
      </c>
    </row>
    <row r="399" spans="1:26" x14ac:dyDescent="0.25">
      <c r="A399" s="16">
        <v>1053</v>
      </c>
      <c r="B399">
        <v>0.73591303799999996</v>
      </c>
      <c r="C399">
        <v>0.55151766499999999</v>
      </c>
      <c r="D399">
        <v>50</v>
      </c>
      <c r="E399">
        <v>31</v>
      </c>
      <c r="F399">
        <v>31</v>
      </c>
      <c r="G399">
        <v>10</v>
      </c>
      <c r="H399">
        <v>5</v>
      </c>
      <c r="I399">
        <v>6</v>
      </c>
      <c r="J399">
        <v>0</v>
      </c>
      <c r="K399">
        <v>0</v>
      </c>
      <c r="L399" s="16">
        <f t="shared" si="41"/>
        <v>4</v>
      </c>
      <c r="M399" s="16">
        <f t="shared" si="42"/>
        <v>52</v>
      </c>
      <c r="N399" t="s">
        <v>38</v>
      </c>
      <c r="O399" t="s">
        <v>38</v>
      </c>
      <c r="P399" t="s">
        <v>37</v>
      </c>
      <c r="Q399" t="s">
        <v>38</v>
      </c>
      <c r="R399">
        <v>0</v>
      </c>
      <c r="S399">
        <v>0</v>
      </c>
      <c r="T399" t="s">
        <v>38</v>
      </c>
      <c r="U399">
        <v>3</v>
      </c>
      <c r="V399">
        <v>394</v>
      </c>
      <c r="W399" t="str">
        <f t="shared" si="43"/>
        <v>relu</v>
      </c>
      <c r="X399" t="str">
        <f t="shared" si="44"/>
        <v>sigmoid</v>
      </c>
      <c r="Y399" t="str">
        <f t="shared" si="45"/>
        <v/>
      </c>
      <c r="Z399" t="str">
        <f t="shared" si="46"/>
        <v/>
      </c>
    </row>
    <row r="400" spans="1:26" x14ac:dyDescent="0.25">
      <c r="A400" s="16">
        <v>1089</v>
      </c>
      <c r="B400">
        <v>0.73591303799999996</v>
      </c>
      <c r="C400">
        <v>0.54954999699999996</v>
      </c>
      <c r="D400">
        <v>50</v>
      </c>
      <c r="E400">
        <v>31</v>
      </c>
      <c r="F400">
        <v>31</v>
      </c>
      <c r="G400">
        <v>40</v>
      </c>
      <c r="H400">
        <v>15</v>
      </c>
      <c r="I400">
        <v>6</v>
      </c>
      <c r="J400">
        <v>0</v>
      </c>
      <c r="K400">
        <v>0</v>
      </c>
      <c r="L400" s="16">
        <f t="shared" si="41"/>
        <v>4</v>
      </c>
      <c r="M400" s="16">
        <f t="shared" si="42"/>
        <v>92</v>
      </c>
      <c r="N400" t="s">
        <v>38</v>
      </c>
      <c r="O400" t="s">
        <v>37</v>
      </c>
      <c r="P400" t="s">
        <v>38</v>
      </c>
      <c r="Q400" t="s">
        <v>38</v>
      </c>
      <c r="R400">
        <v>0</v>
      </c>
      <c r="S400">
        <v>0</v>
      </c>
      <c r="T400" t="s">
        <v>38</v>
      </c>
      <c r="U400">
        <v>3</v>
      </c>
      <c r="V400">
        <v>395</v>
      </c>
      <c r="W400" t="str">
        <f t="shared" si="43"/>
        <v>sigmoid</v>
      </c>
      <c r="X400" t="str">
        <f t="shared" si="44"/>
        <v>sigmoid</v>
      </c>
      <c r="Y400" t="str">
        <f t="shared" si="45"/>
        <v/>
      </c>
      <c r="Z400" t="str">
        <f t="shared" si="46"/>
        <v/>
      </c>
    </row>
    <row r="401" spans="1:26" x14ac:dyDescent="0.25">
      <c r="A401" s="16">
        <v>18</v>
      </c>
      <c r="B401">
        <v>0.73579609400000001</v>
      </c>
      <c r="C401">
        <v>0.55047428600000003</v>
      </c>
      <c r="D401">
        <v>20</v>
      </c>
      <c r="E401">
        <v>34</v>
      </c>
      <c r="F401">
        <v>102</v>
      </c>
      <c r="G401">
        <v>40</v>
      </c>
      <c r="H401">
        <v>14</v>
      </c>
      <c r="I401">
        <v>5</v>
      </c>
      <c r="J401">
        <v>0</v>
      </c>
      <c r="L401" s="16">
        <f t="shared" si="41"/>
        <v>4</v>
      </c>
      <c r="M401" s="16">
        <f t="shared" si="42"/>
        <v>161</v>
      </c>
      <c r="N401" t="s">
        <v>37</v>
      </c>
      <c r="O401" t="s">
        <v>37</v>
      </c>
      <c r="P401" t="s">
        <v>37</v>
      </c>
      <c r="Q401" t="s">
        <v>37</v>
      </c>
      <c r="R401" t="s">
        <v>37</v>
      </c>
      <c r="T401" t="s">
        <v>38</v>
      </c>
      <c r="U401">
        <v>1</v>
      </c>
      <c r="V401">
        <v>396</v>
      </c>
      <c r="W401" t="str">
        <f t="shared" si="43"/>
        <v>relu</v>
      </c>
      <c r="X401" t="str">
        <f t="shared" si="44"/>
        <v>relu</v>
      </c>
      <c r="Y401" t="str">
        <f t="shared" si="45"/>
        <v/>
      </c>
      <c r="Z401" t="str">
        <f t="shared" si="46"/>
        <v/>
      </c>
    </row>
    <row r="402" spans="1:26" x14ac:dyDescent="0.25">
      <c r="A402" s="16">
        <v>111</v>
      </c>
      <c r="B402">
        <v>0.73579609400000001</v>
      </c>
      <c r="C402">
        <v>0.54985082100000005</v>
      </c>
      <c r="D402">
        <v>50</v>
      </c>
      <c r="E402">
        <v>31</v>
      </c>
      <c r="F402">
        <v>31</v>
      </c>
      <c r="G402">
        <v>10</v>
      </c>
      <c r="H402">
        <v>5</v>
      </c>
      <c r="I402">
        <v>0</v>
      </c>
      <c r="J402">
        <v>0</v>
      </c>
      <c r="K402">
        <v>0</v>
      </c>
      <c r="L402" s="16">
        <f t="shared" si="41"/>
        <v>3</v>
      </c>
      <c r="M402" s="16">
        <f t="shared" si="42"/>
        <v>46</v>
      </c>
      <c r="N402" t="s">
        <v>37</v>
      </c>
      <c r="O402" t="s">
        <v>37</v>
      </c>
      <c r="P402" t="s">
        <v>37</v>
      </c>
      <c r="Q402" t="s">
        <v>37</v>
      </c>
      <c r="R402">
        <v>0</v>
      </c>
      <c r="S402">
        <v>0</v>
      </c>
      <c r="T402" t="s">
        <v>38</v>
      </c>
      <c r="U402">
        <v>1</v>
      </c>
      <c r="V402">
        <v>397</v>
      </c>
      <c r="W402" t="str">
        <f t="shared" si="43"/>
        <v>relu</v>
      </c>
      <c r="X402" t="str">
        <f t="shared" si="44"/>
        <v/>
      </c>
      <c r="Y402" t="str">
        <f t="shared" si="45"/>
        <v/>
      </c>
      <c r="Z402" t="str">
        <f t="shared" si="46"/>
        <v/>
      </c>
    </row>
    <row r="403" spans="1:26" x14ac:dyDescent="0.25">
      <c r="A403" s="16">
        <v>175</v>
      </c>
      <c r="B403">
        <v>0.73579609400000001</v>
      </c>
      <c r="C403">
        <v>0.54920828300000002</v>
      </c>
      <c r="D403">
        <v>50</v>
      </c>
      <c r="E403">
        <v>31</v>
      </c>
      <c r="F403">
        <v>31</v>
      </c>
      <c r="G403">
        <v>10</v>
      </c>
      <c r="H403">
        <v>0</v>
      </c>
      <c r="I403">
        <v>2</v>
      </c>
      <c r="J403">
        <v>0</v>
      </c>
      <c r="K403">
        <v>0</v>
      </c>
      <c r="L403" s="16">
        <f t="shared" si="41"/>
        <v>3</v>
      </c>
      <c r="M403" s="16">
        <f t="shared" si="42"/>
        <v>43</v>
      </c>
      <c r="N403" t="s">
        <v>37</v>
      </c>
      <c r="O403" t="s">
        <v>38</v>
      </c>
      <c r="P403" t="s">
        <v>38</v>
      </c>
      <c r="Q403" t="s">
        <v>37</v>
      </c>
      <c r="R403">
        <v>0</v>
      </c>
      <c r="S403">
        <v>0</v>
      </c>
      <c r="T403" t="s">
        <v>38</v>
      </c>
      <c r="U403">
        <v>1</v>
      </c>
      <c r="V403">
        <v>398</v>
      </c>
      <c r="W403" t="str">
        <f t="shared" si="43"/>
        <v/>
      </c>
      <c r="X403" t="str">
        <f t="shared" si="44"/>
        <v>relu</v>
      </c>
      <c r="Y403" t="str">
        <f t="shared" si="45"/>
        <v/>
      </c>
      <c r="Z403" t="str">
        <f t="shared" si="46"/>
        <v/>
      </c>
    </row>
    <row r="404" spans="1:26" x14ac:dyDescent="0.25">
      <c r="A404" s="16">
        <v>249</v>
      </c>
      <c r="B404">
        <v>0.73579609400000001</v>
      </c>
      <c r="C404">
        <v>0.55119878099999997</v>
      </c>
      <c r="D404">
        <v>50</v>
      </c>
      <c r="E404">
        <v>31</v>
      </c>
      <c r="F404">
        <v>31</v>
      </c>
      <c r="G404">
        <v>20</v>
      </c>
      <c r="H404">
        <v>0</v>
      </c>
      <c r="I404">
        <v>2</v>
      </c>
      <c r="J404">
        <v>0</v>
      </c>
      <c r="K404">
        <v>0</v>
      </c>
      <c r="L404" s="16">
        <f t="shared" si="41"/>
        <v>3</v>
      </c>
      <c r="M404" s="16">
        <f t="shared" si="42"/>
        <v>53</v>
      </c>
      <c r="N404" t="s">
        <v>37</v>
      </c>
      <c r="O404" t="s">
        <v>37</v>
      </c>
      <c r="P404" t="s">
        <v>38</v>
      </c>
      <c r="Q404" t="s">
        <v>38</v>
      </c>
      <c r="R404">
        <v>0</v>
      </c>
      <c r="S404">
        <v>0</v>
      </c>
      <c r="T404" t="s">
        <v>38</v>
      </c>
      <c r="U404">
        <v>1</v>
      </c>
      <c r="V404">
        <v>399</v>
      </c>
      <c r="W404" t="str">
        <f t="shared" si="43"/>
        <v/>
      </c>
      <c r="X404" t="str">
        <f t="shared" si="44"/>
        <v>sigmoid</v>
      </c>
      <c r="Y404" t="str">
        <f t="shared" si="45"/>
        <v/>
      </c>
      <c r="Z404" t="str">
        <f t="shared" si="46"/>
        <v/>
      </c>
    </row>
    <row r="405" spans="1:26" x14ac:dyDescent="0.25">
      <c r="A405" s="16">
        <v>270</v>
      </c>
      <c r="B405">
        <v>0.73579609400000001</v>
      </c>
      <c r="C405">
        <v>0.54996377200000002</v>
      </c>
      <c r="D405">
        <v>50</v>
      </c>
      <c r="E405">
        <v>31</v>
      </c>
      <c r="F405">
        <v>124</v>
      </c>
      <c r="G405">
        <v>20</v>
      </c>
      <c r="H405">
        <v>15</v>
      </c>
      <c r="I405">
        <v>0</v>
      </c>
      <c r="J405">
        <v>0</v>
      </c>
      <c r="K405">
        <v>0</v>
      </c>
      <c r="L405" s="16">
        <f t="shared" si="41"/>
        <v>3</v>
      </c>
      <c r="M405" s="16">
        <f t="shared" si="42"/>
        <v>159</v>
      </c>
      <c r="N405" t="s">
        <v>37</v>
      </c>
      <c r="O405" t="s">
        <v>37</v>
      </c>
      <c r="P405" t="s">
        <v>38</v>
      </c>
      <c r="Q405" t="s">
        <v>37</v>
      </c>
      <c r="R405">
        <v>0</v>
      </c>
      <c r="S405">
        <v>0</v>
      </c>
      <c r="T405" t="s">
        <v>38</v>
      </c>
      <c r="U405">
        <v>1</v>
      </c>
      <c r="V405">
        <v>400</v>
      </c>
      <c r="W405" t="str">
        <f t="shared" si="43"/>
        <v>sigmoid</v>
      </c>
      <c r="X405" t="str">
        <f t="shared" si="44"/>
        <v/>
      </c>
      <c r="Y405" t="str">
        <f t="shared" si="45"/>
        <v/>
      </c>
      <c r="Z405" t="str">
        <f t="shared" si="46"/>
        <v/>
      </c>
    </row>
    <row r="406" spans="1:26" x14ac:dyDescent="0.25">
      <c r="A406" s="16">
        <v>282</v>
      </c>
      <c r="B406">
        <v>0.73579609400000001</v>
      </c>
      <c r="C406">
        <v>0.54748708000000001</v>
      </c>
      <c r="D406">
        <v>50</v>
      </c>
      <c r="E406">
        <v>31</v>
      </c>
      <c r="F406">
        <v>124</v>
      </c>
      <c r="G406">
        <v>20</v>
      </c>
      <c r="H406">
        <v>5</v>
      </c>
      <c r="I406">
        <v>0</v>
      </c>
      <c r="J406">
        <v>0</v>
      </c>
      <c r="K406">
        <v>0</v>
      </c>
      <c r="L406" s="16">
        <f t="shared" si="41"/>
        <v>3</v>
      </c>
      <c r="M406" s="16">
        <f t="shared" si="42"/>
        <v>149</v>
      </c>
      <c r="N406" t="s">
        <v>37</v>
      </c>
      <c r="O406" t="s">
        <v>38</v>
      </c>
      <c r="P406" t="s">
        <v>37</v>
      </c>
      <c r="Q406" t="s">
        <v>37</v>
      </c>
      <c r="R406">
        <v>0</v>
      </c>
      <c r="S406">
        <v>0</v>
      </c>
      <c r="T406" t="s">
        <v>38</v>
      </c>
      <c r="U406">
        <v>1</v>
      </c>
      <c r="V406">
        <v>401</v>
      </c>
      <c r="W406" t="str">
        <f t="shared" si="43"/>
        <v>relu</v>
      </c>
      <c r="X406" t="str">
        <f t="shared" si="44"/>
        <v/>
      </c>
      <c r="Y406" t="str">
        <f t="shared" si="45"/>
        <v/>
      </c>
      <c r="Z406" t="str">
        <f t="shared" si="46"/>
        <v/>
      </c>
    </row>
    <row r="407" spans="1:26" x14ac:dyDescent="0.25">
      <c r="A407" s="16">
        <v>305</v>
      </c>
      <c r="B407">
        <v>0.73579609400000001</v>
      </c>
      <c r="C407">
        <v>0.55008524700000005</v>
      </c>
      <c r="D407">
        <v>50</v>
      </c>
      <c r="E407">
        <v>31</v>
      </c>
      <c r="F407">
        <v>124</v>
      </c>
      <c r="G407">
        <v>10</v>
      </c>
      <c r="H407">
        <v>0</v>
      </c>
      <c r="I407">
        <v>6</v>
      </c>
      <c r="J407">
        <v>0</v>
      </c>
      <c r="K407">
        <v>0</v>
      </c>
      <c r="L407" s="16">
        <f t="shared" si="41"/>
        <v>3</v>
      </c>
      <c r="M407" s="16">
        <f t="shared" si="42"/>
        <v>140</v>
      </c>
      <c r="N407" t="s">
        <v>37</v>
      </c>
      <c r="O407" t="s">
        <v>37</v>
      </c>
      <c r="P407" t="s">
        <v>38</v>
      </c>
      <c r="Q407" t="s">
        <v>38</v>
      </c>
      <c r="R407">
        <v>0</v>
      </c>
      <c r="S407">
        <v>0</v>
      </c>
      <c r="T407" t="s">
        <v>38</v>
      </c>
      <c r="U407">
        <v>1</v>
      </c>
      <c r="V407">
        <v>402</v>
      </c>
      <c r="W407" t="str">
        <f t="shared" si="43"/>
        <v/>
      </c>
      <c r="X407" t="str">
        <f t="shared" si="44"/>
        <v>sigmoid</v>
      </c>
      <c r="Y407" t="str">
        <f t="shared" si="45"/>
        <v/>
      </c>
      <c r="Z407" t="str">
        <f t="shared" si="46"/>
        <v/>
      </c>
    </row>
    <row r="408" spans="1:26" x14ac:dyDescent="0.25">
      <c r="A408" s="16">
        <v>307</v>
      </c>
      <c r="B408">
        <v>0.73579609400000001</v>
      </c>
      <c r="C408">
        <v>0.54905343100000004</v>
      </c>
      <c r="D408">
        <v>50</v>
      </c>
      <c r="E408">
        <v>31</v>
      </c>
      <c r="F408">
        <v>124</v>
      </c>
      <c r="G408">
        <v>10</v>
      </c>
      <c r="H408">
        <v>5</v>
      </c>
      <c r="I408">
        <v>0</v>
      </c>
      <c r="J408">
        <v>0</v>
      </c>
      <c r="K408">
        <v>0</v>
      </c>
      <c r="L408" s="16">
        <f t="shared" si="41"/>
        <v>3</v>
      </c>
      <c r="M408" s="16">
        <f t="shared" si="42"/>
        <v>139</v>
      </c>
      <c r="N408" t="s">
        <v>37</v>
      </c>
      <c r="O408" t="s">
        <v>37</v>
      </c>
      <c r="P408" t="s">
        <v>37</v>
      </c>
      <c r="Q408" t="s">
        <v>38</v>
      </c>
      <c r="R408">
        <v>0</v>
      </c>
      <c r="S408">
        <v>0</v>
      </c>
      <c r="T408" t="s">
        <v>38</v>
      </c>
      <c r="U408">
        <v>1</v>
      </c>
      <c r="V408">
        <v>403</v>
      </c>
      <c r="W408" t="str">
        <f t="shared" si="43"/>
        <v>relu</v>
      </c>
      <c r="X408" t="str">
        <f t="shared" si="44"/>
        <v/>
      </c>
      <c r="Y408" t="str">
        <f t="shared" si="45"/>
        <v/>
      </c>
      <c r="Z408" t="str">
        <f t="shared" si="46"/>
        <v/>
      </c>
    </row>
    <row r="409" spans="1:26" x14ac:dyDescent="0.25">
      <c r="A409" s="16">
        <v>341</v>
      </c>
      <c r="B409">
        <v>0.73579609400000001</v>
      </c>
      <c r="C409">
        <v>0.54816931499999999</v>
      </c>
      <c r="D409">
        <v>50</v>
      </c>
      <c r="E409">
        <v>31</v>
      </c>
      <c r="F409">
        <v>124</v>
      </c>
      <c r="G409">
        <v>10</v>
      </c>
      <c r="H409">
        <v>15</v>
      </c>
      <c r="I409">
        <v>6</v>
      </c>
      <c r="J409">
        <v>0</v>
      </c>
      <c r="K409">
        <v>0</v>
      </c>
      <c r="L409" s="16">
        <f t="shared" si="41"/>
        <v>4</v>
      </c>
      <c r="M409" s="16">
        <f t="shared" si="42"/>
        <v>155</v>
      </c>
      <c r="N409" t="s">
        <v>37</v>
      </c>
      <c r="O409" t="s">
        <v>38</v>
      </c>
      <c r="P409" t="s">
        <v>37</v>
      </c>
      <c r="Q409" t="s">
        <v>38</v>
      </c>
      <c r="R409">
        <v>0</v>
      </c>
      <c r="S409">
        <v>0</v>
      </c>
      <c r="T409" t="s">
        <v>38</v>
      </c>
      <c r="U409">
        <v>1</v>
      </c>
      <c r="V409">
        <v>404</v>
      </c>
      <c r="W409" t="str">
        <f t="shared" si="43"/>
        <v>relu</v>
      </c>
      <c r="X409" t="str">
        <f t="shared" si="44"/>
        <v>sigmoid</v>
      </c>
      <c r="Y409" t="str">
        <f t="shared" si="45"/>
        <v/>
      </c>
      <c r="Z409" t="str">
        <f t="shared" si="46"/>
        <v/>
      </c>
    </row>
    <row r="410" spans="1:26" x14ac:dyDescent="0.25">
      <c r="A410" s="16">
        <v>401</v>
      </c>
      <c r="B410">
        <v>0.73579609400000001</v>
      </c>
      <c r="C410">
        <v>0.54966229200000005</v>
      </c>
      <c r="D410">
        <v>50</v>
      </c>
      <c r="E410">
        <v>31</v>
      </c>
      <c r="F410">
        <v>124</v>
      </c>
      <c r="G410">
        <v>20</v>
      </c>
      <c r="H410">
        <v>0</v>
      </c>
      <c r="I410">
        <v>6</v>
      </c>
      <c r="J410">
        <v>0</v>
      </c>
      <c r="K410">
        <v>0</v>
      </c>
      <c r="L410" s="16">
        <f t="shared" si="41"/>
        <v>3</v>
      </c>
      <c r="M410" s="16">
        <f t="shared" si="42"/>
        <v>150</v>
      </c>
      <c r="N410" t="s">
        <v>38</v>
      </c>
      <c r="O410" t="s">
        <v>37</v>
      </c>
      <c r="P410" t="s">
        <v>38</v>
      </c>
      <c r="Q410" t="s">
        <v>38</v>
      </c>
      <c r="R410">
        <v>0</v>
      </c>
      <c r="S410">
        <v>0</v>
      </c>
      <c r="T410" t="s">
        <v>38</v>
      </c>
      <c r="U410">
        <v>1</v>
      </c>
      <c r="V410">
        <v>405</v>
      </c>
      <c r="W410" t="str">
        <f t="shared" si="43"/>
        <v/>
      </c>
      <c r="X410" t="str">
        <f t="shared" si="44"/>
        <v>sigmoid</v>
      </c>
      <c r="Y410" t="str">
        <f t="shared" si="45"/>
        <v/>
      </c>
      <c r="Z410" t="str">
        <f t="shared" si="46"/>
        <v/>
      </c>
    </row>
    <row r="411" spans="1:26" x14ac:dyDescent="0.25">
      <c r="A411" s="16">
        <v>402</v>
      </c>
      <c r="B411">
        <v>0.73579609400000001</v>
      </c>
      <c r="C411">
        <v>0.54965507999999996</v>
      </c>
      <c r="D411">
        <v>50</v>
      </c>
      <c r="E411">
        <v>31</v>
      </c>
      <c r="F411">
        <v>124</v>
      </c>
      <c r="G411">
        <v>20</v>
      </c>
      <c r="H411">
        <v>5</v>
      </c>
      <c r="I411">
        <v>0</v>
      </c>
      <c r="J411">
        <v>0</v>
      </c>
      <c r="K411">
        <v>0</v>
      </c>
      <c r="L411" s="16">
        <f t="shared" si="41"/>
        <v>3</v>
      </c>
      <c r="M411" s="16">
        <f t="shared" si="42"/>
        <v>149</v>
      </c>
      <c r="N411" t="s">
        <v>38</v>
      </c>
      <c r="O411" t="s">
        <v>37</v>
      </c>
      <c r="P411" t="s">
        <v>37</v>
      </c>
      <c r="Q411" t="s">
        <v>37</v>
      </c>
      <c r="R411">
        <v>0</v>
      </c>
      <c r="S411">
        <v>0</v>
      </c>
      <c r="T411" t="s">
        <v>38</v>
      </c>
      <c r="U411">
        <v>1</v>
      </c>
      <c r="V411">
        <v>406</v>
      </c>
      <c r="W411" t="str">
        <f t="shared" si="43"/>
        <v>relu</v>
      </c>
      <c r="X411" t="str">
        <f t="shared" si="44"/>
        <v/>
      </c>
      <c r="Y411" t="str">
        <f t="shared" si="45"/>
        <v/>
      </c>
      <c r="Z411" t="str">
        <f t="shared" si="46"/>
        <v/>
      </c>
    </row>
    <row r="412" spans="1:26" x14ac:dyDescent="0.25">
      <c r="A412" s="16">
        <v>442</v>
      </c>
      <c r="B412">
        <v>0.73579609400000001</v>
      </c>
      <c r="C412">
        <v>0.54930496200000001</v>
      </c>
      <c r="D412">
        <v>50</v>
      </c>
      <c r="E412">
        <v>31</v>
      </c>
      <c r="F412">
        <v>124</v>
      </c>
      <c r="G412">
        <v>10</v>
      </c>
      <c r="H412">
        <v>0</v>
      </c>
      <c r="I412">
        <v>0</v>
      </c>
      <c r="J412">
        <v>0</v>
      </c>
      <c r="K412">
        <v>0</v>
      </c>
      <c r="L412" s="16">
        <f t="shared" si="41"/>
        <v>2</v>
      </c>
      <c r="M412" s="16">
        <f t="shared" si="42"/>
        <v>134</v>
      </c>
      <c r="N412" t="s">
        <v>38</v>
      </c>
      <c r="O412" t="s">
        <v>37</v>
      </c>
      <c r="P412" t="s">
        <v>37</v>
      </c>
      <c r="Q412" t="s">
        <v>37</v>
      </c>
      <c r="R412">
        <v>0</v>
      </c>
      <c r="S412">
        <v>0</v>
      </c>
      <c r="T412" t="s">
        <v>38</v>
      </c>
      <c r="U412">
        <v>1</v>
      </c>
      <c r="V412">
        <v>407</v>
      </c>
      <c r="W412" t="str">
        <f t="shared" si="43"/>
        <v/>
      </c>
      <c r="X412" t="str">
        <f t="shared" si="44"/>
        <v/>
      </c>
      <c r="Y412" t="str">
        <f t="shared" si="45"/>
        <v/>
      </c>
      <c r="Z412" t="str">
        <f t="shared" si="46"/>
        <v/>
      </c>
    </row>
    <row r="413" spans="1:26" x14ac:dyDescent="0.25">
      <c r="A413" s="16">
        <v>499</v>
      </c>
      <c r="B413">
        <v>0.73579609400000001</v>
      </c>
      <c r="C413">
        <v>0.54851204200000003</v>
      </c>
      <c r="D413">
        <v>50</v>
      </c>
      <c r="E413">
        <v>31</v>
      </c>
      <c r="F413">
        <v>124</v>
      </c>
      <c r="G413">
        <v>40</v>
      </c>
      <c r="H413">
        <v>5</v>
      </c>
      <c r="I413">
        <v>0</v>
      </c>
      <c r="J413">
        <v>0</v>
      </c>
      <c r="K413">
        <v>0</v>
      </c>
      <c r="L413" s="16">
        <f t="shared" si="41"/>
        <v>3</v>
      </c>
      <c r="M413" s="16">
        <f t="shared" si="42"/>
        <v>169</v>
      </c>
      <c r="N413" t="s">
        <v>38</v>
      </c>
      <c r="O413" t="s">
        <v>37</v>
      </c>
      <c r="P413" t="s">
        <v>37</v>
      </c>
      <c r="Q413" t="s">
        <v>38</v>
      </c>
      <c r="R413">
        <v>0</v>
      </c>
      <c r="S413">
        <v>0</v>
      </c>
      <c r="T413" t="s">
        <v>38</v>
      </c>
      <c r="U413">
        <v>1</v>
      </c>
      <c r="V413">
        <v>408</v>
      </c>
      <c r="W413" t="str">
        <f t="shared" si="43"/>
        <v>relu</v>
      </c>
      <c r="X413" t="str">
        <f t="shared" si="44"/>
        <v/>
      </c>
      <c r="Y413" t="str">
        <f t="shared" si="45"/>
        <v/>
      </c>
      <c r="Z413" t="str">
        <f t="shared" si="46"/>
        <v/>
      </c>
    </row>
    <row r="414" spans="1:26" x14ac:dyDescent="0.25">
      <c r="A414" s="16">
        <v>558</v>
      </c>
      <c r="B414">
        <v>0.73579609400000001</v>
      </c>
      <c r="C414">
        <v>0.54930478299999996</v>
      </c>
      <c r="D414">
        <v>50</v>
      </c>
      <c r="E414">
        <v>31</v>
      </c>
      <c r="F414">
        <v>62</v>
      </c>
      <c r="G414">
        <v>20</v>
      </c>
      <c r="H414">
        <v>15</v>
      </c>
      <c r="I414">
        <v>0</v>
      </c>
      <c r="J414">
        <v>0</v>
      </c>
      <c r="K414">
        <v>0</v>
      </c>
      <c r="L414" s="16">
        <f t="shared" si="41"/>
        <v>3</v>
      </c>
      <c r="M414" s="16">
        <f t="shared" si="42"/>
        <v>97</v>
      </c>
      <c r="N414" t="s">
        <v>37</v>
      </c>
      <c r="O414" t="s">
        <v>37</v>
      </c>
      <c r="P414" t="s">
        <v>38</v>
      </c>
      <c r="Q414" t="s">
        <v>37</v>
      </c>
      <c r="R414">
        <v>0</v>
      </c>
      <c r="S414">
        <v>0</v>
      </c>
      <c r="T414" t="s">
        <v>38</v>
      </c>
      <c r="U414">
        <v>1</v>
      </c>
      <c r="V414">
        <v>409</v>
      </c>
      <c r="W414" t="str">
        <f t="shared" si="43"/>
        <v>sigmoid</v>
      </c>
      <c r="X414" t="str">
        <f t="shared" si="44"/>
        <v/>
      </c>
      <c r="Y414" t="str">
        <f t="shared" si="45"/>
        <v/>
      </c>
      <c r="Z414" t="str">
        <f t="shared" si="46"/>
        <v/>
      </c>
    </row>
    <row r="415" spans="1:26" x14ac:dyDescent="0.25">
      <c r="A415" s="16">
        <v>673</v>
      </c>
      <c r="B415">
        <v>0.73579609400000001</v>
      </c>
      <c r="C415">
        <v>0.550302446</v>
      </c>
      <c r="D415">
        <v>50</v>
      </c>
      <c r="E415">
        <v>31</v>
      </c>
      <c r="F415">
        <v>62</v>
      </c>
      <c r="G415">
        <v>40</v>
      </c>
      <c r="H415">
        <v>5</v>
      </c>
      <c r="I415">
        <v>6</v>
      </c>
      <c r="J415">
        <v>0</v>
      </c>
      <c r="K415">
        <v>0</v>
      </c>
      <c r="L415" s="16">
        <f t="shared" si="41"/>
        <v>4</v>
      </c>
      <c r="M415" s="16">
        <f t="shared" si="42"/>
        <v>113</v>
      </c>
      <c r="N415" t="s">
        <v>37</v>
      </c>
      <c r="O415" t="s">
        <v>38</v>
      </c>
      <c r="P415" t="s">
        <v>38</v>
      </c>
      <c r="Q415" t="s">
        <v>38</v>
      </c>
      <c r="R415">
        <v>0</v>
      </c>
      <c r="S415">
        <v>0</v>
      </c>
      <c r="T415" t="s">
        <v>38</v>
      </c>
      <c r="U415">
        <v>1</v>
      </c>
      <c r="V415">
        <v>410</v>
      </c>
      <c r="W415" t="str">
        <f t="shared" si="43"/>
        <v>sigmoid</v>
      </c>
      <c r="X415" t="str">
        <f t="shared" si="44"/>
        <v>sigmoid</v>
      </c>
      <c r="Y415" t="str">
        <f t="shared" si="45"/>
        <v/>
      </c>
      <c r="Z415" t="str">
        <f t="shared" si="46"/>
        <v/>
      </c>
    </row>
    <row r="416" spans="1:26" x14ac:dyDescent="0.25">
      <c r="A416" s="16">
        <v>700</v>
      </c>
      <c r="B416">
        <v>0.73579609400000001</v>
      </c>
      <c r="C416">
        <v>0.54821687900000005</v>
      </c>
      <c r="D416">
        <v>50</v>
      </c>
      <c r="E416">
        <v>31</v>
      </c>
      <c r="F416">
        <v>62</v>
      </c>
      <c r="G416">
        <v>20</v>
      </c>
      <c r="H416">
        <v>15</v>
      </c>
      <c r="I416">
        <v>6</v>
      </c>
      <c r="J416">
        <v>0</v>
      </c>
      <c r="K416">
        <v>0</v>
      </c>
      <c r="L416" s="16">
        <f t="shared" si="41"/>
        <v>4</v>
      </c>
      <c r="M416" s="16">
        <f t="shared" si="42"/>
        <v>103</v>
      </c>
      <c r="N416" t="s">
        <v>38</v>
      </c>
      <c r="O416" t="s">
        <v>37</v>
      </c>
      <c r="P416" t="s">
        <v>37</v>
      </c>
      <c r="Q416" t="s">
        <v>37</v>
      </c>
      <c r="R416">
        <v>0</v>
      </c>
      <c r="S416">
        <v>0</v>
      </c>
      <c r="T416" t="s">
        <v>38</v>
      </c>
      <c r="U416">
        <v>1</v>
      </c>
      <c r="V416">
        <v>411</v>
      </c>
      <c r="W416" t="str">
        <f t="shared" si="43"/>
        <v>relu</v>
      </c>
      <c r="X416" t="str">
        <f t="shared" si="44"/>
        <v>relu</v>
      </c>
      <c r="Y416" t="str">
        <f t="shared" si="45"/>
        <v/>
      </c>
      <c r="Z416" t="str">
        <f t="shared" si="46"/>
        <v/>
      </c>
    </row>
    <row r="417" spans="1:26" x14ac:dyDescent="0.25">
      <c r="A417" s="16">
        <v>737</v>
      </c>
      <c r="B417">
        <v>0.73579609400000001</v>
      </c>
      <c r="C417">
        <v>0.55332827600000001</v>
      </c>
      <c r="D417">
        <v>50</v>
      </c>
      <c r="E417">
        <v>31</v>
      </c>
      <c r="F417">
        <v>62</v>
      </c>
      <c r="G417">
        <v>10</v>
      </c>
      <c r="H417">
        <v>0</v>
      </c>
      <c r="I417">
        <v>6</v>
      </c>
      <c r="J417">
        <v>0</v>
      </c>
      <c r="K417">
        <v>0</v>
      </c>
      <c r="L417" s="16">
        <f t="shared" si="41"/>
        <v>3</v>
      </c>
      <c r="M417" s="16">
        <f t="shared" si="42"/>
        <v>78</v>
      </c>
      <c r="N417" t="s">
        <v>38</v>
      </c>
      <c r="O417" t="s">
        <v>37</v>
      </c>
      <c r="P417" t="s">
        <v>38</v>
      </c>
      <c r="Q417" t="s">
        <v>38</v>
      </c>
      <c r="R417">
        <v>0</v>
      </c>
      <c r="S417">
        <v>0</v>
      </c>
      <c r="T417" t="s">
        <v>38</v>
      </c>
      <c r="U417">
        <v>1</v>
      </c>
      <c r="V417">
        <v>412</v>
      </c>
      <c r="W417" t="str">
        <f t="shared" si="43"/>
        <v/>
      </c>
      <c r="X417" t="str">
        <f t="shared" si="44"/>
        <v>sigmoid</v>
      </c>
      <c r="Y417" t="str">
        <f t="shared" si="45"/>
        <v/>
      </c>
      <c r="Z417" t="str">
        <f t="shared" si="46"/>
        <v/>
      </c>
    </row>
    <row r="418" spans="1:26" x14ac:dyDescent="0.25">
      <c r="A418" s="16">
        <v>814</v>
      </c>
      <c r="B418">
        <v>0.73579609400000001</v>
      </c>
      <c r="C418">
        <v>0.54987370999999996</v>
      </c>
      <c r="D418">
        <v>50</v>
      </c>
      <c r="E418">
        <v>31</v>
      </c>
      <c r="F418">
        <v>62</v>
      </c>
      <c r="G418">
        <v>40</v>
      </c>
      <c r="H418">
        <v>5</v>
      </c>
      <c r="I418">
        <v>0</v>
      </c>
      <c r="J418">
        <v>0</v>
      </c>
      <c r="K418">
        <v>0</v>
      </c>
      <c r="L418" s="16">
        <f t="shared" si="41"/>
        <v>3</v>
      </c>
      <c r="M418" s="16">
        <f t="shared" si="42"/>
        <v>107</v>
      </c>
      <c r="N418" t="s">
        <v>38</v>
      </c>
      <c r="O418" t="s">
        <v>38</v>
      </c>
      <c r="P418" t="s">
        <v>38</v>
      </c>
      <c r="Q418" t="s">
        <v>37</v>
      </c>
      <c r="R418">
        <v>0</v>
      </c>
      <c r="S418">
        <v>0</v>
      </c>
      <c r="T418" t="s">
        <v>38</v>
      </c>
      <c r="U418">
        <v>1</v>
      </c>
      <c r="V418">
        <v>413</v>
      </c>
      <c r="W418" t="str">
        <f t="shared" si="43"/>
        <v>sigmoid</v>
      </c>
      <c r="X418" t="str">
        <f t="shared" si="44"/>
        <v/>
      </c>
      <c r="Y418" t="str">
        <f t="shared" si="45"/>
        <v/>
      </c>
      <c r="Z418" t="str">
        <f t="shared" si="46"/>
        <v/>
      </c>
    </row>
    <row r="419" spans="1:26" x14ac:dyDescent="0.25">
      <c r="A419" s="16">
        <v>816</v>
      </c>
      <c r="B419">
        <v>0.73579609400000001</v>
      </c>
      <c r="C419">
        <v>0.55187129999999995</v>
      </c>
      <c r="D419">
        <v>50</v>
      </c>
      <c r="E419">
        <v>31</v>
      </c>
      <c r="F419">
        <v>62</v>
      </c>
      <c r="G419">
        <v>40</v>
      </c>
      <c r="H419">
        <v>5</v>
      </c>
      <c r="I419">
        <v>6</v>
      </c>
      <c r="J419">
        <v>0</v>
      </c>
      <c r="K419">
        <v>0</v>
      </c>
      <c r="L419" s="16">
        <f t="shared" si="41"/>
        <v>4</v>
      </c>
      <c r="M419" s="16">
        <f t="shared" si="42"/>
        <v>113</v>
      </c>
      <c r="N419" t="s">
        <v>38</v>
      </c>
      <c r="O419" t="s">
        <v>38</v>
      </c>
      <c r="P419" t="s">
        <v>38</v>
      </c>
      <c r="Q419" t="s">
        <v>37</v>
      </c>
      <c r="R419">
        <v>0</v>
      </c>
      <c r="S419">
        <v>0</v>
      </c>
      <c r="T419" t="s">
        <v>38</v>
      </c>
      <c r="U419">
        <v>1</v>
      </c>
      <c r="V419">
        <v>414</v>
      </c>
      <c r="W419" t="str">
        <f t="shared" si="43"/>
        <v>sigmoid</v>
      </c>
      <c r="X419" t="str">
        <f t="shared" si="44"/>
        <v>relu</v>
      </c>
      <c r="Y419" t="str">
        <f t="shared" si="45"/>
        <v/>
      </c>
      <c r="Z419" t="str">
        <f t="shared" si="46"/>
        <v/>
      </c>
    </row>
    <row r="420" spans="1:26" x14ac:dyDescent="0.25">
      <c r="A420" s="16">
        <v>881</v>
      </c>
      <c r="B420">
        <v>0.73579609400000001</v>
      </c>
      <c r="C420">
        <v>0.55020600600000003</v>
      </c>
      <c r="D420">
        <v>50</v>
      </c>
      <c r="E420">
        <v>31</v>
      </c>
      <c r="F420">
        <v>31</v>
      </c>
      <c r="G420">
        <v>10</v>
      </c>
      <c r="H420">
        <v>0</v>
      </c>
      <c r="I420">
        <v>6</v>
      </c>
      <c r="J420">
        <v>0</v>
      </c>
      <c r="K420">
        <v>0</v>
      </c>
      <c r="L420" s="16">
        <f t="shared" si="41"/>
        <v>3</v>
      </c>
      <c r="M420" s="16">
        <f t="shared" si="42"/>
        <v>47</v>
      </c>
      <c r="N420" t="s">
        <v>37</v>
      </c>
      <c r="O420" t="s">
        <v>37</v>
      </c>
      <c r="P420" t="s">
        <v>38</v>
      </c>
      <c r="Q420" t="s">
        <v>38</v>
      </c>
      <c r="R420">
        <v>0</v>
      </c>
      <c r="S420">
        <v>0</v>
      </c>
      <c r="T420" t="s">
        <v>38</v>
      </c>
      <c r="U420">
        <v>2</v>
      </c>
      <c r="V420">
        <v>415</v>
      </c>
      <c r="W420" t="str">
        <f t="shared" si="43"/>
        <v/>
      </c>
      <c r="X420" t="str">
        <f t="shared" si="44"/>
        <v>sigmoid</v>
      </c>
      <c r="Y420" t="str">
        <f t="shared" si="45"/>
        <v/>
      </c>
      <c r="Z420" t="str">
        <f t="shared" si="46"/>
        <v/>
      </c>
    </row>
    <row r="421" spans="1:26" x14ac:dyDescent="0.25">
      <c r="A421" s="16">
        <v>912</v>
      </c>
      <c r="B421">
        <v>0.73579609400000001</v>
      </c>
      <c r="C421">
        <v>0.55044072899999996</v>
      </c>
      <c r="D421">
        <v>50</v>
      </c>
      <c r="E421">
        <v>31</v>
      </c>
      <c r="F421">
        <v>31</v>
      </c>
      <c r="G421">
        <v>10</v>
      </c>
      <c r="H421">
        <v>5</v>
      </c>
      <c r="I421">
        <v>6</v>
      </c>
      <c r="J421">
        <v>0</v>
      </c>
      <c r="K421">
        <v>0</v>
      </c>
      <c r="L421" s="16">
        <f t="shared" si="41"/>
        <v>4</v>
      </c>
      <c r="M421" s="16">
        <f t="shared" si="42"/>
        <v>52</v>
      </c>
      <c r="N421" t="s">
        <v>37</v>
      </c>
      <c r="O421" t="s">
        <v>38</v>
      </c>
      <c r="P421" t="s">
        <v>38</v>
      </c>
      <c r="Q421" t="s">
        <v>37</v>
      </c>
      <c r="R421">
        <v>0</v>
      </c>
      <c r="S421">
        <v>0</v>
      </c>
      <c r="T421" t="s">
        <v>38</v>
      </c>
      <c r="U421">
        <v>2</v>
      </c>
      <c r="V421">
        <v>416</v>
      </c>
      <c r="W421" t="str">
        <f t="shared" si="43"/>
        <v>sigmoid</v>
      </c>
      <c r="X421" t="str">
        <f t="shared" si="44"/>
        <v>relu</v>
      </c>
      <c r="Y421" t="str">
        <f t="shared" si="45"/>
        <v/>
      </c>
      <c r="Z421" t="str">
        <f t="shared" si="46"/>
        <v/>
      </c>
    </row>
    <row r="422" spans="1:26" x14ac:dyDescent="0.25">
      <c r="A422" s="16">
        <v>936</v>
      </c>
      <c r="B422">
        <v>0.73579609400000001</v>
      </c>
      <c r="C422">
        <v>0.54933911599999996</v>
      </c>
      <c r="D422">
        <v>50</v>
      </c>
      <c r="E422">
        <v>31</v>
      </c>
      <c r="F422">
        <v>31</v>
      </c>
      <c r="G422">
        <v>40</v>
      </c>
      <c r="H422">
        <v>5</v>
      </c>
      <c r="I422">
        <v>6</v>
      </c>
      <c r="J422">
        <v>0</v>
      </c>
      <c r="K422">
        <v>0</v>
      </c>
      <c r="L422" s="16">
        <f t="shared" si="41"/>
        <v>4</v>
      </c>
      <c r="M422" s="16">
        <f t="shared" si="42"/>
        <v>82</v>
      </c>
      <c r="N422" t="s">
        <v>37</v>
      </c>
      <c r="O422" t="s">
        <v>37</v>
      </c>
      <c r="P422" t="s">
        <v>38</v>
      </c>
      <c r="Q422" t="s">
        <v>37</v>
      </c>
      <c r="R422">
        <v>0</v>
      </c>
      <c r="S422">
        <v>0</v>
      </c>
      <c r="T422" t="s">
        <v>38</v>
      </c>
      <c r="U422">
        <v>2</v>
      </c>
      <c r="V422">
        <v>417</v>
      </c>
      <c r="W422" t="str">
        <f t="shared" si="43"/>
        <v>sigmoid</v>
      </c>
      <c r="X422" t="str">
        <f t="shared" si="44"/>
        <v>relu</v>
      </c>
      <c r="Y422" t="str">
        <f t="shared" si="45"/>
        <v/>
      </c>
      <c r="Z422" t="str">
        <f t="shared" si="46"/>
        <v/>
      </c>
    </row>
    <row r="423" spans="1:26" x14ac:dyDescent="0.25">
      <c r="A423" s="16">
        <v>948</v>
      </c>
      <c r="B423">
        <v>0.73579609400000001</v>
      </c>
      <c r="C423">
        <v>0.56665694700000002</v>
      </c>
      <c r="D423">
        <v>50</v>
      </c>
      <c r="E423">
        <v>31</v>
      </c>
      <c r="F423">
        <v>31</v>
      </c>
      <c r="G423">
        <v>40</v>
      </c>
      <c r="H423">
        <v>0</v>
      </c>
      <c r="I423">
        <v>6</v>
      </c>
      <c r="J423">
        <v>0</v>
      </c>
      <c r="K423">
        <v>0</v>
      </c>
      <c r="L423" s="16">
        <f t="shared" si="41"/>
        <v>3</v>
      </c>
      <c r="M423" s="16">
        <f t="shared" si="42"/>
        <v>77</v>
      </c>
      <c r="N423" t="s">
        <v>37</v>
      </c>
      <c r="O423" t="s">
        <v>38</v>
      </c>
      <c r="P423" t="s">
        <v>37</v>
      </c>
      <c r="Q423" t="s">
        <v>37</v>
      </c>
      <c r="R423">
        <v>0</v>
      </c>
      <c r="S423">
        <v>0</v>
      </c>
      <c r="T423" t="s">
        <v>38</v>
      </c>
      <c r="U423">
        <v>2</v>
      </c>
      <c r="V423">
        <v>418</v>
      </c>
      <c r="W423" t="str">
        <f t="shared" si="43"/>
        <v/>
      </c>
      <c r="X423" t="str">
        <f t="shared" si="44"/>
        <v>relu</v>
      </c>
      <c r="Y423" t="str">
        <f t="shared" si="45"/>
        <v/>
      </c>
      <c r="Z423" t="str">
        <f t="shared" si="46"/>
        <v/>
      </c>
    </row>
    <row r="424" spans="1:26" x14ac:dyDescent="0.25">
      <c r="A424" s="16">
        <v>972</v>
      </c>
      <c r="B424">
        <v>0.73579609400000001</v>
      </c>
      <c r="C424">
        <v>0.54957473300000004</v>
      </c>
      <c r="D424">
        <v>50</v>
      </c>
      <c r="E424">
        <v>31</v>
      </c>
      <c r="F424">
        <v>31</v>
      </c>
      <c r="G424">
        <v>20</v>
      </c>
      <c r="H424">
        <v>0</v>
      </c>
      <c r="I424">
        <v>6</v>
      </c>
      <c r="J424">
        <v>0</v>
      </c>
      <c r="K424">
        <v>0</v>
      </c>
      <c r="L424" s="16">
        <f t="shared" si="41"/>
        <v>3</v>
      </c>
      <c r="M424" s="16">
        <f t="shared" si="42"/>
        <v>57</v>
      </c>
      <c r="N424" t="s">
        <v>38</v>
      </c>
      <c r="O424" t="s">
        <v>37</v>
      </c>
      <c r="P424" t="s">
        <v>37</v>
      </c>
      <c r="Q424" t="s">
        <v>37</v>
      </c>
      <c r="R424">
        <v>0</v>
      </c>
      <c r="S424">
        <v>0</v>
      </c>
      <c r="T424" t="s">
        <v>38</v>
      </c>
      <c r="U424">
        <v>3</v>
      </c>
      <c r="V424">
        <v>419</v>
      </c>
      <c r="W424" t="str">
        <f t="shared" si="43"/>
        <v/>
      </c>
      <c r="X424" t="str">
        <f t="shared" si="44"/>
        <v>relu</v>
      </c>
      <c r="Y424" t="str">
        <f t="shared" si="45"/>
        <v/>
      </c>
      <c r="Z424" t="str">
        <f t="shared" si="46"/>
        <v/>
      </c>
    </row>
    <row r="425" spans="1:26" x14ac:dyDescent="0.25">
      <c r="A425" s="16">
        <v>989</v>
      </c>
      <c r="B425">
        <v>0.73579609400000001</v>
      </c>
      <c r="C425">
        <v>0.55021500599999995</v>
      </c>
      <c r="D425">
        <v>50</v>
      </c>
      <c r="E425">
        <v>31</v>
      </c>
      <c r="F425">
        <v>31</v>
      </c>
      <c r="G425">
        <v>20</v>
      </c>
      <c r="H425">
        <v>15</v>
      </c>
      <c r="I425">
        <v>6</v>
      </c>
      <c r="J425">
        <v>0</v>
      </c>
      <c r="K425">
        <v>0</v>
      </c>
      <c r="L425" s="16">
        <f t="shared" si="41"/>
        <v>4</v>
      </c>
      <c r="M425" s="16">
        <f t="shared" si="42"/>
        <v>72</v>
      </c>
      <c r="N425" t="s">
        <v>38</v>
      </c>
      <c r="O425" t="s">
        <v>37</v>
      </c>
      <c r="P425" t="s">
        <v>37</v>
      </c>
      <c r="Q425" t="s">
        <v>38</v>
      </c>
      <c r="R425">
        <v>0</v>
      </c>
      <c r="S425">
        <v>0</v>
      </c>
      <c r="T425" t="s">
        <v>38</v>
      </c>
      <c r="U425">
        <v>3</v>
      </c>
      <c r="V425">
        <v>420</v>
      </c>
      <c r="W425" t="str">
        <f t="shared" si="43"/>
        <v>relu</v>
      </c>
      <c r="X425" t="str">
        <f t="shared" si="44"/>
        <v>sigmoid</v>
      </c>
      <c r="Y425" t="str">
        <f t="shared" si="45"/>
        <v/>
      </c>
      <c r="Z425" t="str">
        <f t="shared" si="46"/>
        <v/>
      </c>
    </row>
    <row r="426" spans="1:26" x14ac:dyDescent="0.25">
      <c r="A426" s="16">
        <v>1005</v>
      </c>
      <c r="B426">
        <v>0.73579609400000001</v>
      </c>
      <c r="C426">
        <v>0.55313265300000003</v>
      </c>
      <c r="D426">
        <v>50</v>
      </c>
      <c r="E426">
        <v>31</v>
      </c>
      <c r="F426">
        <v>31</v>
      </c>
      <c r="G426">
        <v>20</v>
      </c>
      <c r="H426">
        <v>5</v>
      </c>
      <c r="I426">
        <v>6</v>
      </c>
      <c r="J426">
        <v>0</v>
      </c>
      <c r="K426">
        <v>0</v>
      </c>
      <c r="L426" s="16">
        <f t="shared" si="41"/>
        <v>4</v>
      </c>
      <c r="M426" s="16">
        <f t="shared" si="42"/>
        <v>62</v>
      </c>
      <c r="N426" t="s">
        <v>38</v>
      </c>
      <c r="O426" t="s">
        <v>38</v>
      </c>
      <c r="P426" t="s">
        <v>37</v>
      </c>
      <c r="Q426" t="s">
        <v>38</v>
      </c>
      <c r="R426">
        <v>0</v>
      </c>
      <c r="S426">
        <v>0</v>
      </c>
      <c r="T426" t="s">
        <v>38</v>
      </c>
      <c r="U426">
        <v>3</v>
      </c>
      <c r="V426">
        <v>421</v>
      </c>
      <c r="W426" t="str">
        <f t="shared" si="43"/>
        <v>relu</v>
      </c>
      <c r="X426" t="str">
        <f t="shared" si="44"/>
        <v>sigmoid</v>
      </c>
      <c r="Y426" t="str">
        <f t="shared" si="45"/>
        <v/>
      </c>
      <c r="Z426" t="str">
        <f t="shared" si="46"/>
        <v/>
      </c>
    </row>
    <row r="427" spans="1:26" x14ac:dyDescent="0.25">
      <c r="A427" s="16">
        <v>1009</v>
      </c>
      <c r="B427">
        <v>0.73579609400000001</v>
      </c>
      <c r="C427">
        <v>0.55075323600000003</v>
      </c>
      <c r="D427">
        <v>50</v>
      </c>
      <c r="E427">
        <v>31</v>
      </c>
      <c r="F427">
        <v>31</v>
      </c>
      <c r="G427">
        <v>20</v>
      </c>
      <c r="H427">
        <v>5</v>
      </c>
      <c r="I427">
        <v>6</v>
      </c>
      <c r="J427">
        <v>0</v>
      </c>
      <c r="K427">
        <v>0</v>
      </c>
      <c r="L427" s="16">
        <f t="shared" si="41"/>
        <v>4</v>
      </c>
      <c r="M427" s="16">
        <f t="shared" si="42"/>
        <v>62</v>
      </c>
      <c r="N427" t="s">
        <v>38</v>
      </c>
      <c r="O427" t="s">
        <v>38</v>
      </c>
      <c r="P427" t="s">
        <v>38</v>
      </c>
      <c r="Q427" t="s">
        <v>38</v>
      </c>
      <c r="R427">
        <v>0</v>
      </c>
      <c r="S427">
        <v>0</v>
      </c>
      <c r="T427" t="s">
        <v>38</v>
      </c>
      <c r="U427">
        <v>3</v>
      </c>
      <c r="V427">
        <v>422</v>
      </c>
      <c r="W427" t="str">
        <f t="shared" si="43"/>
        <v>sigmoid</v>
      </c>
      <c r="X427" t="str">
        <f t="shared" si="44"/>
        <v>sigmoid</v>
      </c>
      <c r="Y427" t="str">
        <f t="shared" si="45"/>
        <v/>
      </c>
      <c r="Z427" t="str">
        <f t="shared" si="46"/>
        <v/>
      </c>
    </row>
    <row r="428" spans="1:26" x14ac:dyDescent="0.25">
      <c r="A428" s="16">
        <v>1035</v>
      </c>
      <c r="B428">
        <v>0.73579609400000001</v>
      </c>
      <c r="C428">
        <v>0.54962646999999998</v>
      </c>
      <c r="D428">
        <v>50</v>
      </c>
      <c r="E428">
        <v>31</v>
      </c>
      <c r="F428">
        <v>31</v>
      </c>
      <c r="G428">
        <v>10</v>
      </c>
      <c r="H428">
        <v>15</v>
      </c>
      <c r="I428">
        <v>0</v>
      </c>
      <c r="J428">
        <v>0</v>
      </c>
      <c r="K428">
        <v>0</v>
      </c>
      <c r="L428" s="16">
        <f t="shared" si="41"/>
        <v>3</v>
      </c>
      <c r="M428" s="16">
        <f t="shared" si="42"/>
        <v>56</v>
      </c>
      <c r="N428" t="s">
        <v>38</v>
      </c>
      <c r="O428" t="s">
        <v>37</v>
      </c>
      <c r="P428" t="s">
        <v>37</v>
      </c>
      <c r="Q428" t="s">
        <v>38</v>
      </c>
      <c r="R428">
        <v>0</v>
      </c>
      <c r="S428">
        <v>0</v>
      </c>
      <c r="T428" t="s">
        <v>38</v>
      </c>
      <c r="U428">
        <v>3</v>
      </c>
      <c r="V428">
        <v>423</v>
      </c>
      <c r="W428" t="str">
        <f t="shared" si="43"/>
        <v>relu</v>
      </c>
      <c r="X428" t="str">
        <f t="shared" si="44"/>
        <v/>
      </c>
      <c r="Y428" t="str">
        <f t="shared" si="45"/>
        <v/>
      </c>
      <c r="Z428" t="str">
        <f t="shared" si="46"/>
        <v/>
      </c>
    </row>
    <row r="429" spans="1:26" x14ac:dyDescent="0.25">
      <c r="A429" s="16">
        <v>1107</v>
      </c>
      <c r="B429">
        <v>0.73579609400000001</v>
      </c>
      <c r="C429">
        <v>0.54963403899999996</v>
      </c>
      <c r="D429">
        <v>50</v>
      </c>
      <c r="E429">
        <v>31</v>
      </c>
      <c r="F429">
        <v>31</v>
      </c>
      <c r="G429">
        <v>40</v>
      </c>
      <c r="H429">
        <v>15</v>
      </c>
      <c r="I429">
        <v>0</v>
      </c>
      <c r="J429">
        <v>0</v>
      </c>
      <c r="K429">
        <v>0</v>
      </c>
      <c r="L429" s="16">
        <f t="shared" si="41"/>
        <v>3</v>
      </c>
      <c r="M429" s="16">
        <f t="shared" si="42"/>
        <v>86</v>
      </c>
      <c r="N429" t="s">
        <v>38</v>
      </c>
      <c r="O429" t="s">
        <v>38</v>
      </c>
      <c r="P429" t="s">
        <v>37</v>
      </c>
      <c r="Q429" t="s">
        <v>38</v>
      </c>
      <c r="R429">
        <v>0</v>
      </c>
      <c r="S429">
        <v>0</v>
      </c>
      <c r="T429" t="s">
        <v>38</v>
      </c>
      <c r="U429">
        <v>3</v>
      </c>
      <c r="V429">
        <v>424</v>
      </c>
      <c r="W429" t="str">
        <f t="shared" si="43"/>
        <v>relu</v>
      </c>
      <c r="X429" t="str">
        <f t="shared" si="44"/>
        <v/>
      </c>
      <c r="Y429" t="str">
        <f t="shared" si="45"/>
        <v/>
      </c>
      <c r="Z429" t="str">
        <f t="shared" si="46"/>
        <v/>
      </c>
    </row>
    <row r="430" spans="1:26" x14ac:dyDescent="0.25">
      <c r="A430" s="16">
        <v>1108</v>
      </c>
      <c r="B430">
        <v>0.73579609400000001</v>
      </c>
      <c r="C430">
        <v>0.55117791900000002</v>
      </c>
      <c r="D430">
        <v>50</v>
      </c>
      <c r="E430">
        <v>31</v>
      </c>
      <c r="F430">
        <v>31</v>
      </c>
      <c r="G430">
        <v>40</v>
      </c>
      <c r="H430">
        <v>15</v>
      </c>
      <c r="I430">
        <v>6</v>
      </c>
      <c r="J430">
        <v>0</v>
      </c>
      <c r="K430">
        <v>0</v>
      </c>
      <c r="L430" s="16">
        <f t="shared" si="41"/>
        <v>4</v>
      </c>
      <c r="M430" s="16">
        <f t="shared" si="42"/>
        <v>92</v>
      </c>
      <c r="N430" t="s">
        <v>38</v>
      </c>
      <c r="O430" t="s">
        <v>38</v>
      </c>
      <c r="P430" t="s">
        <v>37</v>
      </c>
      <c r="Q430" t="s">
        <v>37</v>
      </c>
      <c r="R430">
        <v>0</v>
      </c>
      <c r="S430">
        <v>0</v>
      </c>
      <c r="T430" t="s">
        <v>38</v>
      </c>
      <c r="U430">
        <v>3</v>
      </c>
      <c r="V430">
        <v>425</v>
      </c>
      <c r="W430" t="str">
        <f t="shared" si="43"/>
        <v>relu</v>
      </c>
      <c r="X430" t="str">
        <f t="shared" si="44"/>
        <v>relu</v>
      </c>
      <c r="Y430" t="str">
        <f t="shared" si="45"/>
        <v/>
      </c>
      <c r="Z430" t="str">
        <f t="shared" si="46"/>
        <v/>
      </c>
    </row>
    <row r="431" spans="1:26" x14ac:dyDescent="0.25">
      <c r="A431" s="16">
        <v>159</v>
      </c>
      <c r="B431">
        <v>0.73567920899999995</v>
      </c>
      <c r="C431">
        <v>0.54797905700000005</v>
      </c>
      <c r="D431">
        <v>50</v>
      </c>
      <c r="E431">
        <v>31</v>
      </c>
      <c r="F431">
        <v>31</v>
      </c>
      <c r="G431">
        <v>10</v>
      </c>
      <c r="H431">
        <v>0</v>
      </c>
      <c r="I431">
        <v>0</v>
      </c>
      <c r="J431">
        <v>0</v>
      </c>
      <c r="K431">
        <v>0</v>
      </c>
      <c r="L431" s="16">
        <f t="shared" si="41"/>
        <v>2</v>
      </c>
      <c r="M431" s="16">
        <f t="shared" si="42"/>
        <v>41</v>
      </c>
      <c r="N431" t="s">
        <v>37</v>
      </c>
      <c r="O431" t="s">
        <v>38</v>
      </c>
      <c r="P431" t="s">
        <v>37</v>
      </c>
      <c r="Q431" t="s">
        <v>37</v>
      </c>
      <c r="R431">
        <v>0</v>
      </c>
      <c r="S431">
        <v>0</v>
      </c>
      <c r="T431" t="s">
        <v>38</v>
      </c>
      <c r="U431">
        <v>1</v>
      </c>
      <c r="V431">
        <v>426</v>
      </c>
      <c r="W431" t="str">
        <f t="shared" si="43"/>
        <v/>
      </c>
      <c r="X431" t="str">
        <f t="shared" si="44"/>
        <v/>
      </c>
      <c r="Y431" t="str">
        <f t="shared" si="45"/>
        <v/>
      </c>
      <c r="Z431" t="str">
        <f t="shared" si="46"/>
        <v/>
      </c>
    </row>
    <row r="432" spans="1:26" x14ac:dyDescent="0.25">
      <c r="A432" s="16">
        <v>212</v>
      </c>
      <c r="B432">
        <v>0.73567920899999995</v>
      </c>
      <c r="C432">
        <v>0.55237907200000003</v>
      </c>
      <c r="D432">
        <v>50</v>
      </c>
      <c r="E432">
        <v>31</v>
      </c>
      <c r="F432">
        <v>31</v>
      </c>
      <c r="G432">
        <v>10</v>
      </c>
      <c r="H432">
        <v>15</v>
      </c>
      <c r="I432">
        <v>2</v>
      </c>
      <c r="J432">
        <v>0</v>
      </c>
      <c r="K432">
        <v>0</v>
      </c>
      <c r="L432" s="16">
        <f t="shared" si="41"/>
        <v>4</v>
      </c>
      <c r="M432" s="16">
        <f t="shared" si="42"/>
        <v>58</v>
      </c>
      <c r="N432" t="s">
        <v>37</v>
      </c>
      <c r="O432" t="s">
        <v>38</v>
      </c>
      <c r="P432" t="s">
        <v>37</v>
      </c>
      <c r="Q432" t="s">
        <v>38</v>
      </c>
      <c r="R432">
        <v>0</v>
      </c>
      <c r="S432">
        <v>0</v>
      </c>
      <c r="T432" t="s">
        <v>37</v>
      </c>
      <c r="U432">
        <v>1</v>
      </c>
      <c r="V432">
        <v>427</v>
      </c>
      <c r="W432" t="str">
        <f t="shared" si="43"/>
        <v>relu</v>
      </c>
      <c r="X432" t="str">
        <f t="shared" si="44"/>
        <v>sigmoid</v>
      </c>
      <c r="Y432" t="str">
        <f t="shared" si="45"/>
        <v/>
      </c>
      <c r="Z432" t="str">
        <f t="shared" si="46"/>
        <v/>
      </c>
    </row>
    <row r="433" spans="1:26" x14ac:dyDescent="0.25">
      <c r="A433" s="16">
        <v>214</v>
      </c>
      <c r="B433">
        <v>0.73567920899999995</v>
      </c>
      <c r="C433">
        <v>0.55021607900000002</v>
      </c>
      <c r="D433">
        <v>50</v>
      </c>
      <c r="E433">
        <v>31</v>
      </c>
      <c r="F433">
        <v>31</v>
      </c>
      <c r="G433">
        <v>10</v>
      </c>
      <c r="H433">
        <v>15</v>
      </c>
      <c r="I433">
        <v>6</v>
      </c>
      <c r="J433">
        <v>0</v>
      </c>
      <c r="K433">
        <v>0</v>
      </c>
      <c r="L433" s="16">
        <f t="shared" si="41"/>
        <v>4</v>
      </c>
      <c r="M433" s="16">
        <f t="shared" si="42"/>
        <v>62</v>
      </c>
      <c r="N433" t="s">
        <v>37</v>
      </c>
      <c r="O433" t="s">
        <v>38</v>
      </c>
      <c r="P433" t="s">
        <v>37</v>
      </c>
      <c r="Q433" t="s">
        <v>37</v>
      </c>
      <c r="R433">
        <v>0</v>
      </c>
      <c r="S433">
        <v>0</v>
      </c>
      <c r="T433" t="s">
        <v>37</v>
      </c>
      <c r="U433">
        <v>1</v>
      </c>
      <c r="V433">
        <v>428</v>
      </c>
      <c r="W433" t="str">
        <f t="shared" si="43"/>
        <v>relu</v>
      </c>
      <c r="X433" t="str">
        <f t="shared" si="44"/>
        <v>relu</v>
      </c>
      <c r="Y433" t="str">
        <f t="shared" si="45"/>
        <v/>
      </c>
      <c r="Z433" t="str">
        <f t="shared" si="46"/>
        <v/>
      </c>
    </row>
    <row r="434" spans="1:26" x14ac:dyDescent="0.25">
      <c r="A434" s="16">
        <v>252</v>
      </c>
      <c r="B434">
        <v>0.73567920899999995</v>
      </c>
      <c r="C434">
        <v>0.54839175900000003</v>
      </c>
      <c r="D434">
        <v>50</v>
      </c>
      <c r="E434">
        <v>31</v>
      </c>
      <c r="F434">
        <v>124</v>
      </c>
      <c r="G434">
        <v>20</v>
      </c>
      <c r="H434">
        <v>0</v>
      </c>
      <c r="I434">
        <v>6</v>
      </c>
      <c r="J434">
        <v>0</v>
      </c>
      <c r="K434">
        <v>0</v>
      </c>
      <c r="L434" s="16">
        <f t="shared" si="41"/>
        <v>3</v>
      </c>
      <c r="M434" s="16">
        <f t="shared" si="42"/>
        <v>150</v>
      </c>
      <c r="N434" t="s">
        <v>37</v>
      </c>
      <c r="O434" t="s">
        <v>37</v>
      </c>
      <c r="P434" t="s">
        <v>37</v>
      </c>
      <c r="Q434" t="s">
        <v>37</v>
      </c>
      <c r="R434">
        <v>0</v>
      </c>
      <c r="S434">
        <v>0</v>
      </c>
      <c r="T434" t="s">
        <v>38</v>
      </c>
      <c r="U434">
        <v>1</v>
      </c>
      <c r="V434">
        <v>429</v>
      </c>
      <c r="W434" t="str">
        <f t="shared" si="43"/>
        <v/>
      </c>
      <c r="X434" t="str">
        <f t="shared" si="44"/>
        <v>relu</v>
      </c>
      <c r="Y434" t="str">
        <f t="shared" si="45"/>
        <v/>
      </c>
      <c r="Z434" t="str">
        <f t="shared" si="46"/>
        <v/>
      </c>
    </row>
    <row r="435" spans="1:26" x14ac:dyDescent="0.25">
      <c r="A435" s="16">
        <v>266</v>
      </c>
      <c r="B435">
        <v>0.73567920899999995</v>
      </c>
      <c r="C435">
        <v>0.55323541200000004</v>
      </c>
      <c r="D435">
        <v>50</v>
      </c>
      <c r="E435">
        <v>31</v>
      </c>
      <c r="F435">
        <v>124</v>
      </c>
      <c r="G435">
        <v>20</v>
      </c>
      <c r="H435">
        <v>15</v>
      </c>
      <c r="I435">
        <v>0</v>
      </c>
      <c r="J435">
        <v>0</v>
      </c>
      <c r="K435">
        <v>0</v>
      </c>
      <c r="L435" s="16">
        <f t="shared" si="41"/>
        <v>3</v>
      </c>
      <c r="M435" s="16">
        <f t="shared" si="42"/>
        <v>159</v>
      </c>
      <c r="N435" t="s">
        <v>37</v>
      </c>
      <c r="O435" t="s">
        <v>37</v>
      </c>
      <c r="P435" t="s">
        <v>37</v>
      </c>
      <c r="Q435" t="s">
        <v>37</v>
      </c>
      <c r="R435">
        <v>0</v>
      </c>
      <c r="S435">
        <v>0</v>
      </c>
      <c r="T435" t="s">
        <v>38</v>
      </c>
      <c r="U435">
        <v>1</v>
      </c>
      <c r="V435">
        <v>430</v>
      </c>
      <c r="W435" t="str">
        <f t="shared" si="43"/>
        <v>relu</v>
      </c>
      <c r="X435" t="str">
        <f t="shared" si="44"/>
        <v/>
      </c>
      <c r="Y435" t="str">
        <f t="shared" si="45"/>
        <v/>
      </c>
      <c r="Z435" t="str">
        <f t="shared" si="46"/>
        <v/>
      </c>
    </row>
    <row r="436" spans="1:26" x14ac:dyDescent="0.25">
      <c r="A436" s="16">
        <v>293</v>
      </c>
      <c r="B436">
        <v>0.73567920899999995</v>
      </c>
      <c r="C436">
        <v>0.54984646999999998</v>
      </c>
      <c r="D436">
        <v>50</v>
      </c>
      <c r="E436">
        <v>31</v>
      </c>
      <c r="F436">
        <v>124</v>
      </c>
      <c r="G436">
        <v>20</v>
      </c>
      <c r="H436">
        <v>15</v>
      </c>
      <c r="I436">
        <v>6</v>
      </c>
      <c r="J436">
        <v>0</v>
      </c>
      <c r="K436">
        <v>0</v>
      </c>
      <c r="L436" s="16">
        <f t="shared" si="41"/>
        <v>4</v>
      </c>
      <c r="M436" s="16">
        <f t="shared" si="42"/>
        <v>165</v>
      </c>
      <c r="N436" t="s">
        <v>37</v>
      </c>
      <c r="O436" t="s">
        <v>38</v>
      </c>
      <c r="P436" t="s">
        <v>37</v>
      </c>
      <c r="Q436" t="s">
        <v>38</v>
      </c>
      <c r="R436">
        <v>0</v>
      </c>
      <c r="S436">
        <v>0</v>
      </c>
      <c r="T436" t="s">
        <v>38</v>
      </c>
      <c r="U436">
        <v>1</v>
      </c>
      <c r="V436">
        <v>431</v>
      </c>
      <c r="W436" t="str">
        <f t="shared" si="43"/>
        <v>relu</v>
      </c>
      <c r="X436" t="str">
        <f t="shared" si="44"/>
        <v>sigmoid</v>
      </c>
      <c r="Y436" t="str">
        <f t="shared" si="45"/>
        <v/>
      </c>
      <c r="Z436" t="str">
        <f t="shared" si="46"/>
        <v/>
      </c>
    </row>
    <row r="437" spans="1:26" x14ac:dyDescent="0.25">
      <c r="A437" s="16">
        <v>328</v>
      </c>
      <c r="B437">
        <v>0.73567920899999995</v>
      </c>
      <c r="C437">
        <v>0.54898250100000001</v>
      </c>
      <c r="D437">
        <v>50</v>
      </c>
      <c r="E437">
        <v>31</v>
      </c>
      <c r="F437">
        <v>124</v>
      </c>
      <c r="G437">
        <v>10</v>
      </c>
      <c r="H437">
        <v>0</v>
      </c>
      <c r="I437">
        <v>6</v>
      </c>
      <c r="J437">
        <v>0</v>
      </c>
      <c r="K437">
        <v>0</v>
      </c>
      <c r="L437" s="16">
        <f t="shared" si="41"/>
        <v>3</v>
      </c>
      <c r="M437" s="16">
        <f t="shared" si="42"/>
        <v>140</v>
      </c>
      <c r="N437" t="s">
        <v>37</v>
      </c>
      <c r="O437" t="s">
        <v>38</v>
      </c>
      <c r="P437" t="s">
        <v>38</v>
      </c>
      <c r="Q437" t="s">
        <v>37</v>
      </c>
      <c r="R437">
        <v>0</v>
      </c>
      <c r="S437">
        <v>0</v>
      </c>
      <c r="T437" t="s">
        <v>38</v>
      </c>
      <c r="U437">
        <v>1</v>
      </c>
      <c r="V437">
        <v>432</v>
      </c>
      <c r="W437" t="str">
        <f t="shared" si="43"/>
        <v/>
      </c>
      <c r="X437" t="str">
        <f t="shared" si="44"/>
        <v>relu</v>
      </c>
      <c r="Y437" t="str">
        <f t="shared" si="45"/>
        <v/>
      </c>
      <c r="Z437" t="str">
        <f t="shared" si="46"/>
        <v/>
      </c>
    </row>
    <row r="438" spans="1:26" x14ac:dyDescent="0.25">
      <c r="A438" s="16">
        <v>398</v>
      </c>
      <c r="B438">
        <v>0.73567920899999995</v>
      </c>
      <c r="C438">
        <v>0.54844444999999997</v>
      </c>
      <c r="D438">
        <v>50</v>
      </c>
      <c r="E438">
        <v>31</v>
      </c>
      <c r="F438">
        <v>124</v>
      </c>
      <c r="G438">
        <v>20</v>
      </c>
      <c r="H438">
        <v>0</v>
      </c>
      <c r="I438">
        <v>0</v>
      </c>
      <c r="J438">
        <v>0</v>
      </c>
      <c r="K438">
        <v>0</v>
      </c>
      <c r="L438" s="16">
        <f t="shared" si="41"/>
        <v>2</v>
      </c>
      <c r="M438" s="16">
        <f t="shared" si="42"/>
        <v>144</v>
      </c>
      <c r="N438" t="s">
        <v>38</v>
      </c>
      <c r="O438" t="s">
        <v>37</v>
      </c>
      <c r="P438" t="s">
        <v>38</v>
      </c>
      <c r="Q438" t="s">
        <v>37</v>
      </c>
      <c r="R438">
        <v>0</v>
      </c>
      <c r="S438">
        <v>0</v>
      </c>
      <c r="T438" t="s">
        <v>38</v>
      </c>
      <c r="U438">
        <v>1</v>
      </c>
      <c r="V438">
        <v>433</v>
      </c>
      <c r="W438" t="str">
        <f t="shared" si="43"/>
        <v/>
      </c>
      <c r="X438" t="str">
        <f t="shared" si="44"/>
        <v/>
      </c>
      <c r="Y438" t="str">
        <f t="shared" si="45"/>
        <v/>
      </c>
      <c r="Z438" t="str">
        <f t="shared" si="46"/>
        <v/>
      </c>
    </row>
    <row r="439" spans="1:26" x14ac:dyDescent="0.25">
      <c r="A439" s="16">
        <v>413</v>
      </c>
      <c r="B439">
        <v>0.73567920899999995</v>
      </c>
      <c r="C439">
        <v>0.54964238399999998</v>
      </c>
      <c r="D439">
        <v>50</v>
      </c>
      <c r="E439">
        <v>31</v>
      </c>
      <c r="F439">
        <v>124</v>
      </c>
      <c r="G439">
        <v>20</v>
      </c>
      <c r="H439">
        <v>15</v>
      </c>
      <c r="I439">
        <v>6</v>
      </c>
      <c r="J439">
        <v>0</v>
      </c>
      <c r="K439">
        <v>0</v>
      </c>
      <c r="L439" s="16">
        <f t="shared" si="41"/>
        <v>4</v>
      </c>
      <c r="M439" s="16">
        <f t="shared" si="42"/>
        <v>165</v>
      </c>
      <c r="N439" t="s">
        <v>38</v>
      </c>
      <c r="O439" t="s">
        <v>37</v>
      </c>
      <c r="P439" t="s">
        <v>37</v>
      </c>
      <c r="Q439" t="s">
        <v>38</v>
      </c>
      <c r="R439">
        <v>0</v>
      </c>
      <c r="S439">
        <v>0</v>
      </c>
      <c r="T439" t="s">
        <v>38</v>
      </c>
      <c r="U439">
        <v>1</v>
      </c>
      <c r="V439">
        <v>434</v>
      </c>
      <c r="W439" t="str">
        <f t="shared" si="43"/>
        <v>relu</v>
      </c>
      <c r="X439" t="str">
        <f t="shared" si="44"/>
        <v>sigmoid</v>
      </c>
      <c r="Y439" t="str">
        <f t="shared" si="45"/>
        <v/>
      </c>
      <c r="Z439" t="str">
        <f t="shared" si="46"/>
        <v/>
      </c>
    </row>
    <row r="440" spans="1:26" x14ac:dyDescent="0.25">
      <c r="A440" s="16">
        <v>429</v>
      </c>
      <c r="B440">
        <v>0.73567920899999995</v>
      </c>
      <c r="C440">
        <v>0.55373853399999995</v>
      </c>
      <c r="D440">
        <v>50</v>
      </c>
      <c r="E440">
        <v>31</v>
      </c>
      <c r="F440">
        <v>124</v>
      </c>
      <c r="G440">
        <v>20</v>
      </c>
      <c r="H440">
        <v>5</v>
      </c>
      <c r="I440">
        <v>6</v>
      </c>
      <c r="J440">
        <v>0</v>
      </c>
      <c r="K440">
        <v>0</v>
      </c>
      <c r="L440" s="16">
        <f t="shared" si="41"/>
        <v>4</v>
      </c>
      <c r="M440" s="16">
        <f t="shared" si="42"/>
        <v>155</v>
      </c>
      <c r="N440" t="s">
        <v>38</v>
      </c>
      <c r="O440" t="s">
        <v>38</v>
      </c>
      <c r="P440" t="s">
        <v>37</v>
      </c>
      <c r="Q440" t="s">
        <v>38</v>
      </c>
      <c r="R440">
        <v>0</v>
      </c>
      <c r="S440">
        <v>0</v>
      </c>
      <c r="T440" t="s">
        <v>38</v>
      </c>
      <c r="U440">
        <v>1</v>
      </c>
      <c r="V440">
        <v>435</v>
      </c>
      <c r="W440" t="str">
        <f t="shared" si="43"/>
        <v>relu</v>
      </c>
      <c r="X440" t="str">
        <f t="shared" si="44"/>
        <v>sigmoid</v>
      </c>
      <c r="Y440" t="str">
        <f t="shared" si="45"/>
        <v/>
      </c>
      <c r="Z440" t="str">
        <f t="shared" si="46"/>
        <v/>
      </c>
    </row>
    <row r="441" spans="1:26" x14ac:dyDescent="0.25">
      <c r="A441" s="16">
        <v>432</v>
      </c>
      <c r="B441">
        <v>0.73567920899999995</v>
      </c>
      <c r="C441">
        <v>0.55176424999999996</v>
      </c>
      <c r="D441">
        <v>50</v>
      </c>
      <c r="E441">
        <v>31</v>
      </c>
      <c r="F441">
        <v>124</v>
      </c>
      <c r="G441">
        <v>20</v>
      </c>
      <c r="H441">
        <v>5</v>
      </c>
      <c r="I441">
        <v>6</v>
      </c>
      <c r="J441">
        <v>0</v>
      </c>
      <c r="K441">
        <v>0</v>
      </c>
      <c r="L441" s="16">
        <f t="shared" si="41"/>
        <v>4</v>
      </c>
      <c r="M441" s="16">
        <f t="shared" si="42"/>
        <v>155</v>
      </c>
      <c r="N441" t="s">
        <v>38</v>
      </c>
      <c r="O441" t="s">
        <v>38</v>
      </c>
      <c r="P441" t="s">
        <v>38</v>
      </c>
      <c r="Q441" t="s">
        <v>37</v>
      </c>
      <c r="R441">
        <v>0</v>
      </c>
      <c r="S441">
        <v>0</v>
      </c>
      <c r="T441" t="s">
        <v>38</v>
      </c>
      <c r="U441">
        <v>1</v>
      </c>
      <c r="V441">
        <v>436</v>
      </c>
      <c r="W441" t="str">
        <f t="shared" si="43"/>
        <v>sigmoid</v>
      </c>
      <c r="X441" t="str">
        <f t="shared" si="44"/>
        <v>relu</v>
      </c>
      <c r="Y441" t="str">
        <f t="shared" si="45"/>
        <v/>
      </c>
      <c r="Z441" t="str">
        <f t="shared" si="46"/>
        <v/>
      </c>
    </row>
    <row r="442" spans="1:26" x14ac:dyDescent="0.25">
      <c r="A442" s="16">
        <v>521</v>
      </c>
      <c r="B442">
        <v>0.73567920899999995</v>
      </c>
      <c r="C442">
        <v>0.55036485199999996</v>
      </c>
      <c r="D442">
        <v>50</v>
      </c>
      <c r="E442">
        <v>31</v>
      </c>
      <c r="F442">
        <v>124</v>
      </c>
      <c r="G442">
        <v>40</v>
      </c>
      <c r="H442">
        <v>0</v>
      </c>
      <c r="I442">
        <v>6</v>
      </c>
      <c r="J442">
        <v>0</v>
      </c>
      <c r="K442">
        <v>0</v>
      </c>
      <c r="L442" s="16">
        <f t="shared" si="41"/>
        <v>3</v>
      </c>
      <c r="M442" s="16">
        <f t="shared" si="42"/>
        <v>170</v>
      </c>
      <c r="N442" t="s">
        <v>38</v>
      </c>
      <c r="O442" t="s">
        <v>38</v>
      </c>
      <c r="P442" t="s">
        <v>38</v>
      </c>
      <c r="Q442" t="s">
        <v>38</v>
      </c>
      <c r="R442">
        <v>0</v>
      </c>
      <c r="S442">
        <v>0</v>
      </c>
      <c r="T442" t="s">
        <v>38</v>
      </c>
      <c r="U442">
        <v>1</v>
      </c>
      <c r="V442">
        <v>437</v>
      </c>
      <c r="W442" t="str">
        <f t="shared" si="43"/>
        <v/>
      </c>
      <c r="X442" t="str">
        <f t="shared" si="44"/>
        <v>sigmoid</v>
      </c>
      <c r="Y442" t="str">
        <f t="shared" si="45"/>
        <v/>
      </c>
      <c r="Z442" t="str">
        <f t="shared" si="46"/>
        <v/>
      </c>
    </row>
    <row r="443" spans="1:26" x14ac:dyDescent="0.25">
      <c r="A443" s="16">
        <v>527</v>
      </c>
      <c r="B443">
        <v>0.73567920899999995</v>
      </c>
      <c r="C443">
        <v>0.54979938299999997</v>
      </c>
      <c r="D443">
        <v>50</v>
      </c>
      <c r="E443">
        <v>31</v>
      </c>
      <c r="F443">
        <v>124</v>
      </c>
      <c r="G443">
        <v>40</v>
      </c>
      <c r="H443">
        <v>5</v>
      </c>
      <c r="I443">
        <v>0</v>
      </c>
      <c r="J443">
        <v>0</v>
      </c>
      <c r="K443">
        <v>0</v>
      </c>
      <c r="L443" s="16">
        <f t="shared" si="41"/>
        <v>3</v>
      </c>
      <c r="M443" s="16">
        <f t="shared" si="42"/>
        <v>169</v>
      </c>
      <c r="N443" t="s">
        <v>38</v>
      </c>
      <c r="O443" t="s">
        <v>38</v>
      </c>
      <c r="P443" t="s">
        <v>38</v>
      </c>
      <c r="Q443" t="s">
        <v>38</v>
      </c>
      <c r="R443">
        <v>0</v>
      </c>
      <c r="S443">
        <v>0</v>
      </c>
      <c r="T443" t="s">
        <v>38</v>
      </c>
      <c r="U443">
        <v>1</v>
      </c>
      <c r="V443">
        <v>438</v>
      </c>
      <c r="W443" t="str">
        <f t="shared" si="43"/>
        <v>sigmoid</v>
      </c>
      <c r="X443" t="str">
        <f t="shared" si="44"/>
        <v/>
      </c>
      <c r="Y443" t="str">
        <f t="shared" si="45"/>
        <v/>
      </c>
      <c r="Z443" t="str">
        <f t="shared" si="46"/>
        <v/>
      </c>
    </row>
    <row r="444" spans="1:26" x14ac:dyDescent="0.25">
      <c r="A444" s="16">
        <v>576</v>
      </c>
      <c r="B444">
        <v>0.73567920899999995</v>
      </c>
      <c r="C444">
        <v>0.54977756700000002</v>
      </c>
      <c r="D444">
        <v>50</v>
      </c>
      <c r="E444">
        <v>31</v>
      </c>
      <c r="F444">
        <v>62</v>
      </c>
      <c r="G444">
        <v>20</v>
      </c>
      <c r="H444">
        <v>5</v>
      </c>
      <c r="I444">
        <v>6</v>
      </c>
      <c r="J444">
        <v>0</v>
      </c>
      <c r="K444">
        <v>0</v>
      </c>
      <c r="L444" s="16">
        <f t="shared" si="41"/>
        <v>4</v>
      </c>
      <c r="M444" s="16">
        <f t="shared" si="42"/>
        <v>93</v>
      </c>
      <c r="N444" t="s">
        <v>37</v>
      </c>
      <c r="O444" t="s">
        <v>38</v>
      </c>
      <c r="P444" t="s">
        <v>38</v>
      </c>
      <c r="Q444" t="s">
        <v>37</v>
      </c>
      <c r="R444">
        <v>0</v>
      </c>
      <c r="S444">
        <v>0</v>
      </c>
      <c r="T444" t="s">
        <v>38</v>
      </c>
      <c r="U444">
        <v>1</v>
      </c>
      <c r="V444">
        <v>439</v>
      </c>
      <c r="W444" t="str">
        <f t="shared" si="43"/>
        <v>sigmoid</v>
      </c>
      <c r="X444" t="str">
        <f t="shared" si="44"/>
        <v>relu</v>
      </c>
      <c r="Y444" t="str">
        <f t="shared" si="45"/>
        <v/>
      </c>
      <c r="Z444" t="str">
        <f t="shared" si="46"/>
        <v/>
      </c>
    </row>
    <row r="445" spans="1:26" x14ac:dyDescent="0.25">
      <c r="A445" s="16">
        <v>581</v>
      </c>
      <c r="B445">
        <v>0.73567920899999995</v>
      </c>
      <c r="C445">
        <v>0.54860597799999999</v>
      </c>
      <c r="D445">
        <v>50</v>
      </c>
      <c r="E445">
        <v>31</v>
      </c>
      <c r="F445">
        <v>62</v>
      </c>
      <c r="G445">
        <v>20</v>
      </c>
      <c r="H445">
        <v>15</v>
      </c>
      <c r="I445">
        <v>6</v>
      </c>
      <c r="J445">
        <v>0</v>
      </c>
      <c r="K445">
        <v>0</v>
      </c>
      <c r="L445" s="16">
        <f t="shared" si="41"/>
        <v>4</v>
      </c>
      <c r="M445" s="16">
        <f t="shared" si="42"/>
        <v>103</v>
      </c>
      <c r="N445" t="s">
        <v>37</v>
      </c>
      <c r="O445" t="s">
        <v>38</v>
      </c>
      <c r="P445" t="s">
        <v>37</v>
      </c>
      <c r="Q445" t="s">
        <v>38</v>
      </c>
      <c r="R445">
        <v>0</v>
      </c>
      <c r="S445">
        <v>0</v>
      </c>
      <c r="T445" t="s">
        <v>38</v>
      </c>
      <c r="U445">
        <v>1</v>
      </c>
      <c r="V445">
        <v>440</v>
      </c>
      <c r="W445" t="str">
        <f t="shared" si="43"/>
        <v>relu</v>
      </c>
      <c r="X445" t="str">
        <f t="shared" si="44"/>
        <v>sigmoid</v>
      </c>
      <c r="Y445" t="str">
        <f t="shared" si="45"/>
        <v/>
      </c>
      <c r="Z445" t="str">
        <f t="shared" si="46"/>
        <v/>
      </c>
    </row>
    <row r="446" spans="1:26" x14ac:dyDescent="0.25">
      <c r="A446" s="16">
        <v>585</v>
      </c>
      <c r="B446">
        <v>0.73567920899999995</v>
      </c>
      <c r="C446">
        <v>0.54866039799999999</v>
      </c>
      <c r="D446">
        <v>50</v>
      </c>
      <c r="E446">
        <v>31</v>
      </c>
      <c r="F446">
        <v>62</v>
      </c>
      <c r="G446">
        <v>20</v>
      </c>
      <c r="H446">
        <v>15</v>
      </c>
      <c r="I446">
        <v>6</v>
      </c>
      <c r="J446">
        <v>0</v>
      </c>
      <c r="K446">
        <v>0</v>
      </c>
      <c r="L446" s="16">
        <f t="shared" si="41"/>
        <v>4</v>
      </c>
      <c r="M446" s="16">
        <f t="shared" si="42"/>
        <v>103</v>
      </c>
      <c r="N446" t="s">
        <v>37</v>
      </c>
      <c r="O446" t="s">
        <v>38</v>
      </c>
      <c r="P446" t="s">
        <v>38</v>
      </c>
      <c r="Q446" t="s">
        <v>38</v>
      </c>
      <c r="R446">
        <v>0</v>
      </c>
      <c r="S446">
        <v>0</v>
      </c>
      <c r="T446" t="s">
        <v>38</v>
      </c>
      <c r="U446">
        <v>1</v>
      </c>
      <c r="V446">
        <v>441</v>
      </c>
      <c r="W446" t="str">
        <f t="shared" si="43"/>
        <v>sigmoid</v>
      </c>
      <c r="X446" t="str">
        <f t="shared" si="44"/>
        <v>sigmoid</v>
      </c>
      <c r="Y446" t="str">
        <f t="shared" si="45"/>
        <v/>
      </c>
      <c r="Z446" t="str">
        <f t="shared" si="46"/>
        <v/>
      </c>
    </row>
    <row r="447" spans="1:26" x14ac:dyDescent="0.25">
      <c r="A447" s="16">
        <v>611</v>
      </c>
      <c r="B447">
        <v>0.73567920899999995</v>
      </c>
      <c r="C447">
        <v>0.54797500399999999</v>
      </c>
      <c r="D447">
        <v>50</v>
      </c>
      <c r="E447">
        <v>31</v>
      </c>
      <c r="F447">
        <v>62</v>
      </c>
      <c r="G447">
        <v>10</v>
      </c>
      <c r="H447">
        <v>0</v>
      </c>
      <c r="I447">
        <v>0</v>
      </c>
      <c r="J447">
        <v>0</v>
      </c>
      <c r="K447">
        <v>0</v>
      </c>
      <c r="L447" s="16">
        <f t="shared" si="41"/>
        <v>2</v>
      </c>
      <c r="M447" s="16">
        <f t="shared" si="42"/>
        <v>72</v>
      </c>
      <c r="N447" t="s">
        <v>37</v>
      </c>
      <c r="O447" t="s">
        <v>38</v>
      </c>
      <c r="P447" t="s">
        <v>37</v>
      </c>
      <c r="Q447" t="s">
        <v>38</v>
      </c>
      <c r="R447">
        <v>0</v>
      </c>
      <c r="S447">
        <v>0</v>
      </c>
      <c r="T447" t="s">
        <v>38</v>
      </c>
      <c r="U447">
        <v>1</v>
      </c>
      <c r="V447">
        <v>442</v>
      </c>
      <c r="W447" t="str">
        <f t="shared" si="43"/>
        <v/>
      </c>
      <c r="X447" t="str">
        <f t="shared" si="44"/>
        <v/>
      </c>
      <c r="Y447" t="str">
        <f t="shared" si="45"/>
        <v/>
      </c>
      <c r="Z447" t="str">
        <f t="shared" si="46"/>
        <v/>
      </c>
    </row>
    <row r="448" spans="1:26" x14ac:dyDescent="0.25">
      <c r="A448" s="16">
        <v>683</v>
      </c>
      <c r="B448">
        <v>0.73567920899999995</v>
      </c>
      <c r="C448">
        <v>0.54933381100000001</v>
      </c>
      <c r="D448">
        <v>50</v>
      </c>
      <c r="E448">
        <v>31</v>
      </c>
      <c r="F448">
        <v>62</v>
      </c>
      <c r="G448">
        <v>20</v>
      </c>
      <c r="H448">
        <v>0</v>
      </c>
      <c r="I448">
        <v>0</v>
      </c>
      <c r="J448">
        <v>0</v>
      </c>
      <c r="K448">
        <v>0</v>
      </c>
      <c r="L448" s="16">
        <f t="shared" si="41"/>
        <v>2</v>
      </c>
      <c r="M448" s="16">
        <f t="shared" si="42"/>
        <v>82</v>
      </c>
      <c r="N448" t="s">
        <v>38</v>
      </c>
      <c r="O448" t="s">
        <v>37</v>
      </c>
      <c r="P448" t="s">
        <v>37</v>
      </c>
      <c r="Q448" t="s">
        <v>38</v>
      </c>
      <c r="R448">
        <v>0</v>
      </c>
      <c r="S448">
        <v>0</v>
      </c>
      <c r="T448" t="s">
        <v>38</v>
      </c>
      <c r="U448">
        <v>1</v>
      </c>
      <c r="V448">
        <v>443</v>
      </c>
      <c r="W448" t="str">
        <f t="shared" si="43"/>
        <v/>
      </c>
      <c r="X448" t="str">
        <f t="shared" si="44"/>
        <v/>
      </c>
      <c r="Y448" t="str">
        <f t="shared" si="45"/>
        <v/>
      </c>
      <c r="Z448" t="str">
        <f t="shared" si="46"/>
        <v/>
      </c>
    </row>
    <row r="449" spans="1:26" x14ac:dyDescent="0.25">
      <c r="A449" s="16">
        <v>708</v>
      </c>
      <c r="B449">
        <v>0.73567920899999995</v>
      </c>
      <c r="C449">
        <v>0.55045783500000001</v>
      </c>
      <c r="D449">
        <v>50</v>
      </c>
      <c r="E449">
        <v>31</v>
      </c>
      <c r="F449">
        <v>62</v>
      </c>
      <c r="G449">
        <v>20</v>
      </c>
      <c r="H449">
        <v>0</v>
      </c>
      <c r="I449">
        <v>6</v>
      </c>
      <c r="J449">
        <v>0</v>
      </c>
      <c r="K449">
        <v>0</v>
      </c>
      <c r="L449" s="16">
        <f t="shared" si="41"/>
        <v>3</v>
      </c>
      <c r="M449" s="16">
        <f t="shared" si="42"/>
        <v>88</v>
      </c>
      <c r="N449" t="s">
        <v>38</v>
      </c>
      <c r="O449" t="s">
        <v>38</v>
      </c>
      <c r="P449" t="s">
        <v>37</v>
      </c>
      <c r="Q449" t="s">
        <v>37</v>
      </c>
      <c r="R449">
        <v>0</v>
      </c>
      <c r="S449">
        <v>0</v>
      </c>
      <c r="T449" t="s">
        <v>38</v>
      </c>
      <c r="U449">
        <v>1</v>
      </c>
      <c r="V449">
        <v>444</v>
      </c>
      <c r="W449" t="str">
        <f t="shared" si="43"/>
        <v/>
      </c>
      <c r="X449" t="str">
        <f t="shared" si="44"/>
        <v>relu</v>
      </c>
      <c r="Y449" t="str">
        <f t="shared" si="45"/>
        <v/>
      </c>
      <c r="Z449" t="str">
        <f t="shared" si="46"/>
        <v/>
      </c>
    </row>
    <row r="450" spans="1:26" x14ac:dyDescent="0.25">
      <c r="A450" s="16">
        <v>741</v>
      </c>
      <c r="B450">
        <v>0.73567920899999995</v>
      </c>
      <c r="C450">
        <v>0.54930221999999995</v>
      </c>
      <c r="D450">
        <v>50</v>
      </c>
      <c r="E450">
        <v>31</v>
      </c>
      <c r="F450">
        <v>62</v>
      </c>
      <c r="G450">
        <v>10</v>
      </c>
      <c r="H450">
        <v>5</v>
      </c>
      <c r="I450">
        <v>6</v>
      </c>
      <c r="J450">
        <v>0</v>
      </c>
      <c r="K450">
        <v>0</v>
      </c>
      <c r="L450" s="16">
        <f t="shared" si="41"/>
        <v>4</v>
      </c>
      <c r="M450" s="16">
        <f t="shared" si="42"/>
        <v>83</v>
      </c>
      <c r="N450" t="s">
        <v>38</v>
      </c>
      <c r="O450" t="s">
        <v>37</v>
      </c>
      <c r="P450" t="s">
        <v>37</v>
      </c>
      <c r="Q450" t="s">
        <v>38</v>
      </c>
      <c r="R450">
        <v>0</v>
      </c>
      <c r="S450">
        <v>0</v>
      </c>
      <c r="T450" t="s">
        <v>38</v>
      </c>
      <c r="U450">
        <v>1</v>
      </c>
      <c r="V450">
        <v>445</v>
      </c>
      <c r="W450" t="str">
        <f t="shared" si="43"/>
        <v>relu</v>
      </c>
      <c r="X450" t="str">
        <f t="shared" si="44"/>
        <v>sigmoid</v>
      </c>
      <c r="Y450" t="str">
        <f t="shared" si="45"/>
        <v/>
      </c>
      <c r="Z450" t="str">
        <f t="shared" si="46"/>
        <v/>
      </c>
    </row>
    <row r="451" spans="1:26" x14ac:dyDescent="0.25">
      <c r="A451" s="16">
        <v>757</v>
      </c>
      <c r="B451">
        <v>0.73567920899999995</v>
      </c>
      <c r="C451">
        <v>0.55067068299999999</v>
      </c>
      <c r="D451">
        <v>50</v>
      </c>
      <c r="E451">
        <v>31</v>
      </c>
      <c r="F451">
        <v>62</v>
      </c>
      <c r="G451">
        <v>10</v>
      </c>
      <c r="H451">
        <v>0</v>
      </c>
      <c r="I451">
        <v>6</v>
      </c>
      <c r="J451">
        <v>0</v>
      </c>
      <c r="K451">
        <v>0</v>
      </c>
      <c r="L451" s="16">
        <f t="shared" si="41"/>
        <v>3</v>
      </c>
      <c r="M451" s="16">
        <f t="shared" si="42"/>
        <v>78</v>
      </c>
      <c r="N451" t="s">
        <v>38</v>
      </c>
      <c r="O451" t="s">
        <v>38</v>
      </c>
      <c r="P451" t="s">
        <v>37</v>
      </c>
      <c r="Q451" t="s">
        <v>38</v>
      </c>
      <c r="R451">
        <v>0</v>
      </c>
      <c r="S451">
        <v>0</v>
      </c>
      <c r="T451" t="s">
        <v>38</v>
      </c>
      <c r="U451">
        <v>1</v>
      </c>
      <c r="V451">
        <v>446</v>
      </c>
      <c r="W451" t="str">
        <f t="shared" si="43"/>
        <v/>
      </c>
      <c r="X451" t="str">
        <f t="shared" si="44"/>
        <v>sigmoid</v>
      </c>
      <c r="Y451" t="str">
        <f t="shared" si="45"/>
        <v/>
      </c>
      <c r="Z451" t="str">
        <f t="shared" si="46"/>
        <v/>
      </c>
    </row>
    <row r="452" spans="1:26" x14ac:dyDescent="0.25">
      <c r="A452" s="16">
        <v>837</v>
      </c>
      <c r="B452">
        <v>0.73567920899999995</v>
      </c>
      <c r="C452">
        <v>0.54960906499999995</v>
      </c>
      <c r="D452">
        <v>50</v>
      </c>
      <c r="E452">
        <v>31</v>
      </c>
      <c r="F452">
        <v>31</v>
      </c>
      <c r="G452">
        <v>20</v>
      </c>
      <c r="H452">
        <v>5</v>
      </c>
      <c r="I452">
        <v>6</v>
      </c>
      <c r="J452">
        <v>0</v>
      </c>
      <c r="K452">
        <v>0</v>
      </c>
      <c r="L452" s="16">
        <f t="shared" si="41"/>
        <v>4</v>
      </c>
      <c r="M452" s="16">
        <f t="shared" si="42"/>
        <v>62</v>
      </c>
      <c r="N452" t="s">
        <v>37</v>
      </c>
      <c r="O452" t="s">
        <v>37</v>
      </c>
      <c r="P452" t="s">
        <v>37</v>
      </c>
      <c r="Q452" t="s">
        <v>38</v>
      </c>
      <c r="R452">
        <v>0</v>
      </c>
      <c r="S452">
        <v>0</v>
      </c>
      <c r="T452" t="s">
        <v>38</v>
      </c>
      <c r="U452">
        <v>2</v>
      </c>
      <c r="V452">
        <v>447</v>
      </c>
      <c r="W452" t="str">
        <f t="shared" si="43"/>
        <v>relu</v>
      </c>
      <c r="X452" t="str">
        <f t="shared" si="44"/>
        <v>sigmoid</v>
      </c>
      <c r="Y452" t="str">
        <f t="shared" si="45"/>
        <v/>
      </c>
      <c r="Z452" t="str">
        <f t="shared" si="46"/>
        <v/>
      </c>
    </row>
    <row r="453" spans="1:26" x14ac:dyDescent="0.25">
      <c r="A453" s="16">
        <v>893</v>
      </c>
      <c r="B453">
        <v>0.73567920899999995</v>
      </c>
      <c r="C453">
        <v>0.54888683599999999</v>
      </c>
      <c r="D453">
        <v>50</v>
      </c>
      <c r="E453">
        <v>31</v>
      </c>
      <c r="F453">
        <v>31</v>
      </c>
      <c r="G453">
        <v>10</v>
      </c>
      <c r="H453">
        <v>15</v>
      </c>
      <c r="I453">
        <v>6</v>
      </c>
      <c r="J453">
        <v>0</v>
      </c>
      <c r="K453">
        <v>0</v>
      </c>
      <c r="L453" s="16">
        <f t="shared" si="41"/>
        <v>4</v>
      </c>
      <c r="M453" s="16">
        <f t="shared" si="42"/>
        <v>62</v>
      </c>
      <c r="N453" t="s">
        <v>37</v>
      </c>
      <c r="O453" t="s">
        <v>37</v>
      </c>
      <c r="P453" t="s">
        <v>37</v>
      </c>
      <c r="Q453" t="s">
        <v>38</v>
      </c>
      <c r="R453">
        <v>0</v>
      </c>
      <c r="S453">
        <v>0</v>
      </c>
      <c r="T453" t="s">
        <v>38</v>
      </c>
      <c r="U453">
        <v>2</v>
      </c>
      <c r="V453">
        <v>448</v>
      </c>
      <c r="W453" t="str">
        <f t="shared" si="43"/>
        <v>relu</v>
      </c>
      <c r="X453" t="str">
        <f t="shared" si="44"/>
        <v>sigmoid</v>
      </c>
      <c r="Y453" t="str">
        <f t="shared" si="45"/>
        <v/>
      </c>
      <c r="Z453" t="str">
        <f t="shared" si="46"/>
        <v/>
      </c>
    </row>
    <row r="454" spans="1:26" x14ac:dyDescent="0.25">
      <c r="A454" s="16">
        <v>913</v>
      </c>
      <c r="B454">
        <v>0.73567920899999995</v>
      </c>
      <c r="C454">
        <v>0.55086338499999998</v>
      </c>
      <c r="D454">
        <v>50</v>
      </c>
      <c r="E454">
        <v>31</v>
      </c>
      <c r="F454">
        <v>31</v>
      </c>
      <c r="G454">
        <v>10</v>
      </c>
      <c r="H454">
        <v>5</v>
      </c>
      <c r="I454">
        <v>6</v>
      </c>
      <c r="J454">
        <v>0</v>
      </c>
      <c r="K454">
        <v>0</v>
      </c>
      <c r="L454" s="16">
        <f t="shared" ref="L454:L517" si="47">COUNTIF(F454:K454,"&gt;0")</f>
        <v>4</v>
      </c>
      <c r="M454" s="16">
        <f t="shared" ref="M454:M517" si="48">SUM(F454:K454)</f>
        <v>52</v>
      </c>
      <c r="N454" t="s">
        <v>37</v>
      </c>
      <c r="O454" t="s">
        <v>38</v>
      </c>
      <c r="P454" t="s">
        <v>38</v>
      </c>
      <c r="Q454" t="s">
        <v>38</v>
      </c>
      <c r="R454">
        <v>0</v>
      </c>
      <c r="S454">
        <v>0</v>
      </c>
      <c r="T454" t="s">
        <v>38</v>
      </c>
      <c r="U454">
        <v>2</v>
      </c>
      <c r="V454">
        <v>449</v>
      </c>
      <c r="W454" t="str">
        <f t="shared" si="43"/>
        <v>sigmoid</v>
      </c>
      <c r="X454" t="str">
        <f t="shared" si="44"/>
        <v>sigmoid</v>
      </c>
      <c r="Y454" t="str">
        <f t="shared" si="45"/>
        <v/>
      </c>
      <c r="Z454" t="str">
        <f t="shared" si="46"/>
        <v/>
      </c>
    </row>
    <row r="455" spans="1:26" x14ac:dyDescent="0.25">
      <c r="A455" s="16">
        <v>957</v>
      </c>
      <c r="B455">
        <v>0.73567920899999995</v>
      </c>
      <c r="C455">
        <v>0.54840296499999996</v>
      </c>
      <c r="D455">
        <v>50</v>
      </c>
      <c r="E455">
        <v>31</v>
      </c>
      <c r="F455">
        <v>31</v>
      </c>
      <c r="G455">
        <v>40</v>
      </c>
      <c r="H455">
        <v>5</v>
      </c>
      <c r="I455">
        <v>6</v>
      </c>
      <c r="J455">
        <v>0</v>
      </c>
      <c r="K455">
        <v>0</v>
      </c>
      <c r="L455" s="16">
        <f t="shared" si="47"/>
        <v>4</v>
      </c>
      <c r="M455" s="16">
        <f t="shared" si="48"/>
        <v>82</v>
      </c>
      <c r="N455" t="s">
        <v>37</v>
      </c>
      <c r="O455" t="s">
        <v>38</v>
      </c>
      <c r="P455" t="s">
        <v>37</v>
      </c>
      <c r="Q455" t="s">
        <v>38</v>
      </c>
      <c r="R455">
        <v>0</v>
      </c>
      <c r="S455">
        <v>0</v>
      </c>
      <c r="T455" t="s">
        <v>38</v>
      </c>
      <c r="U455">
        <v>2</v>
      </c>
      <c r="V455">
        <v>450</v>
      </c>
      <c r="W455" t="str">
        <f t="shared" ref="W455:W518" si="49">IF(H455&gt;0,P455,"")</f>
        <v>relu</v>
      </c>
      <c r="X455" t="str">
        <f t="shared" ref="X455:X518" si="50">IF(I455&gt;0,Q455,"")</f>
        <v>sigmoid</v>
      </c>
      <c r="Y455" t="str">
        <f t="shared" ref="Y455:Y518" si="51">IF(J455&gt;0,R455,"")</f>
        <v/>
      </c>
      <c r="Z455" t="str">
        <f t="shared" ref="Z455:Z518" si="52">IF(K455&gt;0,S455,"")</f>
        <v/>
      </c>
    </row>
    <row r="456" spans="1:26" x14ac:dyDescent="0.25">
      <c r="A456" s="16">
        <v>1004</v>
      </c>
      <c r="B456">
        <v>0.73567920899999995</v>
      </c>
      <c r="C456">
        <v>0.54992348000000002</v>
      </c>
      <c r="D456">
        <v>50</v>
      </c>
      <c r="E456">
        <v>31</v>
      </c>
      <c r="F456">
        <v>31</v>
      </c>
      <c r="G456">
        <v>20</v>
      </c>
      <c r="H456">
        <v>5</v>
      </c>
      <c r="I456">
        <v>6</v>
      </c>
      <c r="J456">
        <v>0</v>
      </c>
      <c r="K456">
        <v>0</v>
      </c>
      <c r="L456" s="16">
        <f t="shared" si="47"/>
        <v>4</v>
      </c>
      <c r="M456" s="16">
        <f t="shared" si="48"/>
        <v>62</v>
      </c>
      <c r="N456" t="s">
        <v>38</v>
      </c>
      <c r="O456" t="s">
        <v>38</v>
      </c>
      <c r="P456" t="s">
        <v>37</v>
      </c>
      <c r="Q456" t="s">
        <v>37</v>
      </c>
      <c r="R456">
        <v>0</v>
      </c>
      <c r="S456">
        <v>0</v>
      </c>
      <c r="T456" t="s">
        <v>38</v>
      </c>
      <c r="U456">
        <v>3</v>
      </c>
      <c r="V456">
        <v>451</v>
      </c>
      <c r="W456" t="str">
        <f t="shared" si="49"/>
        <v>relu</v>
      </c>
      <c r="X456" t="str">
        <f t="shared" si="50"/>
        <v>relu</v>
      </c>
      <c r="Y456" t="str">
        <f t="shared" si="51"/>
        <v/>
      </c>
      <c r="Z456" t="str">
        <f t="shared" si="52"/>
        <v/>
      </c>
    </row>
    <row r="457" spans="1:26" x14ac:dyDescent="0.25">
      <c r="A457" s="16">
        <v>1049</v>
      </c>
      <c r="B457">
        <v>0.73567920899999995</v>
      </c>
      <c r="C457">
        <v>0.549736381</v>
      </c>
      <c r="D457">
        <v>50</v>
      </c>
      <c r="E457">
        <v>31</v>
      </c>
      <c r="F457">
        <v>31</v>
      </c>
      <c r="G457">
        <v>10</v>
      </c>
      <c r="H457">
        <v>0</v>
      </c>
      <c r="I457">
        <v>6</v>
      </c>
      <c r="J457">
        <v>0</v>
      </c>
      <c r="K457">
        <v>0</v>
      </c>
      <c r="L457" s="16">
        <f t="shared" si="47"/>
        <v>3</v>
      </c>
      <c r="M457" s="16">
        <f t="shared" si="48"/>
        <v>47</v>
      </c>
      <c r="N457" t="s">
        <v>38</v>
      </c>
      <c r="O457" t="s">
        <v>38</v>
      </c>
      <c r="P457" t="s">
        <v>38</v>
      </c>
      <c r="Q457" t="s">
        <v>38</v>
      </c>
      <c r="R457">
        <v>0</v>
      </c>
      <c r="S457">
        <v>0</v>
      </c>
      <c r="T457" t="s">
        <v>38</v>
      </c>
      <c r="U457">
        <v>3</v>
      </c>
      <c r="V457">
        <v>452</v>
      </c>
      <c r="W457" t="str">
        <f t="shared" si="49"/>
        <v/>
      </c>
      <c r="X457" t="str">
        <f t="shared" si="50"/>
        <v>sigmoid</v>
      </c>
      <c r="Y457" t="str">
        <f t="shared" si="51"/>
        <v/>
      </c>
      <c r="Z457" t="str">
        <f t="shared" si="52"/>
        <v/>
      </c>
    </row>
    <row r="458" spans="1:26" x14ac:dyDescent="0.25">
      <c r="A458" s="16">
        <v>1065</v>
      </c>
      <c r="B458">
        <v>0.73567920899999995</v>
      </c>
      <c r="C458">
        <v>0.551224351</v>
      </c>
      <c r="D458">
        <v>50</v>
      </c>
      <c r="E458">
        <v>31</v>
      </c>
      <c r="F458">
        <v>31</v>
      </c>
      <c r="G458">
        <v>10</v>
      </c>
      <c r="H458">
        <v>15</v>
      </c>
      <c r="I458">
        <v>6</v>
      </c>
      <c r="J458">
        <v>0</v>
      </c>
      <c r="K458">
        <v>0</v>
      </c>
      <c r="L458" s="16">
        <f t="shared" si="47"/>
        <v>4</v>
      </c>
      <c r="M458" s="16">
        <f t="shared" si="48"/>
        <v>62</v>
      </c>
      <c r="N458" t="s">
        <v>38</v>
      </c>
      <c r="O458" t="s">
        <v>38</v>
      </c>
      <c r="P458" t="s">
        <v>38</v>
      </c>
      <c r="Q458" t="s">
        <v>38</v>
      </c>
      <c r="R458">
        <v>0</v>
      </c>
      <c r="S458">
        <v>0</v>
      </c>
      <c r="T458" t="s">
        <v>38</v>
      </c>
      <c r="U458">
        <v>3</v>
      </c>
      <c r="V458">
        <v>453</v>
      </c>
      <c r="W458" t="str">
        <f t="shared" si="49"/>
        <v>sigmoid</v>
      </c>
      <c r="X458" t="str">
        <f t="shared" si="50"/>
        <v>sigmoid</v>
      </c>
      <c r="Y458" t="str">
        <f t="shared" si="51"/>
        <v/>
      </c>
      <c r="Z458" t="str">
        <f t="shared" si="52"/>
        <v/>
      </c>
    </row>
    <row r="459" spans="1:26" x14ac:dyDescent="0.25">
      <c r="A459" s="16">
        <v>1079</v>
      </c>
      <c r="B459">
        <v>0.73567920899999995</v>
      </c>
      <c r="C459">
        <v>0.55152964599999998</v>
      </c>
      <c r="D459">
        <v>50</v>
      </c>
      <c r="E459">
        <v>31</v>
      </c>
      <c r="F459">
        <v>31</v>
      </c>
      <c r="G459">
        <v>40</v>
      </c>
      <c r="H459">
        <v>5</v>
      </c>
      <c r="I459">
        <v>0</v>
      </c>
      <c r="J459">
        <v>0</v>
      </c>
      <c r="K459">
        <v>0</v>
      </c>
      <c r="L459" s="16">
        <f t="shared" si="47"/>
        <v>3</v>
      </c>
      <c r="M459" s="16">
        <f t="shared" si="48"/>
        <v>76</v>
      </c>
      <c r="N459" t="s">
        <v>38</v>
      </c>
      <c r="O459" t="s">
        <v>37</v>
      </c>
      <c r="P459" t="s">
        <v>38</v>
      </c>
      <c r="Q459" t="s">
        <v>38</v>
      </c>
      <c r="R459">
        <v>0</v>
      </c>
      <c r="S459">
        <v>0</v>
      </c>
      <c r="T459" t="s">
        <v>38</v>
      </c>
      <c r="U459">
        <v>3</v>
      </c>
      <c r="V459">
        <v>454</v>
      </c>
      <c r="W459" t="str">
        <f t="shared" si="49"/>
        <v>sigmoid</v>
      </c>
      <c r="X459" t="str">
        <f t="shared" si="50"/>
        <v/>
      </c>
      <c r="Y459" t="str">
        <f t="shared" si="51"/>
        <v/>
      </c>
      <c r="Z459" t="str">
        <f t="shared" si="52"/>
        <v/>
      </c>
    </row>
    <row r="460" spans="1:26" x14ac:dyDescent="0.25">
      <c r="A460" s="16">
        <v>1105</v>
      </c>
      <c r="B460">
        <v>0.73567920899999995</v>
      </c>
      <c r="C460">
        <v>0.55253410300000005</v>
      </c>
      <c r="D460">
        <v>50</v>
      </c>
      <c r="E460">
        <v>31</v>
      </c>
      <c r="F460">
        <v>31</v>
      </c>
      <c r="G460">
        <v>40</v>
      </c>
      <c r="H460">
        <v>5</v>
      </c>
      <c r="I460">
        <v>6</v>
      </c>
      <c r="J460">
        <v>0</v>
      </c>
      <c r="K460">
        <v>0</v>
      </c>
      <c r="L460" s="16">
        <f t="shared" si="47"/>
        <v>4</v>
      </c>
      <c r="M460" s="16">
        <f t="shared" si="48"/>
        <v>82</v>
      </c>
      <c r="N460" t="s">
        <v>38</v>
      </c>
      <c r="O460" t="s">
        <v>38</v>
      </c>
      <c r="P460" t="s">
        <v>38</v>
      </c>
      <c r="Q460" t="s">
        <v>38</v>
      </c>
      <c r="R460">
        <v>0</v>
      </c>
      <c r="S460">
        <v>0</v>
      </c>
      <c r="T460" t="s">
        <v>38</v>
      </c>
      <c r="U460">
        <v>3</v>
      </c>
      <c r="V460">
        <v>455</v>
      </c>
      <c r="W460" t="str">
        <f t="shared" si="49"/>
        <v>sigmoid</v>
      </c>
      <c r="X460" t="str">
        <f t="shared" si="50"/>
        <v>sigmoid</v>
      </c>
      <c r="Y460" t="str">
        <f t="shared" si="51"/>
        <v/>
      </c>
      <c r="Z460" t="str">
        <f t="shared" si="52"/>
        <v/>
      </c>
    </row>
    <row r="461" spans="1:26" x14ac:dyDescent="0.25">
      <c r="A461" s="16">
        <v>68</v>
      </c>
      <c r="B461">
        <v>0.73556232499999996</v>
      </c>
      <c r="C461">
        <v>0.54774182999999999</v>
      </c>
      <c r="D461">
        <v>50</v>
      </c>
      <c r="E461">
        <v>31</v>
      </c>
      <c r="F461">
        <v>120</v>
      </c>
      <c r="G461">
        <v>40</v>
      </c>
      <c r="H461">
        <v>0</v>
      </c>
      <c r="I461">
        <v>0</v>
      </c>
      <c r="J461">
        <v>0</v>
      </c>
      <c r="K461">
        <v>0</v>
      </c>
      <c r="L461" s="16">
        <f t="shared" si="47"/>
        <v>2</v>
      </c>
      <c r="M461" s="16">
        <f t="shared" si="48"/>
        <v>160</v>
      </c>
      <c r="N461" t="s">
        <v>37</v>
      </c>
      <c r="O461" t="s">
        <v>38</v>
      </c>
      <c r="P461" t="s">
        <v>38</v>
      </c>
      <c r="Q461" t="s">
        <v>37</v>
      </c>
      <c r="R461" t="s">
        <v>37</v>
      </c>
      <c r="S461" t="s">
        <v>37</v>
      </c>
      <c r="T461" t="s">
        <v>38</v>
      </c>
      <c r="U461">
        <v>1</v>
      </c>
      <c r="V461">
        <v>456</v>
      </c>
      <c r="W461" t="str">
        <f t="shared" si="49"/>
        <v/>
      </c>
      <c r="X461" t="str">
        <f t="shared" si="50"/>
        <v/>
      </c>
      <c r="Y461" t="str">
        <f t="shared" si="51"/>
        <v/>
      </c>
      <c r="Z461" t="str">
        <f t="shared" si="52"/>
        <v/>
      </c>
    </row>
    <row r="462" spans="1:26" x14ac:dyDescent="0.25">
      <c r="A462" s="16">
        <v>109</v>
      </c>
      <c r="B462">
        <v>0.73556232499999996</v>
      </c>
      <c r="C462">
        <v>0.54855084399999998</v>
      </c>
      <c r="D462">
        <v>50</v>
      </c>
      <c r="E462">
        <v>31</v>
      </c>
      <c r="F462">
        <v>31</v>
      </c>
      <c r="G462">
        <v>10</v>
      </c>
      <c r="H462">
        <v>0</v>
      </c>
      <c r="I462">
        <v>6</v>
      </c>
      <c r="J462">
        <v>0</v>
      </c>
      <c r="K462">
        <v>0</v>
      </c>
      <c r="L462" s="16">
        <f t="shared" si="47"/>
        <v>3</v>
      </c>
      <c r="M462" s="16">
        <f t="shared" si="48"/>
        <v>47</v>
      </c>
      <c r="N462" t="s">
        <v>37</v>
      </c>
      <c r="O462" t="s">
        <v>37</v>
      </c>
      <c r="P462" t="s">
        <v>38</v>
      </c>
      <c r="Q462" t="s">
        <v>38</v>
      </c>
      <c r="R462">
        <v>0</v>
      </c>
      <c r="S462">
        <v>0</v>
      </c>
      <c r="T462" t="s">
        <v>38</v>
      </c>
      <c r="U462">
        <v>1</v>
      </c>
      <c r="V462">
        <v>457</v>
      </c>
      <c r="W462" t="str">
        <f t="shared" si="49"/>
        <v/>
      </c>
      <c r="X462" t="str">
        <f t="shared" si="50"/>
        <v>sigmoid</v>
      </c>
      <c r="Y462" t="str">
        <f t="shared" si="51"/>
        <v/>
      </c>
      <c r="Z462" t="str">
        <f t="shared" si="52"/>
        <v/>
      </c>
    </row>
    <row r="463" spans="1:26" x14ac:dyDescent="0.25">
      <c r="A463" s="16">
        <v>113</v>
      </c>
      <c r="B463">
        <v>0.73556232499999996</v>
      </c>
      <c r="C463">
        <v>0.55031657199999995</v>
      </c>
      <c r="D463">
        <v>50</v>
      </c>
      <c r="E463">
        <v>31</v>
      </c>
      <c r="F463">
        <v>31</v>
      </c>
      <c r="G463">
        <v>10</v>
      </c>
      <c r="H463">
        <v>5</v>
      </c>
      <c r="I463">
        <v>0</v>
      </c>
      <c r="J463">
        <v>0</v>
      </c>
      <c r="K463">
        <v>0</v>
      </c>
      <c r="L463" s="16">
        <f t="shared" si="47"/>
        <v>3</v>
      </c>
      <c r="M463" s="16">
        <f t="shared" si="48"/>
        <v>46</v>
      </c>
      <c r="N463" t="s">
        <v>37</v>
      </c>
      <c r="O463" t="s">
        <v>37</v>
      </c>
      <c r="P463" t="s">
        <v>37</v>
      </c>
      <c r="Q463" t="s">
        <v>38</v>
      </c>
      <c r="R463">
        <v>0</v>
      </c>
      <c r="S463">
        <v>0</v>
      </c>
      <c r="T463" t="s">
        <v>38</v>
      </c>
      <c r="U463">
        <v>1</v>
      </c>
      <c r="V463">
        <v>458</v>
      </c>
      <c r="W463" t="str">
        <f t="shared" si="49"/>
        <v>relu</v>
      </c>
      <c r="X463" t="str">
        <f t="shared" si="50"/>
        <v/>
      </c>
      <c r="Y463" t="str">
        <f t="shared" si="51"/>
        <v/>
      </c>
      <c r="Z463" t="str">
        <f t="shared" si="52"/>
        <v/>
      </c>
    </row>
    <row r="464" spans="1:26" x14ac:dyDescent="0.25">
      <c r="A464" s="16">
        <v>167</v>
      </c>
      <c r="B464">
        <v>0.73556232499999996</v>
      </c>
      <c r="C464">
        <v>0.54964470899999995</v>
      </c>
      <c r="D464">
        <v>50</v>
      </c>
      <c r="E464">
        <v>31</v>
      </c>
      <c r="F464">
        <v>31</v>
      </c>
      <c r="G464">
        <v>10</v>
      </c>
      <c r="H464">
        <v>0</v>
      </c>
      <c r="I464">
        <v>6</v>
      </c>
      <c r="J464">
        <v>0</v>
      </c>
      <c r="K464">
        <v>0</v>
      </c>
      <c r="L464" s="16">
        <f t="shared" si="47"/>
        <v>3</v>
      </c>
      <c r="M464" s="16">
        <f t="shared" si="48"/>
        <v>47</v>
      </c>
      <c r="N464" t="s">
        <v>37</v>
      </c>
      <c r="O464" t="s">
        <v>38</v>
      </c>
      <c r="P464" t="s">
        <v>37</v>
      </c>
      <c r="Q464" t="s">
        <v>37</v>
      </c>
      <c r="R464">
        <v>0</v>
      </c>
      <c r="S464">
        <v>0</v>
      </c>
      <c r="T464" t="s">
        <v>38</v>
      </c>
      <c r="U464">
        <v>1</v>
      </c>
      <c r="V464">
        <v>459</v>
      </c>
      <c r="W464" t="str">
        <f t="shared" si="49"/>
        <v/>
      </c>
      <c r="X464" t="str">
        <f t="shared" si="50"/>
        <v>relu</v>
      </c>
      <c r="Y464" t="str">
        <f t="shared" si="51"/>
        <v/>
      </c>
      <c r="Z464" t="str">
        <f t="shared" si="52"/>
        <v/>
      </c>
    </row>
    <row r="465" spans="1:26" x14ac:dyDescent="0.25">
      <c r="A465" s="16">
        <v>196</v>
      </c>
      <c r="B465">
        <v>0.73556232499999996</v>
      </c>
      <c r="C465">
        <v>0.55193060599999999</v>
      </c>
      <c r="D465">
        <v>50</v>
      </c>
      <c r="E465">
        <v>31</v>
      </c>
      <c r="F465">
        <v>31</v>
      </c>
      <c r="G465">
        <v>10</v>
      </c>
      <c r="H465">
        <v>5</v>
      </c>
      <c r="I465">
        <v>0</v>
      </c>
      <c r="J465">
        <v>0</v>
      </c>
      <c r="K465">
        <v>0</v>
      </c>
      <c r="L465" s="16">
        <f t="shared" si="47"/>
        <v>3</v>
      </c>
      <c r="M465" s="16">
        <f t="shared" si="48"/>
        <v>46</v>
      </c>
      <c r="N465" t="s">
        <v>37</v>
      </c>
      <c r="O465" t="s">
        <v>38</v>
      </c>
      <c r="P465" t="s">
        <v>38</v>
      </c>
      <c r="Q465" t="s">
        <v>38</v>
      </c>
      <c r="R465">
        <v>0</v>
      </c>
      <c r="S465">
        <v>0</v>
      </c>
      <c r="T465" t="s">
        <v>37</v>
      </c>
      <c r="U465">
        <v>1</v>
      </c>
      <c r="V465">
        <v>460</v>
      </c>
      <c r="W465" t="str">
        <f t="shared" si="49"/>
        <v>sigmoid</v>
      </c>
      <c r="X465" t="str">
        <f t="shared" si="50"/>
        <v/>
      </c>
      <c r="Y465" t="str">
        <f t="shared" si="51"/>
        <v/>
      </c>
      <c r="Z465" t="str">
        <f t="shared" si="52"/>
        <v/>
      </c>
    </row>
    <row r="466" spans="1:26" x14ac:dyDescent="0.25">
      <c r="A466" s="16">
        <v>215</v>
      </c>
      <c r="B466">
        <v>0.73556232499999996</v>
      </c>
      <c r="C466">
        <v>0.55152922900000001</v>
      </c>
      <c r="D466">
        <v>50</v>
      </c>
      <c r="E466">
        <v>31</v>
      </c>
      <c r="F466">
        <v>31</v>
      </c>
      <c r="G466">
        <v>10</v>
      </c>
      <c r="H466">
        <v>15</v>
      </c>
      <c r="I466">
        <v>6</v>
      </c>
      <c r="J466">
        <v>0</v>
      </c>
      <c r="K466">
        <v>0</v>
      </c>
      <c r="L466" s="16">
        <f t="shared" si="47"/>
        <v>4</v>
      </c>
      <c r="M466" s="16">
        <f t="shared" si="48"/>
        <v>62</v>
      </c>
      <c r="N466" t="s">
        <v>37</v>
      </c>
      <c r="O466" t="s">
        <v>38</v>
      </c>
      <c r="P466" t="s">
        <v>37</v>
      </c>
      <c r="Q466" t="s">
        <v>37</v>
      </c>
      <c r="R466">
        <v>0</v>
      </c>
      <c r="S466">
        <v>0</v>
      </c>
      <c r="T466" t="s">
        <v>38</v>
      </c>
      <c r="U466">
        <v>1</v>
      </c>
      <c r="V466">
        <v>461</v>
      </c>
      <c r="W466" t="str">
        <f t="shared" si="49"/>
        <v>relu</v>
      </c>
      <c r="X466" t="str">
        <f t="shared" si="50"/>
        <v>relu</v>
      </c>
      <c r="Y466" t="str">
        <f t="shared" si="51"/>
        <v/>
      </c>
      <c r="Z466" t="str">
        <f t="shared" si="52"/>
        <v/>
      </c>
    </row>
    <row r="467" spans="1:26" x14ac:dyDescent="0.25">
      <c r="A467" s="16">
        <v>244</v>
      </c>
      <c r="B467">
        <v>0.73556232499999996</v>
      </c>
      <c r="C467">
        <v>0.54838687200000003</v>
      </c>
      <c r="D467">
        <v>50</v>
      </c>
      <c r="E467">
        <v>31</v>
      </c>
      <c r="F467">
        <v>31</v>
      </c>
      <c r="G467">
        <v>20</v>
      </c>
      <c r="H467">
        <v>0</v>
      </c>
      <c r="I467">
        <v>0</v>
      </c>
      <c r="J467">
        <v>0</v>
      </c>
      <c r="K467">
        <v>0</v>
      </c>
      <c r="L467" s="16">
        <f t="shared" si="47"/>
        <v>2</v>
      </c>
      <c r="M467" s="16">
        <f t="shared" si="48"/>
        <v>51</v>
      </c>
      <c r="N467" t="s">
        <v>37</v>
      </c>
      <c r="O467" t="s">
        <v>37</v>
      </c>
      <c r="P467" t="s">
        <v>38</v>
      </c>
      <c r="Q467" t="s">
        <v>38</v>
      </c>
      <c r="R467">
        <v>0</v>
      </c>
      <c r="S467">
        <v>0</v>
      </c>
      <c r="T467" t="s">
        <v>37</v>
      </c>
      <c r="U467">
        <v>1</v>
      </c>
      <c r="V467">
        <v>462</v>
      </c>
      <c r="W467" t="str">
        <f t="shared" si="49"/>
        <v/>
      </c>
      <c r="X467" t="str">
        <f t="shared" si="50"/>
        <v/>
      </c>
      <c r="Y467" t="str">
        <f t="shared" si="51"/>
        <v/>
      </c>
      <c r="Z467" t="str">
        <f t="shared" si="52"/>
        <v/>
      </c>
    </row>
    <row r="468" spans="1:26" x14ac:dyDescent="0.25">
      <c r="A468" s="16">
        <v>313</v>
      </c>
      <c r="B468">
        <v>0.73556232499999996</v>
      </c>
      <c r="C468">
        <v>0.55031913499999996</v>
      </c>
      <c r="D468">
        <v>50</v>
      </c>
      <c r="E468">
        <v>31</v>
      </c>
      <c r="F468">
        <v>124</v>
      </c>
      <c r="G468">
        <v>10</v>
      </c>
      <c r="H468">
        <v>5</v>
      </c>
      <c r="I468">
        <v>6</v>
      </c>
      <c r="J468">
        <v>0</v>
      </c>
      <c r="K468">
        <v>0</v>
      </c>
      <c r="L468" s="16">
        <f t="shared" si="47"/>
        <v>4</v>
      </c>
      <c r="M468" s="16">
        <f t="shared" si="48"/>
        <v>145</v>
      </c>
      <c r="N468" t="s">
        <v>37</v>
      </c>
      <c r="O468" t="s">
        <v>37</v>
      </c>
      <c r="P468" t="s">
        <v>38</v>
      </c>
      <c r="Q468" t="s">
        <v>38</v>
      </c>
      <c r="R468">
        <v>0</v>
      </c>
      <c r="S468">
        <v>0</v>
      </c>
      <c r="T468" t="s">
        <v>38</v>
      </c>
      <c r="U468">
        <v>1</v>
      </c>
      <c r="V468">
        <v>463</v>
      </c>
      <c r="W468" t="str">
        <f t="shared" si="49"/>
        <v>sigmoid</v>
      </c>
      <c r="X468" t="str">
        <f t="shared" si="50"/>
        <v>sigmoid</v>
      </c>
      <c r="Y468" t="str">
        <f t="shared" si="51"/>
        <v/>
      </c>
      <c r="Z468" t="str">
        <f t="shared" si="52"/>
        <v/>
      </c>
    </row>
    <row r="469" spans="1:26" x14ac:dyDescent="0.25">
      <c r="A469" s="16">
        <v>443</v>
      </c>
      <c r="B469">
        <v>0.73556232499999996</v>
      </c>
      <c r="C469">
        <v>0.54947316599999996</v>
      </c>
      <c r="D469">
        <v>50</v>
      </c>
      <c r="E469">
        <v>31</v>
      </c>
      <c r="F469">
        <v>124</v>
      </c>
      <c r="G469">
        <v>10</v>
      </c>
      <c r="H469">
        <v>0</v>
      </c>
      <c r="I469">
        <v>0</v>
      </c>
      <c r="J469">
        <v>0</v>
      </c>
      <c r="K469">
        <v>0</v>
      </c>
      <c r="L469" s="16">
        <f t="shared" si="47"/>
        <v>2</v>
      </c>
      <c r="M469" s="16">
        <f t="shared" si="48"/>
        <v>134</v>
      </c>
      <c r="N469" t="s">
        <v>38</v>
      </c>
      <c r="O469" t="s">
        <v>37</v>
      </c>
      <c r="P469" t="s">
        <v>37</v>
      </c>
      <c r="Q469" t="s">
        <v>38</v>
      </c>
      <c r="R469">
        <v>0</v>
      </c>
      <c r="S469">
        <v>0</v>
      </c>
      <c r="T469" t="s">
        <v>38</v>
      </c>
      <c r="U469">
        <v>1</v>
      </c>
      <c r="V469">
        <v>464</v>
      </c>
      <c r="W469" t="str">
        <f t="shared" si="49"/>
        <v/>
      </c>
      <c r="X469" t="str">
        <f t="shared" si="50"/>
        <v/>
      </c>
      <c r="Y469" t="str">
        <f t="shared" si="51"/>
        <v/>
      </c>
      <c r="Z469" t="str">
        <f t="shared" si="52"/>
        <v/>
      </c>
    </row>
    <row r="470" spans="1:26" x14ac:dyDescent="0.25">
      <c r="A470" s="16">
        <v>511</v>
      </c>
      <c r="B470">
        <v>0.73556232499999996</v>
      </c>
      <c r="C470">
        <v>0.54832702899999997</v>
      </c>
      <c r="D470">
        <v>50</v>
      </c>
      <c r="E470">
        <v>31</v>
      </c>
      <c r="F470">
        <v>124</v>
      </c>
      <c r="G470">
        <v>40</v>
      </c>
      <c r="H470">
        <v>15</v>
      </c>
      <c r="I470">
        <v>0</v>
      </c>
      <c r="J470">
        <v>0</v>
      </c>
      <c r="K470">
        <v>0</v>
      </c>
      <c r="L470" s="16">
        <f t="shared" si="47"/>
        <v>3</v>
      </c>
      <c r="M470" s="16">
        <f t="shared" si="48"/>
        <v>179</v>
      </c>
      <c r="N470" t="s">
        <v>38</v>
      </c>
      <c r="O470" t="s">
        <v>37</v>
      </c>
      <c r="P470" t="s">
        <v>38</v>
      </c>
      <c r="Q470" t="s">
        <v>38</v>
      </c>
      <c r="R470">
        <v>0</v>
      </c>
      <c r="S470">
        <v>0</v>
      </c>
      <c r="T470" t="s">
        <v>38</v>
      </c>
      <c r="U470">
        <v>1</v>
      </c>
      <c r="V470">
        <v>465</v>
      </c>
      <c r="W470" t="str">
        <f t="shared" si="49"/>
        <v>sigmoid</v>
      </c>
      <c r="X470" t="str">
        <f t="shared" si="50"/>
        <v/>
      </c>
      <c r="Y470" t="str">
        <f t="shared" si="51"/>
        <v/>
      </c>
      <c r="Z470" t="str">
        <f t="shared" si="52"/>
        <v/>
      </c>
    </row>
    <row r="471" spans="1:26" x14ac:dyDescent="0.25">
      <c r="A471" s="16">
        <v>533</v>
      </c>
      <c r="B471">
        <v>0.73556232499999996</v>
      </c>
      <c r="C471">
        <v>0.55082541699999998</v>
      </c>
      <c r="D471">
        <v>50</v>
      </c>
      <c r="E471">
        <v>31</v>
      </c>
      <c r="F471">
        <v>124</v>
      </c>
      <c r="G471">
        <v>40</v>
      </c>
      <c r="H471">
        <v>15</v>
      </c>
      <c r="I471">
        <v>6</v>
      </c>
      <c r="J471">
        <v>0</v>
      </c>
      <c r="K471">
        <v>0</v>
      </c>
      <c r="L471" s="16">
        <f t="shared" si="47"/>
        <v>4</v>
      </c>
      <c r="M471" s="16">
        <f t="shared" si="48"/>
        <v>185</v>
      </c>
      <c r="N471" t="s">
        <v>38</v>
      </c>
      <c r="O471" t="s">
        <v>38</v>
      </c>
      <c r="P471" t="s">
        <v>37</v>
      </c>
      <c r="Q471" t="s">
        <v>38</v>
      </c>
      <c r="R471">
        <v>0</v>
      </c>
      <c r="S471">
        <v>0</v>
      </c>
      <c r="T471" t="s">
        <v>38</v>
      </c>
      <c r="U471">
        <v>1</v>
      </c>
      <c r="V471">
        <v>466</v>
      </c>
      <c r="W471" t="str">
        <f t="shared" si="49"/>
        <v>relu</v>
      </c>
      <c r="X471" t="str">
        <f t="shared" si="50"/>
        <v>sigmoid</v>
      </c>
      <c r="Y471" t="str">
        <f t="shared" si="51"/>
        <v/>
      </c>
      <c r="Z471" t="str">
        <f t="shared" si="52"/>
        <v/>
      </c>
    </row>
    <row r="472" spans="1:26" x14ac:dyDescent="0.25">
      <c r="A472" s="16">
        <v>552</v>
      </c>
      <c r="B472">
        <v>0.73556232499999996</v>
      </c>
      <c r="C472">
        <v>0.54952424799999999</v>
      </c>
      <c r="D472">
        <v>50</v>
      </c>
      <c r="E472">
        <v>31</v>
      </c>
      <c r="F472">
        <v>62</v>
      </c>
      <c r="G472">
        <v>20</v>
      </c>
      <c r="H472">
        <v>5</v>
      </c>
      <c r="I472">
        <v>6</v>
      </c>
      <c r="J472">
        <v>0</v>
      </c>
      <c r="K472">
        <v>0</v>
      </c>
      <c r="L472" s="16">
        <f t="shared" si="47"/>
        <v>4</v>
      </c>
      <c r="M472" s="16">
        <f t="shared" si="48"/>
        <v>93</v>
      </c>
      <c r="N472" t="s">
        <v>37</v>
      </c>
      <c r="O472" t="s">
        <v>37</v>
      </c>
      <c r="P472" t="s">
        <v>38</v>
      </c>
      <c r="Q472" t="s">
        <v>37</v>
      </c>
      <c r="R472">
        <v>0</v>
      </c>
      <c r="S472">
        <v>0</v>
      </c>
      <c r="T472" t="s">
        <v>38</v>
      </c>
      <c r="U472">
        <v>1</v>
      </c>
      <c r="V472">
        <v>467</v>
      </c>
      <c r="W472" t="str">
        <f t="shared" si="49"/>
        <v>sigmoid</v>
      </c>
      <c r="X472" t="str">
        <f t="shared" si="50"/>
        <v>relu</v>
      </c>
      <c r="Y472" t="str">
        <f t="shared" si="51"/>
        <v/>
      </c>
      <c r="Z472" t="str">
        <f t="shared" si="52"/>
        <v/>
      </c>
    </row>
    <row r="473" spans="1:26" x14ac:dyDescent="0.25">
      <c r="A473" s="16">
        <v>553</v>
      </c>
      <c r="B473">
        <v>0.73556232499999996</v>
      </c>
      <c r="C473">
        <v>0.54962032999999999</v>
      </c>
      <c r="D473">
        <v>50</v>
      </c>
      <c r="E473">
        <v>31</v>
      </c>
      <c r="F473">
        <v>62</v>
      </c>
      <c r="G473">
        <v>20</v>
      </c>
      <c r="H473">
        <v>5</v>
      </c>
      <c r="I473">
        <v>6</v>
      </c>
      <c r="J473">
        <v>0</v>
      </c>
      <c r="K473">
        <v>0</v>
      </c>
      <c r="L473" s="16">
        <f t="shared" si="47"/>
        <v>4</v>
      </c>
      <c r="M473" s="16">
        <f t="shared" si="48"/>
        <v>93</v>
      </c>
      <c r="N473" t="s">
        <v>37</v>
      </c>
      <c r="O473" t="s">
        <v>37</v>
      </c>
      <c r="P473" t="s">
        <v>38</v>
      </c>
      <c r="Q473" t="s">
        <v>38</v>
      </c>
      <c r="R473">
        <v>0</v>
      </c>
      <c r="S473">
        <v>0</v>
      </c>
      <c r="T473" t="s">
        <v>38</v>
      </c>
      <c r="U473">
        <v>1</v>
      </c>
      <c r="V473">
        <v>468</v>
      </c>
      <c r="W473" t="str">
        <f t="shared" si="49"/>
        <v>sigmoid</v>
      </c>
      <c r="X473" t="str">
        <f t="shared" si="50"/>
        <v>sigmoid</v>
      </c>
      <c r="Y473" t="str">
        <f t="shared" si="51"/>
        <v/>
      </c>
      <c r="Z473" t="str">
        <f t="shared" si="52"/>
        <v/>
      </c>
    </row>
    <row r="474" spans="1:26" x14ac:dyDescent="0.25">
      <c r="A474" s="16">
        <v>568</v>
      </c>
      <c r="B474">
        <v>0.73556232499999996</v>
      </c>
      <c r="C474">
        <v>0.54932141300000004</v>
      </c>
      <c r="D474">
        <v>50</v>
      </c>
      <c r="E474">
        <v>31</v>
      </c>
      <c r="F474">
        <v>62</v>
      </c>
      <c r="G474">
        <v>20</v>
      </c>
      <c r="H474">
        <v>0</v>
      </c>
      <c r="I474">
        <v>6</v>
      </c>
      <c r="J474">
        <v>0</v>
      </c>
      <c r="K474">
        <v>0</v>
      </c>
      <c r="L474" s="16">
        <f t="shared" si="47"/>
        <v>3</v>
      </c>
      <c r="M474" s="16">
        <f t="shared" si="48"/>
        <v>88</v>
      </c>
      <c r="N474" t="s">
        <v>37</v>
      </c>
      <c r="O474" t="s">
        <v>38</v>
      </c>
      <c r="P474" t="s">
        <v>38</v>
      </c>
      <c r="Q474" t="s">
        <v>37</v>
      </c>
      <c r="R474">
        <v>0</v>
      </c>
      <c r="S474">
        <v>0</v>
      </c>
      <c r="T474" t="s">
        <v>38</v>
      </c>
      <c r="U474">
        <v>1</v>
      </c>
      <c r="V474">
        <v>469</v>
      </c>
      <c r="W474" t="str">
        <f t="shared" si="49"/>
        <v/>
      </c>
      <c r="X474" t="str">
        <f t="shared" si="50"/>
        <v>relu</v>
      </c>
      <c r="Y474" t="str">
        <f t="shared" si="51"/>
        <v/>
      </c>
      <c r="Z474" t="str">
        <f t="shared" si="52"/>
        <v/>
      </c>
    </row>
    <row r="475" spans="1:26" x14ac:dyDescent="0.25">
      <c r="A475" s="16">
        <v>615</v>
      </c>
      <c r="B475">
        <v>0.73556232499999996</v>
      </c>
      <c r="C475">
        <v>0.54866957699999996</v>
      </c>
      <c r="D475">
        <v>50</v>
      </c>
      <c r="E475">
        <v>31</v>
      </c>
      <c r="F475">
        <v>62</v>
      </c>
      <c r="G475">
        <v>10</v>
      </c>
      <c r="H475">
        <v>0</v>
      </c>
      <c r="I475">
        <v>0</v>
      </c>
      <c r="J475">
        <v>0</v>
      </c>
      <c r="K475">
        <v>0</v>
      </c>
      <c r="L475" s="16">
        <f t="shared" si="47"/>
        <v>2</v>
      </c>
      <c r="M475" s="16">
        <f t="shared" si="48"/>
        <v>72</v>
      </c>
      <c r="N475" t="s">
        <v>37</v>
      </c>
      <c r="O475" t="s">
        <v>38</v>
      </c>
      <c r="P475" t="s">
        <v>38</v>
      </c>
      <c r="Q475" t="s">
        <v>38</v>
      </c>
      <c r="R475">
        <v>0</v>
      </c>
      <c r="S475">
        <v>0</v>
      </c>
      <c r="T475" t="s">
        <v>38</v>
      </c>
      <c r="U475">
        <v>1</v>
      </c>
      <c r="V475">
        <v>470</v>
      </c>
      <c r="W475" t="str">
        <f t="shared" si="49"/>
        <v/>
      </c>
      <c r="X475" t="str">
        <f t="shared" si="50"/>
        <v/>
      </c>
      <c r="Y475" t="str">
        <f t="shared" si="51"/>
        <v/>
      </c>
      <c r="Z475" t="str">
        <f t="shared" si="52"/>
        <v/>
      </c>
    </row>
    <row r="476" spans="1:26" x14ac:dyDescent="0.25">
      <c r="A476" s="16">
        <v>634</v>
      </c>
      <c r="B476">
        <v>0.73556232499999996</v>
      </c>
      <c r="C476">
        <v>0.54969865100000004</v>
      </c>
      <c r="D476">
        <v>50</v>
      </c>
      <c r="E476">
        <v>31</v>
      </c>
      <c r="F476">
        <v>62</v>
      </c>
      <c r="G476">
        <v>40</v>
      </c>
      <c r="H476">
        <v>0</v>
      </c>
      <c r="I476">
        <v>0</v>
      </c>
      <c r="J476">
        <v>0</v>
      </c>
      <c r="K476">
        <v>0</v>
      </c>
      <c r="L476" s="16">
        <f t="shared" si="47"/>
        <v>2</v>
      </c>
      <c r="M476" s="16">
        <f t="shared" si="48"/>
        <v>102</v>
      </c>
      <c r="N476" t="s">
        <v>37</v>
      </c>
      <c r="O476" t="s">
        <v>37</v>
      </c>
      <c r="P476" t="s">
        <v>37</v>
      </c>
      <c r="Q476" t="s">
        <v>37</v>
      </c>
      <c r="R476">
        <v>0</v>
      </c>
      <c r="S476">
        <v>0</v>
      </c>
      <c r="T476" t="s">
        <v>38</v>
      </c>
      <c r="U476">
        <v>1</v>
      </c>
      <c r="V476">
        <v>471</v>
      </c>
      <c r="W476" t="str">
        <f t="shared" si="49"/>
        <v/>
      </c>
      <c r="X476" t="str">
        <f t="shared" si="50"/>
        <v/>
      </c>
      <c r="Y476" t="str">
        <f t="shared" si="51"/>
        <v/>
      </c>
      <c r="Z476" t="str">
        <f t="shared" si="52"/>
        <v/>
      </c>
    </row>
    <row r="477" spans="1:26" x14ac:dyDescent="0.25">
      <c r="A477" s="16">
        <v>706</v>
      </c>
      <c r="B477">
        <v>0.73556232499999996</v>
      </c>
      <c r="C477">
        <v>0.54990077000000004</v>
      </c>
      <c r="D477">
        <v>50</v>
      </c>
      <c r="E477">
        <v>31</v>
      </c>
      <c r="F477">
        <v>62</v>
      </c>
      <c r="G477">
        <v>20</v>
      </c>
      <c r="H477">
        <v>0</v>
      </c>
      <c r="I477">
        <v>0</v>
      </c>
      <c r="J477">
        <v>0</v>
      </c>
      <c r="K477">
        <v>0</v>
      </c>
      <c r="L477" s="16">
        <f t="shared" si="47"/>
        <v>2</v>
      </c>
      <c r="M477" s="16">
        <f t="shared" si="48"/>
        <v>82</v>
      </c>
      <c r="N477" t="s">
        <v>38</v>
      </c>
      <c r="O477" t="s">
        <v>38</v>
      </c>
      <c r="P477" t="s">
        <v>37</v>
      </c>
      <c r="Q477" t="s">
        <v>37</v>
      </c>
      <c r="R477">
        <v>0</v>
      </c>
      <c r="S477">
        <v>0</v>
      </c>
      <c r="T477" t="s">
        <v>38</v>
      </c>
      <c r="U477">
        <v>1</v>
      </c>
      <c r="V477">
        <v>472</v>
      </c>
      <c r="W477" t="str">
        <f t="shared" si="49"/>
        <v/>
      </c>
      <c r="X477" t="str">
        <f t="shared" si="50"/>
        <v/>
      </c>
      <c r="Y477" t="str">
        <f t="shared" si="51"/>
        <v/>
      </c>
      <c r="Z477" t="str">
        <f t="shared" si="52"/>
        <v/>
      </c>
    </row>
    <row r="478" spans="1:26" x14ac:dyDescent="0.25">
      <c r="A478" s="16">
        <v>726</v>
      </c>
      <c r="B478">
        <v>0.73556232499999996</v>
      </c>
      <c r="C478">
        <v>0.54976141499999998</v>
      </c>
      <c r="D478">
        <v>50</v>
      </c>
      <c r="E478">
        <v>31</v>
      </c>
      <c r="F478">
        <v>62</v>
      </c>
      <c r="G478">
        <v>20</v>
      </c>
      <c r="H478">
        <v>15</v>
      </c>
      <c r="I478">
        <v>0</v>
      </c>
      <c r="J478">
        <v>0</v>
      </c>
      <c r="K478">
        <v>0</v>
      </c>
      <c r="L478" s="16">
        <f t="shared" si="47"/>
        <v>3</v>
      </c>
      <c r="M478" s="16">
        <f t="shared" si="48"/>
        <v>97</v>
      </c>
      <c r="N478" t="s">
        <v>38</v>
      </c>
      <c r="O478" t="s">
        <v>38</v>
      </c>
      <c r="P478" t="s">
        <v>38</v>
      </c>
      <c r="Q478" t="s">
        <v>37</v>
      </c>
      <c r="R478">
        <v>0</v>
      </c>
      <c r="S478">
        <v>0</v>
      </c>
      <c r="T478" t="s">
        <v>38</v>
      </c>
      <c r="U478">
        <v>1</v>
      </c>
      <c r="V478">
        <v>473</v>
      </c>
      <c r="W478" t="str">
        <f t="shared" si="49"/>
        <v>sigmoid</v>
      </c>
      <c r="X478" t="str">
        <f t="shared" si="50"/>
        <v/>
      </c>
      <c r="Y478" t="str">
        <f t="shared" si="51"/>
        <v/>
      </c>
      <c r="Z478" t="str">
        <f t="shared" si="52"/>
        <v/>
      </c>
    </row>
    <row r="479" spans="1:26" x14ac:dyDescent="0.25">
      <c r="A479" s="16">
        <v>740</v>
      </c>
      <c r="B479">
        <v>0.73556232499999996</v>
      </c>
      <c r="C479">
        <v>0.54999911800000001</v>
      </c>
      <c r="D479">
        <v>50</v>
      </c>
      <c r="E479">
        <v>31</v>
      </c>
      <c r="F479">
        <v>62</v>
      </c>
      <c r="G479">
        <v>10</v>
      </c>
      <c r="H479">
        <v>5</v>
      </c>
      <c r="I479">
        <v>6</v>
      </c>
      <c r="J479">
        <v>0</v>
      </c>
      <c r="K479">
        <v>0</v>
      </c>
      <c r="L479" s="16">
        <f t="shared" si="47"/>
        <v>4</v>
      </c>
      <c r="M479" s="16">
        <f t="shared" si="48"/>
        <v>83</v>
      </c>
      <c r="N479" t="s">
        <v>38</v>
      </c>
      <c r="O479" t="s">
        <v>37</v>
      </c>
      <c r="P479" t="s">
        <v>37</v>
      </c>
      <c r="Q479" t="s">
        <v>37</v>
      </c>
      <c r="R479">
        <v>0</v>
      </c>
      <c r="S479">
        <v>0</v>
      </c>
      <c r="T479" t="s">
        <v>38</v>
      </c>
      <c r="U479">
        <v>1</v>
      </c>
      <c r="V479">
        <v>474</v>
      </c>
      <c r="W479" t="str">
        <f t="shared" si="49"/>
        <v>relu</v>
      </c>
      <c r="X479" t="str">
        <f t="shared" si="50"/>
        <v>relu</v>
      </c>
      <c r="Y479" t="str">
        <f t="shared" si="51"/>
        <v/>
      </c>
      <c r="Z479" t="str">
        <f t="shared" si="52"/>
        <v/>
      </c>
    </row>
    <row r="480" spans="1:26" x14ac:dyDescent="0.25">
      <c r="A480" s="16">
        <v>781</v>
      </c>
      <c r="B480">
        <v>0.73556232499999996</v>
      </c>
      <c r="C480">
        <v>0.55089664500000002</v>
      </c>
      <c r="D480">
        <v>50</v>
      </c>
      <c r="E480">
        <v>31</v>
      </c>
      <c r="F480">
        <v>62</v>
      </c>
      <c r="G480">
        <v>40</v>
      </c>
      <c r="H480">
        <v>0</v>
      </c>
      <c r="I480">
        <v>6</v>
      </c>
      <c r="J480">
        <v>0</v>
      </c>
      <c r="K480">
        <v>0</v>
      </c>
      <c r="L480" s="16">
        <f t="shared" si="47"/>
        <v>3</v>
      </c>
      <c r="M480" s="16">
        <f t="shared" si="48"/>
        <v>108</v>
      </c>
      <c r="N480" t="s">
        <v>38</v>
      </c>
      <c r="O480" t="s">
        <v>37</v>
      </c>
      <c r="P480" t="s">
        <v>37</v>
      </c>
      <c r="Q480" t="s">
        <v>38</v>
      </c>
      <c r="R480">
        <v>0</v>
      </c>
      <c r="S480">
        <v>0</v>
      </c>
      <c r="T480" t="s">
        <v>38</v>
      </c>
      <c r="U480">
        <v>1</v>
      </c>
      <c r="V480">
        <v>475</v>
      </c>
      <c r="W480" t="str">
        <f t="shared" si="49"/>
        <v/>
      </c>
      <c r="X480" t="str">
        <f t="shared" si="50"/>
        <v>sigmoid</v>
      </c>
      <c r="Y480" t="str">
        <f t="shared" si="51"/>
        <v/>
      </c>
      <c r="Z480" t="str">
        <f t="shared" si="52"/>
        <v/>
      </c>
    </row>
    <row r="481" spans="1:26" x14ac:dyDescent="0.25">
      <c r="A481" s="16">
        <v>796</v>
      </c>
      <c r="B481">
        <v>0.73556232499999996</v>
      </c>
      <c r="C481">
        <v>0.54861301200000001</v>
      </c>
      <c r="D481">
        <v>50</v>
      </c>
      <c r="E481">
        <v>31</v>
      </c>
      <c r="F481">
        <v>62</v>
      </c>
      <c r="G481">
        <v>40</v>
      </c>
      <c r="H481">
        <v>15</v>
      </c>
      <c r="I481">
        <v>6</v>
      </c>
      <c r="J481">
        <v>0</v>
      </c>
      <c r="K481">
        <v>0</v>
      </c>
      <c r="L481" s="16">
        <f t="shared" si="47"/>
        <v>4</v>
      </c>
      <c r="M481" s="16">
        <f t="shared" si="48"/>
        <v>123</v>
      </c>
      <c r="N481" t="s">
        <v>38</v>
      </c>
      <c r="O481" t="s">
        <v>37</v>
      </c>
      <c r="P481" t="s">
        <v>37</v>
      </c>
      <c r="Q481" t="s">
        <v>37</v>
      </c>
      <c r="R481">
        <v>0</v>
      </c>
      <c r="S481">
        <v>0</v>
      </c>
      <c r="T481" t="s">
        <v>38</v>
      </c>
      <c r="U481">
        <v>1</v>
      </c>
      <c r="V481">
        <v>476</v>
      </c>
      <c r="W481" t="str">
        <f t="shared" si="49"/>
        <v>relu</v>
      </c>
      <c r="X481" t="str">
        <f t="shared" si="50"/>
        <v>relu</v>
      </c>
      <c r="Y481" t="str">
        <f t="shared" si="51"/>
        <v/>
      </c>
      <c r="Z481" t="str">
        <f t="shared" si="52"/>
        <v/>
      </c>
    </row>
    <row r="482" spans="1:26" x14ac:dyDescent="0.25">
      <c r="A482" s="16">
        <v>815</v>
      </c>
      <c r="B482">
        <v>0.73556232499999996</v>
      </c>
      <c r="C482">
        <v>0.54955589800000004</v>
      </c>
      <c r="D482">
        <v>50</v>
      </c>
      <c r="E482">
        <v>31</v>
      </c>
      <c r="F482">
        <v>62</v>
      </c>
      <c r="G482">
        <v>40</v>
      </c>
      <c r="H482">
        <v>5</v>
      </c>
      <c r="I482">
        <v>0</v>
      </c>
      <c r="J482">
        <v>0</v>
      </c>
      <c r="K482">
        <v>0</v>
      </c>
      <c r="L482" s="16">
        <f t="shared" si="47"/>
        <v>3</v>
      </c>
      <c r="M482" s="16">
        <f t="shared" si="48"/>
        <v>107</v>
      </c>
      <c r="N482" t="s">
        <v>38</v>
      </c>
      <c r="O482" t="s">
        <v>38</v>
      </c>
      <c r="P482" t="s">
        <v>38</v>
      </c>
      <c r="Q482" t="s">
        <v>38</v>
      </c>
      <c r="R482">
        <v>0</v>
      </c>
      <c r="S482">
        <v>0</v>
      </c>
      <c r="T482" t="s">
        <v>38</v>
      </c>
      <c r="U482">
        <v>1</v>
      </c>
      <c r="V482">
        <v>477</v>
      </c>
      <c r="W482" t="str">
        <f t="shared" si="49"/>
        <v>sigmoid</v>
      </c>
      <c r="X482" t="str">
        <f t="shared" si="50"/>
        <v/>
      </c>
      <c r="Y482" t="str">
        <f t="shared" si="51"/>
        <v/>
      </c>
      <c r="Z482" t="str">
        <f t="shared" si="52"/>
        <v/>
      </c>
    </row>
    <row r="483" spans="1:26" x14ac:dyDescent="0.25">
      <c r="A483" s="16">
        <v>824</v>
      </c>
      <c r="B483">
        <v>0.73556232499999996</v>
      </c>
      <c r="C483">
        <v>0.54982352300000004</v>
      </c>
      <c r="D483">
        <v>50</v>
      </c>
      <c r="E483">
        <v>31</v>
      </c>
      <c r="F483">
        <v>62</v>
      </c>
      <c r="G483">
        <v>40</v>
      </c>
      <c r="H483">
        <v>15</v>
      </c>
      <c r="I483">
        <v>6</v>
      </c>
      <c r="J483">
        <v>0</v>
      </c>
      <c r="K483">
        <v>0</v>
      </c>
      <c r="L483" s="16">
        <f t="shared" si="47"/>
        <v>4</v>
      </c>
      <c r="M483" s="16">
        <f t="shared" si="48"/>
        <v>123</v>
      </c>
      <c r="N483" t="s">
        <v>38</v>
      </c>
      <c r="O483" t="s">
        <v>38</v>
      </c>
      <c r="P483" t="s">
        <v>38</v>
      </c>
      <c r="Q483" t="s">
        <v>37</v>
      </c>
      <c r="R483">
        <v>0</v>
      </c>
      <c r="S483">
        <v>0</v>
      </c>
      <c r="T483" t="s">
        <v>38</v>
      </c>
      <c r="U483">
        <v>1</v>
      </c>
      <c r="V483">
        <v>478</v>
      </c>
      <c r="W483" t="str">
        <f t="shared" si="49"/>
        <v>sigmoid</v>
      </c>
      <c r="X483" t="str">
        <f t="shared" si="50"/>
        <v>relu</v>
      </c>
      <c r="Y483" t="str">
        <f t="shared" si="51"/>
        <v/>
      </c>
      <c r="Z483" t="str">
        <f t="shared" si="52"/>
        <v/>
      </c>
    </row>
    <row r="484" spans="1:26" x14ac:dyDescent="0.25">
      <c r="A484" s="16">
        <v>828</v>
      </c>
      <c r="B484">
        <v>0.73556232499999996</v>
      </c>
      <c r="C484">
        <v>0.54998987899999996</v>
      </c>
      <c r="D484">
        <v>50</v>
      </c>
      <c r="E484">
        <v>31</v>
      </c>
      <c r="F484">
        <v>31</v>
      </c>
      <c r="G484">
        <v>20</v>
      </c>
      <c r="H484">
        <v>0</v>
      </c>
      <c r="I484">
        <v>6</v>
      </c>
      <c r="J484">
        <v>0</v>
      </c>
      <c r="K484">
        <v>0</v>
      </c>
      <c r="L484" s="16">
        <f t="shared" si="47"/>
        <v>3</v>
      </c>
      <c r="M484" s="16">
        <f t="shared" si="48"/>
        <v>57</v>
      </c>
      <c r="N484" t="s">
        <v>37</v>
      </c>
      <c r="O484" t="s">
        <v>37</v>
      </c>
      <c r="P484" t="s">
        <v>37</v>
      </c>
      <c r="Q484" t="s">
        <v>37</v>
      </c>
      <c r="R484">
        <v>0</v>
      </c>
      <c r="S484">
        <v>0</v>
      </c>
      <c r="T484" t="s">
        <v>38</v>
      </c>
      <c r="U484">
        <v>2</v>
      </c>
      <c r="V484">
        <v>479</v>
      </c>
      <c r="W484" t="str">
        <f t="shared" si="49"/>
        <v/>
      </c>
      <c r="X484" t="str">
        <f t="shared" si="50"/>
        <v>relu</v>
      </c>
      <c r="Y484" t="str">
        <f t="shared" si="51"/>
        <v/>
      </c>
      <c r="Z484" t="str">
        <f t="shared" si="52"/>
        <v/>
      </c>
    </row>
    <row r="485" spans="1:26" x14ac:dyDescent="0.25">
      <c r="A485" s="16">
        <v>854</v>
      </c>
      <c r="B485">
        <v>0.73556232499999996</v>
      </c>
      <c r="C485">
        <v>0.54865527199999997</v>
      </c>
      <c r="D485">
        <v>50</v>
      </c>
      <c r="E485">
        <v>31</v>
      </c>
      <c r="F485">
        <v>31</v>
      </c>
      <c r="G485">
        <v>20</v>
      </c>
      <c r="H485">
        <v>0</v>
      </c>
      <c r="I485">
        <v>0</v>
      </c>
      <c r="J485">
        <v>0</v>
      </c>
      <c r="K485">
        <v>0</v>
      </c>
      <c r="L485" s="16">
        <f t="shared" si="47"/>
        <v>2</v>
      </c>
      <c r="M485" s="16">
        <f t="shared" si="48"/>
        <v>51</v>
      </c>
      <c r="N485" t="s">
        <v>37</v>
      </c>
      <c r="O485" t="s">
        <v>38</v>
      </c>
      <c r="P485" t="s">
        <v>38</v>
      </c>
      <c r="Q485" t="s">
        <v>37</v>
      </c>
      <c r="R485">
        <v>0</v>
      </c>
      <c r="S485">
        <v>0</v>
      </c>
      <c r="T485" t="s">
        <v>38</v>
      </c>
      <c r="U485">
        <v>2</v>
      </c>
      <c r="V485">
        <v>480</v>
      </c>
      <c r="W485" t="str">
        <f t="shared" si="49"/>
        <v/>
      </c>
      <c r="X485" t="str">
        <f t="shared" si="50"/>
        <v/>
      </c>
      <c r="Y485" t="str">
        <f t="shared" si="51"/>
        <v/>
      </c>
      <c r="Z485" t="str">
        <f t="shared" si="52"/>
        <v/>
      </c>
    </row>
    <row r="486" spans="1:26" x14ac:dyDescent="0.25">
      <c r="A486" s="16">
        <v>857</v>
      </c>
      <c r="B486">
        <v>0.73556232499999996</v>
      </c>
      <c r="C486">
        <v>0.54913872500000005</v>
      </c>
      <c r="D486">
        <v>50</v>
      </c>
      <c r="E486">
        <v>31</v>
      </c>
      <c r="F486">
        <v>31</v>
      </c>
      <c r="G486">
        <v>20</v>
      </c>
      <c r="H486">
        <v>0</v>
      </c>
      <c r="I486">
        <v>6</v>
      </c>
      <c r="J486">
        <v>0</v>
      </c>
      <c r="K486">
        <v>0</v>
      </c>
      <c r="L486" s="16">
        <f t="shared" si="47"/>
        <v>3</v>
      </c>
      <c r="M486" s="16">
        <f t="shared" si="48"/>
        <v>57</v>
      </c>
      <c r="N486" t="s">
        <v>37</v>
      </c>
      <c r="O486" t="s">
        <v>38</v>
      </c>
      <c r="P486" t="s">
        <v>38</v>
      </c>
      <c r="Q486" t="s">
        <v>38</v>
      </c>
      <c r="R486">
        <v>0</v>
      </c>
      <c r="S486">
        <v>0</v>
      </c>
      <c r="T486" t="s">
        <v>38</v>
      </c>
      <c r="U486">
        <v>2</v>
      </c>
      <c r="V486">
        <v>481</v>
      </c>
      <c r="W486" t="str">
        <f t="shared" si="49"/>
        <v/>
      </c>
      <c r="X486" t="str">
        <f t="shared" si="50"/>
        <v>sigmoid</v>
      </c>
      <c r="Y486" t="str">
        <f t="shared" si="51"/>
        <v/>
      </c>
      <c r="Z486" t="str">
        <f t="shared" si="52"/>
        <v/>
      </c>
    </row>
    <row r="487" spans="1:26" x14ac:dyDescent="0.25">
      <c r="A487" s="16">
        <v>864</v>
      </c>
      <c r="B487">
        <v>0.73556232499999996</v>
      </c>
      <c r="C487">
        <v>0.55112224799999998</v>
      </c>
      <c r="D487">
        <v>50</v>
      </c>
      <c r="E487">
        <v>31</v>
      </c>
      <c r="F487">
        <v>31</v>
      </c>
      <c r="G487">
        <v>20</v>
      </c>
      <c r="H487">
        <v>5</v>
      </c>
      <c r="I487">
        <v>6</v>
      </c>
      <c r="J487">
        <v>0</v>
      </c>
      <c r="K487">
        <v>0</v>
      </c>
      <c r="L487" s="16">
        <f t="shared" si="47"/>
        <v>4</v>
      </c>
      <c r="M487" s="16">
        <f t="shared" si="48"/>
        <v>62</v>
      </c>
      <c r="N487" t="s">
        <v>37</v>
      </c>
      <c r="O487" t="s">
        <v>38</v>
      </c>
      <c r="P487" t="s">
        <v>38</v>
      </c>
      <c r="Q487" t="s">
        <v>37</v>
      </c>
      <c r="R487">
        <v>0</v>
      </c>
      <c r="S487">
        <v>0</v>
      </c>
      <c r="T487" t="s">
        <v>38</v>
      </c>
      <c r="U487">
        <v>2</v>
      </c>
      <c r="V487">
        <v>482</v>
      </c>
      <c r="W487" t="str">
        <f t="shared" si="49"/>
        <v>sigmoid</v>
      </c>
      <c r="X487" t="str">
        <f t="shared" si="50"/>
        <v>relu</v>
      </c>
      <c r="Y487" t="str">
        <f t="shared" si="51"/>
        <v/>
      </c>
      <c r="Z487" t="str">
        <f t="shared" si="52"/>
        <v/>
      </c>
    </row>
    <row r="488" spans="1:26" x14ac:dyDescent="0.25">
      <c r="A488" s="16">
        <v>903</v>
      </c>
      <c r="B488">
        <v>0.73556232499999996</v>
      </c>
      <c r="C488">
        <v>0.55035543399999998</v>
      </c>
      <c r="D488">
        <v>50</v>
      </c>
      <c r="E488">
        <v>31</v>
      </c>
      <c r="F488">
        <v>31</v>
      </c>
      <c r="G488">
        <v>10</v>
      </c>
      <c r="H488">
        <v>0</v>
      </c>
      <c r="I488">
        <v>0</v>
      </c>
      <c r="J488">
        <v>0</v>
      </c>
      <c r="K488">
        <v>0</v>
      </c>
      <c r="L488" s="16">
        <f t="shared" si="47"/>
        <v>2</v>
      </c>
      <c r="M488" s="16">
        <f t="shared" si="48"/>
        <v>41</v>
      </c>
      <c r="N488" t="s">
        <v>37</v>
      </c>
      <c r="O488" t="s">
        <v>38</v>
      </c>
      <c r="P488" t="s">
        <v>38</v>
      </c>
      <c r="Q488" t="s">
        <v>38</v>
      </c>
      <c r="R488">
        <v>0</v>
      </c>
      <c r="S488">
        <v>0</v>
      </c>
      <c r="T488" t="s">
        <v>38</v>
      </c>
      <c r="U488">
        <v>2</v>
      </c>
      <c r="V488">
        <v>483</v>
      </c>
      <c r="W488" t="str">
        <f t="shared" si="49"/>
        <v/>
      </c>
      <c r="X488" t="str">
        <f t="shared" si="50"/>
        <v/>
      </c>
      <c r="Y488" t="str">
        <f t="shared" si="51"/>
        <v/>
      </c>
      <c r="Z488" t="str">
        <f t="shared" si="52"/>
        <v/>
      </c>
    </row>
    <row r="489" spans="1:26" x14ac:dyDescent="0.25">
      <c r="A489" s="16">
        <v>927</v>
      </c>
      <c r="B489">
        <v>0.73556232499999996</v>
      </c>
      <c r="C489">
        <v>0.54759401100000005</v>
      </c>
      <c r="D489">
        <v>50</v>
      </c>
      <c r="E489">
        <v>31</v>
      </c>
      <c r="F489">
        <v>31</v>
      </c>
      <c r="G489">
        <v>40</v>
      </c>
      <c r="H489">
        <v>0</v>
      </c>
      <c r="I489">
        <v>0</v>
      </c>
      <c r="J489">
        <v>0</v>
      </c>
      <c r="K489">
        <v>0</v>
      </c>
      <c r="L489" s="16">
        <f t="shared" si="47"/>
        <v>2</v>
      </c>
      <c r="M489" s="16">
        <f t="shared" si="48"/>
        <v>71</v>
      </c>
      <c r="N489" t="s">
        <v>37</v>
      </c>
      <c r="O489" t="s">
        <v>37</v>
      </c>
      <c r="P489" t="s">
        <v>38</v>
      </c>
      <c r="Q489" t="s">
        <v>38</v>
      </c>
      <c r="R489">
        <v>0</v>
      </c>
      <c r="S489">
        <v>0</v>
      </c>
      <c r="T489" t="s">
        <v>38</v>
      </c>
      <c r="U489">
        <v>2</v>
      </c>
      <c r="V489">
        <v>484</v>
      </c>
      <c r="W489" t="str">
        <f t="shared" si="49"/>
        <v/>
      </c>
      <c r="X489" t="str">
        <f t="shared" si="50"/>
        <v/>
      </c>
      <c r="Y489" t="str">
        <f t="shared" si="51"/>
        <v/>
      </c>
      <c r="Z489" t="str">
        <f t="shared" si="52"/>
        <v/>
      </c>
    </row>
    <row r="490" spans="1:26" x14ac:dyDescent="0.25">
      <c r="A490" s="16">
        <v>942</v>
      </c>
      <c r="B490">
        <v>0.73556232499999996</v>
      </c>
      <c r="C490">
        <v>0.54772484300000002</v>
      </c>
      <c r="D490">
        <v>50</v>
      </c>
      <c r="E490">
        <v>31</v>
      </c>
      <c r="F490">
        <v>31</v>
      </c>
      <c r="G490">
        <v>40</v>
      </c>
      <c r="H490">
        <v>15</v>
      </c>
      <c r="I490">
        <v>0</v>
      </c>
      <c r="J490">
        <v>0</v>
      </c>
      <c r="K490">
        <v>0</v>
      </c>
      <c r="L490" s="16">
        <f t="shared" si="47"/>
        <v>3</v>
      </c>
      <c r="M490" s="16">
        <f t="shared" si="48"/>
        <v>86</v>
      </c>
      <c r="N490" t="s">
        <v>37</v>
      </c>
      <c r="O490" t="s">
        <v>37</v>
      </c>
      <c r="P490" t="s">
        <v>38</v>
      </c>
      <c r="Q490" t="s">
        <v>37</v>
      </c>
      <c r="R490">
        <v>0</v>
      </c>
      <c r="S490">
        <v>0</v>
      </c>
      <c r="T490" t="s">
        <v>38</v>
      </c>
      <c r="U490">
        <v>2</v>
      </c>
      <c r="V490">
        <v>485</v>
      </c>
      <c r="W490" t="str">
        <f t="shared" si="49"/>
        <v>sigmoid</v>
      </c>
      <c r="X490" t="str">
        <f t="shared" si="50"/>
        <v/>
      </c>
      <c r="Y490" t="str">
        <f t="shared" si="51"/>
        <v/>
      </c>
      <c r="Z490" t="str">
        <f t="shared" si="52"/>
        <v/>
      </c>
    </row>
    <row r="491" spans="1:26" x14ac:dyDescent="0.25">
      <c r="A491" s="16">
        <v>951</v>
      </c>
      <c r="B491">
        <v>0.73556232499999996</v>
      </c>
      <c r="C491">
        <v>0.54866421200000004</v>
      </c>
      <c r="D491">
        <v>50</v>
      </c>
      <c r="E491">
        <v>31</v>
      </c>
      <c r="F491">
        <v>31</v>
      </c>
      <c r="G491">
        <v>40</v>
      </c>
      <c r="H491">
        <v>0</v>
      </c>
      <c r="I491">
        <v>0</v>
      </c>
      <c r="J491">
        <v>0</v>
      </c>
      <c r="K491">
        <v>0</v>
      </c>
      <c r="L491" s="16">
        <f t="shared" si="47"/>
        <v>2</v>
      </c>
      <c r="M491" s="16">
        <f t="shared" si="48"/>
        <v>71</v>
      </c>
      <c r="N491" t="s">
        <v>37</v>
      </c>
      <c r="O491" t="s">
        <v>38</v>
      </c>
      <c r="P491" t="s">
        <v>38</v>
      </c>
      <c r="Q491" t="s">
        <v>38</v>
      </c>
      <c r="R491">
        <v>0</v>
      </c>
      <c r="S491">
        <v>0</v>
      </c>
      <c r="T491" t="s">
        <v>38</v>
      </c>
      <c r="U491">
        <v>2</v>
      </c>
      <c r="V491">
        <v>486</v>
      </c>
      <c r="W491" t="str">
        <f t="shared" si="49"/>
        <v/>
      </c>
      <c r="X491" t="str">
        <f t="shared" si="50"/>
        <v/>
      </c>
      <c r="Y491" t="str">
        <f t="shared" si="51"/>
        <v/>
      </c>
      <c r="Z491" t="str">
        <f t="shared" si="52"/>
        <v/>
      </c>
    </row>
    <row r="492" spans="1:26" x14ac:dyDescent="0.25">
      <c r="A492" s="16">
        <v>1007</v>
      </c>
      <c r="B492">
        <v>0.73556232499999996</v>
      </c>
      <c r="C492">
        <v>0.55062609900000004</v>
      </c>
      <c r="D492">
        <v>50</v>
      </c>
      <c r="E492">
        <v>31</v>
      </c>
      <c r="F492">
        <v>31</v>
      </c>
      <c r="G492">
        <v>20</v>
      </c>
      <c r="H492">
        <v>5</v>
      </c>
      <c r="I492">
        <v>0</v>
      </c>
      <c r="J492">
        <v>0</v>
      </c>
      <c r="K492">
        <v>0</v>
      </c>
      <c r="L492" s="16">
        <f t="shared" si="47"/>
        <v>3</v>
      </c>
      <c r="M492" s="16">
        <f t="shared" si="48"/>
        <v>56</v>
      </c>
      <c r="N492" t="s">
        <v>38</v>
      </c>
      <c r="O492" t="s">
        <v>38</v>
      </c>
      <c r="P492" t="s">
        <v>38</v>
      </c>
      <c r="Q492" t="s">
        <v>38</v>
      </c>
      <c r="R492">
        <v>0</v>
      </c>
      <c r="S492">
        <v>0</v>
      </c>
      <c r="T492" t="s">
        <v>38</v>
      </c>
      <c r="U492">
        <v>3</v>
      </c>
      <c r="V492">
        <v>487</v>
      </c>
      <c r="W492" t="str">
        <f t="shared" si="49"/>
        <v>sigmoid</v>
      </c>
      <c r="X492" t="str">
        <f t="shared" si="50"/>
        <v/>
      </c>
      <c r="Y492" t="str">
        <f t="shared" si="51"/>
        <v/>
      </c>
      <c r="Z492" t="str">
        <f t="shared" si="52"/>
        <v/>
      </c>
    </row>
    <row r="493" spans="1:26" x14ac:dyDescent="0.25">
      <c r="A493" s="16">
        <v>1057</v>
      </c>
      <c r="B493">
        <v>0.73556232499999996</v>
      </c>
      <c r="C493">
        <v>0.55202573499999996</v>
      </c>
      <c r="D493">
        <v>50</v>
      </c>
      <c r="E493">
        <v>31</v>
      </c>
      <c r="F493">
        <v>31</v>
      </c>
      <c r="G493">
        <v>10</v>
      </c>
      <c r="H493">
        <v>5</v>
      </c>
      <c r="I493">
        <v>6</v>
      </c>
      <c r="J493">
        <v>0</v>
      </c>
      <c r="K493">
        <v>0</v>
      </c>
      <c r="L493" s="16">
        <f t="shared" si="47"/>
        <v>4</v>
      </c>
      <c r="M493" s="16">
        <f t="shared" si="48"/>
        <v>52</v>
      </c>
      <c r="N493" t="s">
        <v>38</v>
      </c>
      <c r="O493" t="s">
        <v>38</v>
      </c>
      <c r="P493" t="s">
        <v>38</v>
      </c>
      <c r="Q493" t="s">
        <v>38</v>
      </c>
      <c r="R493">
        <v>0</v>
      </c>
      <c r="S493">
        <v>0</v>
      </c>
      <c r="T493" t="s">
        <v>38</v>
      </c>
      <c r="U493">
        <v>3</v>
      </c>
      <c r="V493">
        <v>488</v>
      </c>
      <c r="W493" t="str">
        <f t="shared" si="49"/>
        <v>sigmoid</v>
      </c>
      <c r="X493" t="str">
        <f t="shared" si="50"/>
        <v>sigmoid</v>
      </c>
      <c r="Y493" t="str">
        <f t="shared" si="51"/>
        <v/>
      </c>
      <c r="Z493" t="str">
        <f t="shared" si="52"/>
        <v/>
      </c>
    </row>
    <row r="494" spans="1:26" x14ac:dyDescent="0.25">
      <c r="A494" s="16">
        <v>1060</v>
      </c>
      <c r="B494">
        <v>0.73556232499999996</v>
      </c>
      <c r="C494">
        <v>0.54941564799999998</v>
      </c>
      <c r="D494">
        <v>50</v>
      </c>
      <c r="E494">
        <v>31</v>
      </c>
      <c r="F494">
        <v>31</v>
      </c>
      <c r="G494">
        <v>10</v>
      </c>
      <c r="H494">
        <v>15</v>
      </c>
      <c r="I494">
        <v>6</v>
      </c>
      <c r="J494">
        <v>0</v>
      </c>
      <c r="K494">
        <v>0</v>
      </c>
      <c r="L494" s="16">
        <f t="shared" si="47"/>
        <v>4</v>
      </c>
      <c r="M494" s="16">
        <f t="shared" si="48"/>
        <v>62</v>
      </c>
      <c r="N494" t="s">
        <v>38</v>
      </c>
      <c r="O494" t="s">
        <v>38</v>
      </c>
      <c r="P494" t="s">
        <v>37</v>
      </c>
      <c r="Q494" t="s">
        <v>37</v>
      </c>
      <c r="R494">
        <v>0</v>
      </c>
      <c r="S494">
        <v>0</v>
      </c>
      <c r="T494" t="s">
        <v>38</v>
      </c>
      <c r="U494">
        <v>3</v>
      </c>
      <c r="V494">
        <v>489</v>
      </c>
      <c r="W494" t="str">
        <f t="shared" si="49"/>
        <v>relu</v>
      </c>
      <c r="X494" t="str">
        <f t="shared" si="50"/>
        <v>relu</v>
      </c>
      <c r="Y494" t="str">
        <f t="shared" si="51"/>
        <v/>
      </c>
      <c r="Z494" t="str">
        <f t="shared" si="52"/>
        <v/>
      </c>
    </row>
    <row r="495" spans="1:26" x14ac:dyDescent="0.25">
      <c r="A495" s="16">
        <v>13</v>
      </c>
      <c r="B495">
        <v>0.73544538000000004</v>
      </c>
      <c r="C495">
        <v>0.54937690500000003</v>
      </c>
      <c r="D495">
        <v>20</v>
      </c>
      <c r="E495">
        <v>34</v>
      </c>
      <c r="F495">
        <v>20</v>
      </c>
      <c r="G495">
        <v>20</v>
      </c>
      <c r="H495">
        <v>20</v>
      </c>
      <c r="I495">
        <v>0</v>
      </c>
      <c r="J495">
        <v>0</v>
      </c>
      <c r="L495" s="16">
        <f t="shared" si="47"/>
        <v>3</v>
      </c>
      <c r="M495" s="16">
        <f t="shared" si="48"/>
        <v>60</v>
      </c>
      <c r="N495" t="s">
        <v>37</v>
      </c>
      <c r="O495" t="s">
        <v>37</v>
      </c>
      <c r="P495" t="s">
        <v>37</v>
      </c>
      <c r="Q495" t="s">
        <v>37</v>
      </c>
      <c r="R495" t="s">
        <v>37</v>
      </c>
      <c r="T495" t="s">
        <v>38</v>
      </c>
      <c r="U495">
        <v>1</v>
      </c>
      <c r="V495">
        <v>490</v>
      </c>
      <c r="W495" t="str">
        <f t="shared" si="49"/>
        <v>relu</v>
      </c>
      <c r="X495" t="str">
        <f t="shared" si="50"/>
        <v/>
      </c>
      <c r="Y495" t="str">
        <f t="shared" si="51"/>
        <v/>
      </c>
      <c r="Z495" t="str">
        <f t="shared" si="52"/>
        <v/>
      </c>
    </row>
    <row r="496" spans="1:26" x14ac:dyDescent="0.25">
      <c r="A496" s="16">
        <v>89</v>
      </c>
      <c r="B496">
        <v>0.73544538000000004</v>
      </c>
      <c r="C496">
        <v>0.55095821599999995</v>
      </c>
      <c r="D496">
        <v>50</v>
      </c>
      <c r="E496">
        <v>31</v>
      </c>
      <c r="F496">
        <v>31</v>
      </c>
      <c r="G496">
        <v>10</v>
      </c>
      <c r="H496">
        <v>0</v>
      </c>
      <c r="I496">
        <v>0</v>
      </c>
      <c r="J496">
        <v>0</v>
      </c>
      <c r="K496">
        <v>0</v>
      </c>
      <c r="L496" s="16">
        <f t="shared" si="47"/>
        <v>2</v>
      </c>
      <c r="M496" s="16">
        <f t="shared" si="48"/>
        <v>41</v>
      </c>
      <c r="N496" t="s">
        <v>37</v>
      </c>
      <c r="O496" t="s">
        <v>37</v>
      </c>
      <c r="P496" t="s">
        <v>37</v>
      </c>
      <c r="Q496" t="s">
        <v>38</v>
      </c>
      <c r="R496">
        <v>0</v>
      </c>
      <c r="S496">
        <v>0</v>
      </c>
      <c r="T496" t="s">
        <v>38</v>
      </c>
      <c r="U496">
        <v>1</v>
      </c>
      <c r="V496">
        <v>491</v>
      </c>
      <c r="W496" t="str">
        <f t="shared" si="49"/>
        <v/>
      </c>
      <c r="X496" t="str">
        <f t="shared" si="50"/>
        <v/>
      </c>
      <c r="Y496" t="str">
        <f t="shared" si="51"/>
        <v/>
      </c>
      <c r="Z496" t="str">
        <f t="shared" si="52"/>
        <v/>
      </c>
    </row>
    <row r="497" spans="1:26" x14ac:dyDescent="0.25">
      <c r="A497" s="16">
        <v>130</v>
      </c>
      <c r="B497">
        <v>0.73544538000000004</v>
      </c>
      <c r="C497">
        <v>0.55387765200000005</v>
      </c>
      <c r="D497">
        <v>50</v>
      </c>
      <c r="E497">
        <v>31</v>
      </c>
      <c r="F497">
        <v>31</v>
      </c>
      <c r="G497">
        <v>10</v>
      </c>
      <c r="H497">
        <v>5</v>
      </c>
      <c r="I497">
        <v>6</v>
      </c>
      <c r="J497">
        <v>0</v>
      </c>
      <c r="K497">
        <v>0</v>
      </c>
      <c r="L497" s="16">
        <f t="shared" si="47"/>
        <v>4</v>
      </c>
      <c r="M497" s="16">
        <f t="shared" si="48"/>
        <v>52</v>
      </c>
      <c r="N497" t="s">
        <v>37</v>
      </c>
      <c r="O497" t="s">
        <v>37</v>
      </c>
      <c r="P497" t="s">
        <v>38</v>
      </c>
      <c r="Q497" t="s">
        <v>37</v>
      </c>
      <c r="R497">
        <v>0</v>
      </c>
      <c r="S497">
        <v>0</v>
      </c>
      <c r="T497" t="s">
        <v>37</v>
      </c>
      <c r="U497">
        <v>1</v>
      </c>
      <c r="V497">
        <v>492</v>
      </c>
      <c r="W497" t="str">
        <f t="shared" si="49"/>
        <v>sigmoid</v>
      </c>
      <c r="X497" t="str">
        <f t="shared" si="50"/>
        <v>relu</v>
      </c>
      <c r="Y497" t="str">
        <f t="shared" si="51"/>
        <v/>
      </c>
      <c r="Z497" t="str">
        <f t="shared" si="52"/>
        <v/>
      </c>
    </row>
    <row r="498" spans="1:26" x14ac:dyDescent="0.25">
      <c r="A498" s="16">
        <v>199</v>
      </c>
      <c r="B498">
        <v>0.73544538000000004</v>
      </c>
      <c r="C498">
        <v>0.56519740799999996</v>
      </c>
      <c r="D498">
        <v>50</v>
      </c>
      <c r="E498">
        <v>31</v>
      </c>
      <c r="F498">
        <v>31</v>
      </c>
      <c r="G498">
        <v>10</v>
      </c>
      <c r="H498">
        <v>5</v>
      </c>
      <c r="I498">
        <v>2</v>
      </c>
      <c r="J498">
        <v>0</v>
      </c>
      <c r="K498">
        <v>0</v>
      </c>
      <c r="L498" s="16">
        <f t="shared" si="47"/>
        <v>4</v>
      </c>
      <c r="M498" s="16">
        <f t="shared" si="48"/>
        <v>48</v>
      </c>
      <c r="N498" t="s">
        <v>37</v>
      </c>
      <c r="O498" t="s">
        <v>38</v>
      </c>
      <c r="P498" t="s">
        <v>38</v>
      </c>
      <c r="Q498" t="s">
        <v>37</v>
      </c>
      <c r="R498">
        <v>0</v>
      </c>
      <c r="S498">
        <v>0</v>
      </c>
      <c r="T498" t="s">
        <v>38</v>
      </c>
      <c r="U498">
        <v>1</v>
      </c>
      <c r="V498">
        <v>493</v>
      </c>
      <c r="W498" t="str">
        <f t="shared" si="49"/>
        <v>sigmoid</v>
      </c>
      <c r="X498" t="str">
        <f t="shared" si="50"/>
        <v>relu</v>
      </c>
      <c r="Y498" t="str">
        <f t="shared" si="51"/>
        <v/>
      </c>
      <c r="Z498" t="str">
        <f t="shared" si="52"/>
        <v/>
      </c>
    </row>
    <row r="499" spans="1:26" x14ac:dyDescent="0.25">
      <c r="A499" s="16">
        <v>229</v>
      </c>
      <c r="B499">
        <v>0.73544538000000004</v>
      </c>
      <c r="C499">
        <v>0.549340308</v>
      </c>
      <c r="D499">
        <v>50</v>
      </c>
      <c r="E499">
        <v>31</v>
      </c>
      <c r="F499">
        <v>31</v>
      </c>
      <c r="G499">
        <v>10</v>
      </c>
      <c r="H499">
        <v>15</v>
      </c>
      <c r="I499">
        <v>6</v>
      </c>
      <c r="J499">
        <v>0</v>
      </c>
      <c r="K499">
        <v>0</v>
      </c>
      <c r="L499" s="16">
        <f t="shared" si="47"/>
        <v>4</v>
      </c>
      <c r="M499" s="16">
        <f t="shared" si="48"/>
        <v>62</v>
      </c>
      <c r="N499" t="s">
        <v>37</v>
      </c>
      <c r="O499" t="s">
        <v>38</v>
      </c>
      <c r="P499" t="s">
        <v>38</v>
      </c>
      <c r="Q499" t="s">
        <v>38</v>
      </c>
      <c r="R499">
        <v>0</v>
      </c>
      <c r="S499">
        <v>0</v>
      </c>
      <c r="T499" t="s">
        <v>38</v>
      </c>
      <c r="U499">
        <v>1</v>
      </c>
      <c r="V499">
        <v>494</v>
      </c>
      <c r="W499" t="str">
        <f t="shared" si="49"/>
        <v>sigmoid</v>
      </c>
      <c r="X499" t="str">
        <f t="shared" si="50"/>
        <v>sigmoid</v>
      </c>
      <c r="Y499" t="str">
        <f t="shared" si="51"/>
        <v/>
      </c>
      <c r="Z499" t="str">
        <f t="shared" si="52"/>
        <v/>
      </c>
    </row>
    <row r="500" spans="1:26" x14ac:dyDescent="0.25">
      <c r="A500" s="16">
        <v>255</v>
      </c>
      <c r="B500">
        <v>0.73544538000000004</v>
      </c>
      <c r="C500">
        <v>0.54928153800000001</v>
      </c>
      <c r="D500">
        <v>50</v>
      </c>
      <c r="E500">
        <v>31</v>
      </c>
      <c r="F500">
        <v>124</v>
      </c>
      <c r="G500">
        <v>20</v>
      </c>
      <c r="H500">
        <v>0</v>
      </c>
      <c r="I500">
        <v>0</v>
      </c>
      <c r="J500">
        <v>0</v>
      </c>
      <c r="K500">
        <v>0</v>
      </c>
      <c r="L500" s="16">
        <f t="shared" si="47"/>
        <v>2</v>
      </c>
      <c r="M500" s="16">
        <f t="shared" si="48"/>
        <v>144</v>
      </c>
      <c r="N500" t="s">
        <v>37</v>
      </c>
      <c r="O500" t="s">
        <v>37</v>
      </c>
      <c r="P500" t="s">
        <v>38</v>
      </c>
      <c r="Q500" t="s">
        <v>38</v>
      </c>
      <c r="R500">
        <v>0</v>
      </c>
      <c r="S500">
        <v>0</v>
      </c>
      <c r="T500" t="s">
        <v>38</v>
      </c>
      <c r="U500">
        <v>1</v>
      </c>
      <c r="V500">
        <v>495</v>
      </c>
      <c r="W500" t="str">
        <f t="shared" si="49"/>
        <v/>
      </c>
      <c r="X500" t="str">
        <f t="shared" si="50"/>
        <v/>
      </c>
      <c r="Y500" t="str">
        <f t="shared" si="51"/>
        <v/>
      </c>
      <c r="Z500" t="str">
        <f t="shared" si="52"/>
        <v/>
      </c>
    </row>
    <row r="501" spans="1:26" x14ac:dyDescent="0.25">
      <c r="A501" s="16">
        <v>283</v>
      </c>
      <c r="B501">
        <v>0.73544538000000004</v>
      </c>
      <c r="C501">
        <v>0.54924255600000005</v>
      </c>
      <c r="D501">
        <v>50</v>
      </c>
      <c r="E501">
        <v>31</v>
      </c>
      <c r="F501">
        <v>124</v>
      </c>
      <c r="G501">
        <v>20</v>
      </c>
      <c r="H501">
        <v>5</v>
      </c>
      <c r="I501">
        <v>0</v>
      </c>
      <c r="J501">
        <v>0</v>
      </c>
      <c r="K501">
        <v>0</v>
      </c>
      <c r="L501" s="16">
        <f t="shared" si="47"/>
        <v>3</v>
      </c>
      <c r="M501" s="16">
        <f t="shared" si="48"/>
        <v>149</v>
      </c>
      <c r="N501" t="s">
        <v>37</v>
      </c>
      <c r="O501" t="s">
        <v>38</v>
      </c>
      <c r="P501" t="s">
        <v>37</v>
      </c>
      <c r="Q501" t="s">
        <v>38</v>
      </c>
      <c r="R501">
        <v>0</v>
      </c>
      <c r="S501">
        <v>0</v>
      </c>
      <c r="T501" t="s">
        <v>38</v>
      </c>
      <c r="U501">
        <v>1</v>
      </c>
      <c r="V501">
        <v>496</v>
      </c>
      <c r="W501" t="str">
        <f t="shared" si="49"/>
        <v>relu</v>
      </c>
      <c r="X501" t="str">
        <f t="shared" si="50"/>
        <v/>
      </c>
      <c r="Y501" t="str">
        <f t="shared" si="51"/>
        <v/>
      </c>
      <c r="Z501" t="str">
        <f t="shared" si="52"/>
        <v/>
      </c>
    </row>
    <row r="502" spans="1:26" x14ac:dyDescent="0.25">
      <c r="A502" s="16">
        <v>285</v>
      </c>
      <c r="B502">
        <v>0.73544538000000004</v>
      </c>
      <c r="C502">
        <v>0.548976719</v>
      </c>
      <c r="D502">
        <v>50</v>
      </c>
      <c r="E502">
        <v>31</v>
      </c>
      <c r="F502">
        <v>124</v>
      </c>
      <c r="G502">
        <v>20</v>
      </c>
      <c r="H502">
        <v>5</v>
      </c>
      <c r="I502">
        <v>6</v>
      </c>
      <c r="J502">
        <v>0</v>
      </c>
      <c r="K502">
        <v>0</v>
      </c>
      <c r="L502" s="16">
        <f t="shared" si="47"/>
        <v>4</v>
      </c>
      <c r="M502" s="16">
        <f t="shared" si="48"/>
        <v>155</v>
      </c>
      <c r="N502" t="s">
        <v>37</v>
      </c>
      <c r="O502" t="s">
        <v>38</v>
      </c>
      <c r="P502" t="s">
        <v>37</v>
      </c>
      <c r="Q502" t="s">
        <v>38</v>
      </c>
      <c r="R502">
        <v>0</v>
      </c>
      <c r="S502">
        <v>0</v>
      </c>
      <c r="T502" t="s">
        <v>38</v>
      </c>
      <c r="U502">
        <v>1</v>
      </c>
      <c r="V502">
        <v>497</v>
      </c>
      <c r="W502" t="str">
        <f t="shared" si="49"/>
        <v>relu</v>
      </c>
      <c r="X502" t="str">
        <f t="shared" si="50"/>
        <v>sigmoid</v>
      </c>
      <c r="Y502" t="str">
        <f t="shared" si="51"/>
        <v/>
      </c>
      <c r="Z502" t="str">
        <f t="shared" si="52"/>
        <v/>
      </c>
    </row>
    <row r="503" spans="1:26" x14ac:dyDescent="0.25">
      <c r="A503" s="16">
        <v>372</v>
      </c>
      <c r="B503">
        <v>0.73544538000000004</v>
      </c>
      <c r="C503">
        <v>0.55037075300000005</v>
      </c>
      <c r="D503">
        <v>50</v>
      </c>
      <c r="E503">
        <v>31</v>
      </c>
      <c r="F503">
        <v>124</v>
      </c>
      <c r="G503">
        <v>40</v>
      </c>
      <c r="H503">
        <v>0</v>
      </c>
      <c r="I503">
        <v>6</v>
      </c>
      <c r="J503">
        <v>0</v>
      </c>
      <c r="K503">
        <v>0</v>
      </c>
      <c r="L503" s="16">
        <f t="shared" si="47"/>
        <v>3</v>
      </c>
      <c r="M503" s="16">
        <f t="shared" si="48"/>
        <v>170</v>
      </c>
      <c r="N503" t="s">
        <v>37</v>
      </c>
      <c r="O503" t="s">
        <v>38</v>
      </c>
      <c r="P503" t="s">
        <v>37</v>
      </c>
      <c r="Q503" t="s">
        <v>37</v>
      </c>
      <c r="R503">
        <v>0</v>
      </c>
      <c r="S503">
        <v>0</v>
      </c>
      <c r="T503" t="s">
        <v>38</v>
      </c>
      <c r="U503">
        <v>1</v>
      </c>
      <c r="V503">
        <v>498</v>
      </c>
      <c r="W503" t="str">
        <f t="shared" si="49"/>
        <v/>
      </c>
      <c r="X503" t="str">
        <f t="shared" si="50"/>
        <v>relu</v>
      </c>
      <c r="Y503" t="str">
        <f t="shared" si="51"/>
        <v/>
      </c>
      <c r="Z503" t="str">
        <f t="shared" si="52"/>
        <v/>
      </c>
    </row>
    <row r="504" spans="1:26" x14ac:dyDescent="0.25">
      <c r="A504" s="16">
        <v>391</v>
      </c>
      <c r="B504">
        <v>0.73544538000000004</v>
      </c>
      <c r="C504">
        <v>0.55106848500000005</v>
      </c>
      <c r="D504">
        <v>50</v>
      </c>
      <c r="E504">
        <v>31</v>
      </c>
      <c r="F504">
        <v>124</v>
      </c>
      <c r="G504">
        <v>40</v>
      </c>
      <c r="H504">
        <v>15</v>
      </c>
      <c r="I504">
        <v>0</v>
      </c>
      <c r="J504">
        <v>0</v>
      </c>
      <c r="K504">
        <v>0</v>
      </c>
      <c r="L504" s="16">
        <f t="shared" si="47"/>
        <v>3</v>
      </c>
      <c r="M504" s="16">
        <f t="shared" si="48"/>
        <v>179</v>
      </c>
      <c r="N504" t="s">
        <v>37</v>
      </c>
      <c r="O504" t="s">
        <v>38</v>
      </c>
      <c r="P504" t="s">
        <v>38</v>
      </c>
      <c r="Q504" t="s">
        <v>38</v>
      </c>
      <c r="R504">
        <v>0</v>
      </c>
      <c r="S504">
        <v>0</v>
      </c>
      <c r="T504" t="s">
        <v>38</v>
      </c>
      <c r="U504">
        <v>1</v>
      </c>
      <c r="V504">
        <v>499</v>
      </c>
      <c r="W504" t="str">
        <f t="shared" si="49"/>
        <v>sigmoid</v>
      </c>
      <c r="X504" t="str">
        <f t="shared" si="50"/>
        <v/>
      </c>
      <c r="Y504" t="str">
        <f t="shared" si="51"/>
        <v/>
      </c>
      <c r="Z504" t="str">
        <f t="shared" si="52"/>
        <v/>
      </c>
    </row>
    <row r="505" spans="1:26" x14ac:dyDescent="0.25">
      <c r="A505" s="16">
        <v>435</v>
      </c>
      <c r="B505">
        <v>0.73544538000000004</v>
      </c>
      <c r="C505">
        <v>0.55042111900000001</v>
      </c>
      <c r="D505">
        <v>50</v>
      </c>
      <c r="E505">
        <v>31</v>
      </c>
      <c r="F505">
        <v>124</v>
      </c>
      <c r="G505">
        <v>20</v>
      </c>
      <c r="H505">
        <v>15</v>
      </c>
      <c r="I505">
        <v>0</v>
      </c>
      <c r="J505">
        <v>0</v>
      </c>
      <c r="K505">
        <v>0</v>
      </c>
      <c r="L505" s="16">
        <f t="shared" si="47"/>
        <v>3</v>
      </c>
      <c r="M505" s="16">
        <f t="shared" si="48"/>
        <v>159</v>
      </c>
      <c r="N505" t="s">
        <v>38</v>
      </c>
      <c r="O505" t="s">
        <v>38</v>
      </c>
      <c r="P505" t="s">
        <v>37</v>
      </c>
      <c r="Q505" t="s">
        <v>38</v>
      </c>
      <c r="R505">
        <v>0</v>
      </c>
      <c r="S505">
        <v>0</v>
      </c>
      <c r="T505" t="s">
        <v>38</v>
      </c>
      <c r="U505">
        <v>1</v>
      </c>
      <c r="V505">
        <v>500</v>
      </c>
      <c r="W505" t="str">
        <f t="shared" si="49"/>
        <v>relu</v>
      </c>
      <c r="X505" t="str">
        <f t="shared" si="50"/>
        <v/>
      </c>
      <c r="Y505" t="str">
        <f t="shared" si="51"/>
        <v/>
      </c>
      <c r="Z505" t="str">
        <f t="shared" si="52"/>
        <v/>
      </c>
    </row>
    <row r="506" spans="1:26" x14ac:dyDescent="0.25">
      <c r="A506" s="16">
        <v>486</v>
      </c>
      <c r="B506">
        <v>0.73544538000000004</v>
      </c>
      <c r="C506">
        <v>0.55003941099999998</v>
      </c>
      <c r="D506">
        <v>50</v>
      </c>
      <c r="E506">
        <v>31</v>
      </c>
      <c r="F506">
        <v>124</v>
      </c>
      <c r="G506">
        <v>10</v>
      </c>
      <c r="H506">
        <v>15</v>
      </c>
      <c r="I506">
        <v>0</v>
      </c>
      <c r="J506">
        <v>0</v>
      </c>
      <c r="K506">
        <v>0</v>
      </c>
      <c r="L506" s="16">
        <f t="shared" si="47"/>
        <v>3</v>
      </c>
      <c r="M506" s="16">
        <f t="shared" si="48"/>
        <v>149</v>
      </c>
      <c r="N506" t="s">
        <v>38</v>
      </c>
      <c r="O506" t="s">
        <v>38</v>
      </c>
      <c r="P506" t="s">
        <v>38</v>
      </c>
      <c r="Q506" t="s">
        <v>37</v>
      </c>
      <c r="R506">
        <v>0</v>
      </c>
      <c r="S506">
        <v>0</v>
      </c>
      <c r="T506" t="s">
        <v>38</v>
      </c>
      <c r="U506">
        <v>1</v>
      </c>
      <c r="V506">
        <v>501</v>
      </c>
      <c r="W506" t="str">
        <f t="shared" si="49"/>
        <v>sigmoid</v>
      </c>
      <c r="X506" t="str">
        <f t="shared" si="50"/>
        <v/>
      </c>
      <c r="Y506" t="str">
        <f t="shared" si="51"/>
        <v/>
      </c>
      <c r="Z506" t="str">
        <f t="shared" si="52"/>
        <v/>
      </c>
    </row>
    <row r="507" spans="1:26" x14ac:dyDescent="0.25">
      <c r="A507" s="16">
        <v>494</v>
      </c>
      <c r="B507">
        <v>0.73544538000000004</v>
      </c>
      <c r="C507">
        <v>0.55017059999999995</v>
      </c>
      <c r="D507">
        <v>50</v>
      </c>
      <c r="E507">
        <v>31</v>
      </c>
      <c r="F507">
        <v>124</v>
      </c>
      <c r="G507">
        <v>40</v>
      </c>
      <c r="H507">
        <v>0</v>
      </c>
      <c r="I507">
        <v>0</v>
      </c>
      <c r="J507">
        <v>0</v>
      </c>
      <c r="K507">
        <v>0</v>
      </c>
      <c r="L507" s="16">
        <f t="shared" si="47"/>
        <v>2</v>
      </c>
      <c r="M507" s="16">
        <f t="shared" si="48"/>
        <v>164</v>
      </c>
      <c r="N507" t="s">
        <v>38</v>
      </c>
      <c r="O507" t="s">
        <v>37</v>
      </c>
      <c r="P507" t="s">
        <v>38</v>
      </c>
      <c r="Q507" t="s">
        <v>37</v>
      </c>
      <c r="R507">
        <v>0</v>
      </c>
      <c r="S507">
        <v>0</v>
      </c>
      <c r="T507" t="s">
        <v>38</v>
      </c>
      <c r="U507">
        <v>1</v>
      </c>
      <c r="V507">
        <v>502</v>
      </c>
      <c r="W507" t="str">
        <f t="shared" si="49"/>
        <v/>
      </c>
      <c r="X507" t="str">
        <f t="shared" si="50"/>
        <v/>
      </c>
      <c r="Y507" t="str">
        <f t="shared" si="51"/>
        <v/>
      </c>
      <c r="Z507" t="str">
        <f t="shared" si="52"/>
        <v/>
      </c>
    </row>
    <row r="508" spans="1:26" x14ac:dyDescent="0.25">
      <c r="A508" s="16">
        <v>522</v>
      </c>
      <c r="B508">
        <v>0.73544538000000004</v>
      </c>
      <c r="C508">
        <v>0.56561636900000001</v>
      </c>
      <c r="D508">
        <v>50</v>
      </c>
      <c r="E508">
        <v>31</v>
      </c>
      <c r="F508">
        <v>124</v>
      </c>
      <c r="G508">
        <v>40</v>
      </c>
      <c r="H508">
        <v>5</v>
      </c>
      <c r="I508">
        <v>0</v>
      </c>
      <c r="J508">
        <v>0</v>
      </c>
      <c r="K508">
        <v>0</v>
      </c>
      <c r="L508" s="16">
        <f t="shared" si="47"/>
        <v>3</v>
      </c>
      <c r="M508" s="16">
        <f t="shared" si="48"/>
        <v>169</v>
      </c>
      <c r="N508" t="s">
        <v>38</v>
      </c>
      <c r="O508" t="s">
        <v>38</v>
      </c>
      <c r="P508" t="s">
        <v>37</v>
      </c>
      <c r="Q508" t="s">
        <v>37</v>
      </c>
      <c r="R508">
        <v>0</v>
      </c>
      <c r="S508">
        <v>0</v>
      </c>
      <c r="T508" t="s">
        <v>38</v>
      </c>
      <c r="U508">
        <v>1</v>
      </c>
      <c r="V508">
        <v>503</v>
      </c>
      <c r="W508" t="str">
        <f t="shared" si="49"/>
        <v>relu</v>
      </c>
      <c r="X508" t="str">
        <f t="shared" si="50"/>
        <v/>
      </c>
      <c r="Y508" t="str">
        <f t="shared" si="51"/>
        <v/>
      </c>
      <c r="Z508" t="str">
        <f t="shared" si="52"/>
        <v/>
      </c>
    </row>
    <row r="509" spans="1:26" x14ac:dyDescent="0.25">
      <c r="A509" s="16">
        <v>557</v>
      </c>
      <c r="B509">
        <v>0.73544538000000004</v>
      </c>
      <c r="C509">
        <v>0.54860454800000003</v>
      </c>
      <c r="D509">
        <v>50</v>
      </c>
      <c r="E509">
        <v>31</v>
      </c>
      <c r="F509">
        <v>62</v>
      </c>
      <c r="G509">
        <v>20</v>
      </c>
      <c r="H509">
        <v>15</v>
      </c>
      <c r="I509">
        <v>6</v>
      </c>
      <c r="J509">
        <v>0</v>
      </c>
      <c r="K509">
        <v>0</v>
      </c>
      <c r="L509" s="16">
        <f t="shared" si="47"/>
        <v>4</v>
      </c>
      <c r="M509" s="16">
        <f t="shared" si="48"/>
        <v>103</v>
      </c>
      <c r="N509" t="s">
        <v>37</v>
      </c>
      <c r="O509" t="s">
        <v>37</v>
      </c>
      <c r="P509" t="s">
        <v>37</v>
      </c>
      <c r="Q509" t="s">
        <v>38</v>
      </c>
      <c r="R509">
        <v>0</v>
      </c>
      <c r="S509">
        <v>0</v>
      </c>
      <c r="T509" t="s">
        <v>38</v>
      </c>
      <c r="U509">
        <v>1</v>
      </c>
      <c r="V509">
        <v>504</v>
      </c>
      <c r="W509" t="str">
        <f t="shared" si="49"/>
        <v>relu</v>
      </c>
      <c r="X509" t="str">
        <f t="shared" si="50"/>
        <v>sigmoid</v>
      </c>
      <c r="Y509" t="str">
        <f t="shared" si="51"/>
        <v/>
      </c>
      <c r="Z509" t="str">
        <f t="shared" si="52"/>
        <v/>
      </c>
    </row>
    <row r="510" spans="1:26" x14ac:dyDescent="0.25">
      <c r="A510" s="16">
        <v>602</v>
      </c>
      <c r="B510">
        <v>0.73544538000000004</v>
      </c>
      <c r="C510">
        <v>0.54822421099999996</v>
      </c>
      <c r="D510">
        <v>50</v>
      </c>
      <c r="E510">
        <v>31</v>
      </c>
      <c r="F510">
        <v>62</v>
      </c>
      <c r="G510">
        <v>10</v>
      </c>
      <c r="H510">
        <v>15</v>
      </c>
      <c r="I510">
        <v>0</v>
      </c>
      <c r="J510">
        <v>0</v>
      </c>
      <c r="K510">
        <v>0</v>
      </c>
      <c r="L510" s="16">
        <f t="shared" si="47"/>
        <v>3</v>
      </c>
      <c r="M510" s="16">
        <f t="shared" si="48"/>
        <v>87</v>
      </c>
      <c r="N510" t="s">
        <v>37</v>
      </c>
      <c r="O510" t="s">
        <v>37</v>
      </c>
      <c r="P510" t="s">
        <v>37</v>
      </c>
      <c r="Q510" t="s">
        <v>37</v>
      </c>
      <c r="R510">
        <v>0</v>
      </c>
      <c r="S510">
        <v>0</v>
      </c>
      <c r="T510" t="s">
        <v>38</v>
      </c>
      <c r="U510">
        <v>1</v>
      </c>
      <c r="V510">
        <v>505</v>
      </c>
      <c r="W510" t="str">
        <f t="shared" si="49"/>
        <v>relu</v>
      </c>
      <c r="X510" t="str">
        <f t="shared" si="50"/>
        <v/>
      </c>
      <c r="Y510" t="str">
        <f t="shared" si="51"/>
        <v/>
      </c>
      <c r="Z510" t="str">
        <f t="shared" si="52"/>
        <v/>
      </c>
    </row>
    <row r="511" spans="1:26" x14ac:dyDescent="0.25">
      <c r="A511" s="16">
        <v>649</v>
      </c>
      <c r="B511">
        <v>0.73544538000000004</v>
      </c>
      <c r="C511">
        <v>0.55266761799999997</v>
      </c>
      <c r="D511">
        <v>50</v>
      </c>
      <c r="E511">
        <v>31</v>
      </c>
      <c r="F511">
        <v>62</v>
      </c>
      <c r="G511">
        <v>40</v>
      </c>
      <c r="H511">
        <v>5</v>
      </c>
      <c r="I511">
        <v>6</v>
      </c>
      <c r="J511">
        <v>0</v>
      </c>
      <c r="K511">
        <v>0</v>
      </c>
      <c r="L511" s="16">
        <f t="shared" si="47"/>
        <v>4</v>
      </c>
      <c r="M511" s="16">
        <f t="shared" si="48"/>
        <v>113</v>
      </c>
      <c r="N511" t="s">
        <v>37</v>
      </c>
      <c r="O511" t="s">
        <v>37</v>
      </c>
      <c r="P511" t="s">
        <v>38</v>
      </c>
      <c r="Q511" t="s">
        <v>38</v>
      </c>
      <c r="R511">
        <v>0</v>
      </c>
      <c r="S511">
        <v>0</v>
      </c>
      <c r="T511" t="s">
        <v>38</v>
      </c>
      <c r="U511">
        <v>1</v>
      </c>
      <c r="V511">
        <v>506</v>
      </c>
      <c r="W511" t="str">
        <f t="shared" si="49"/>
        <v>sigmoid</v>
      </c>
      <c r="X511" t="str">
        <f t="shared" si="50"/>
        <v>sigmoid</v>
      </c>
      <c r="Y511" t="str">
        <f t="shared" si="51"/>
        <v/>
      </c>
      <c r="Z511" t="str">
        <f t="shared" si="52"/>
        <v/>
      </c>
    </row>
    <row r="512" spans="1:26" x14ac:dyDescent="0.25">
      <c r="A512" s="16">
        <v>696</v>
      </c>
      <c r="B512">
        <v>0.73544538000000004</v>
      </c>
      <c r="C512">
        <v>0.55023306599999999</v>
      </c>
      <c r="D512">
        <v>50</v>
      </c>
      <c r="E512">
        <v>31</v>
      </c>
      <c r="F512">
        <v>62</v>
      </c>
      <c r="G512">
        <v>20</v>
      </c>
      <c r="H512">
        <v>5</v>
      </c>
      <c r="I512">
        <v>6</v>
      </c>
      <c r="J512">
        <v>0</v>
      </c>
      <c r="K512">
        <v>0</v>
      </c>
      <c r="L512" s="16">
        <f t="shared" si="47"/>
        <v>4</v>
      </c>
      <c r="M512" s="16">
        <f t="shared" si="48"/>
        <v>93</v>
      </c>
      <c r="N512" t="s">
        <v>38</v>
      </c>
      <c r="O512" t="s">
        <v>37</v>
      </c>
      <c r="P512" t="s">
        <v>38</v>
      </c>
      <c r="Q512" t="s">
        <v>37</v>
      </c>
      <c r="R512">
        <v>0</v>
      </c>
      <c r="S512">
        <v>0</v>
      </c>
      <c r="T512" t="s">
        <v>38</v>
      </c>
      <c r="U512">
        <v>1</v>
      </c>
      <c r="V512">
        <v>507</v>
      </c>
      <c r="W512" t="str">
        <f t="shared" si="49"/>
        <v>sigmoid</v>
      </c>
      <c r="X512" t="str">
        <f t="shared" si="50"/>
        <v>relu</v>
      </c>
      <c r="Y512" t="str">
        <f t="shared" si="51"/>
        <v/>
      </c>
      <c r="Z512" t="str">
        <f t="shared" si="52"/>
        <v/>
      </c>
    </row>
    <row r="513" spans="1:26" x14ac:dyDescent="0.25">
      <c r="A513" s="16">
        <v>731</v>
      </c>
      <c r="B513">
        <v>0.73544538000000004</v>
      </c>
      <c r="C513">
        <v>0.55025368900000005</v>
      </c>
      <c r="D513">
        <v>50</v>
      </c>
      <c r="E513">
        <v>31</v>
      </c>
      <c r="F513">
        <v>62</v>
      </c>
      <c r="G513">
        <v>10</v>
      </c>
      <c r="H513">
        <v>0</v>
      </c>
      <c r="I513">
        <v>0</v>
      </c>
      <c r="J513">
        <v>0</v>
      </c>
      <c r="K513">
        <v>0</v>
      </c>
      <c r="L513" s="16">
        <f t="shared" si="47"/>
        <v>2</v>
      </c>
      <c r="M513" s="16">
        <f t="shared" si="48"/>
        <v>72</v>
      </c>
      <c r="N513" t="s">
        <v>38</v>
      </c>
      <c r="O513" t="s">
        <v>37</v>
      </c>
      <c r="P513" t="s">
        <v>37</v>
      </c>
      <c r="Q513" t="s">
        <v>38</v>
      </c>
      <c r="R513">
        <v>0</v>
      </c>
      <c r="S513">
        <v>0</v>
      </c>
      <c r="T513" t="s">
        <v>38</v>
      </c>
      <c r="U513">
        <v>1</v>
      </c>
      <c r="V513">
        <v>508</v>
      </c>
      <c r="W513" t="str">
        <f t="shared" si="49"/>
        <v/>
      </c>
      <c r="X513" t="str">
        <f t="shared" si="50"/>
        <v/>
      </c>
      <c r="Y513" t="str">
        <f t="shared" si="51"/>
        <v/>
      </c>
      <c r="Z513" t="str">
        <f t="shared" si="52"/>
        <v/>
      </c>
    </row>
    <row r="514" spans="1:26" x14ac:dyDescent="0.25">
      <c r="A514" s="16">
        <v>746</v>
      </c>
      <c r="B514">
        <v>0.73544538000000004</v>
      </c>
      <c r="C514">
        <v>0.55004835100000005</v>
      </c>
      <c r="D514">
        <v>50</v>
      </c>
      <c r="E514">
        <v>31</v>
      </c>
      <c r="F514">
        <v>62</v>
      </c>
      <c r="G514">
        <v>10</v>
      </c>
      <c r="H514">
        <v>15</v>
      </c>
      <c r="I514">
        <v>0</v>
      </c>
      <c r="J514">
        <v>0</v>
      </c>
      <c r="K514">
        <v>0</v>
      </c>
      <c r="L514" s="16">
        <f t="shared" si="47"/>
        <v>3</v>
      </c>
      <c r="M514" s="16">
        <f t="shared" si="48"/>
        <v>87</v>
      </c>
      <c r="N514" t="s">
        <v>38</v>
      </c>
      <c r="O514" t="s">
        <v>37</v>
      </c>
      <c r="P514" t="s">
        <v>37</v>
      </c>
      <c r="Q514" t="s">
        <v>37</v>
      </c>
      <c r="R514">
        <v>0</v>
      </c>
      <c r="S514">
        <v>0</v>
      </c>
      <c r="T514" t="s">
        <v>38</v>
      </c>
      <c r="U514">
        <v>1</v>
      </c>
      <c r="V514">
        <v>509</v>
      </c>
      <c r="W514" t="str">
        <f t="shared" si="49"/>
        <v>relu</v>
      </c>
      <c r="X514" t="str">
        <f t="shared" si="50"/>
        <v/>
      </c>
      <c r="Y514" t="str">
        <f t="shared" si="51"/>
        <v/>
      </c>
      <c r="Z514" t="str">
        <f t="shared" si="52"/>
        <v/>
      </c>
    </row>
    <row r="515" spans="1:26" x14ac:dyDescent="0.25">
      <c r="A515" s="16">
        <v>751</v>
      </c>
      <c r="B515">
        <v>0.73544538000000004</v>
      </c>
      <c r="C515">
        <v>0.550055921</v>
      </c>
      <c r="D515">
        <v>50</v>
      </c>
      <c r="E515">
        <v>31</v>
      </c>
      <c r="F515">
        <v>62</v>
      </c>
      <c r="G515">
        <v>10</v>
      </c>
      <c r="H515">
        <v>15</v>
      </c>
      <c r="I515">
        <v>0</v>
      </c>
      <c r="J515">
        <v>0</v>
      </c>
      <c r="K515">
        <v>0</v>
      </c>
      <c r="L515" s="16">
        <f t="shared" si="47"/>
        <v>3</v>
      </c>
      <c r="M515" s="16">
        <f t="shared" si="48"/>
        <v>87</v>
      </c>
      <c r="N515" t="s">
        <v>38</v>
      </c>
      <c r="O515" t="s">
        <v>37</v>
      </c>
      <c r="P515" t="s">
        <v>38</v>
      </c>
      <c r="Q515" t="s">
        <v>38</v>
      </c>
      <c r="R515">
        <v>0</v>
      </c>
      <c r="S515">
        <v>0</v>
      </c>
      <c r="T515" t="s">
        <v>38</v>
      </c>
      <c r="U515">
        <v>1</v>
      </c>
      <c r="V515">
        <v>510</v>
      </c>
      <c r="W515" t="str">
        <f t="shared" si="49"/>
        <v>sigmoid</v>
      </c>
      <c r="X515" t="str">
        <f t="shared" si="50"/>
        <v/>
      </c>
      <c r="Y515" t="str">
        <f t="shared" si="51"/>
        <v/>
      </c>
      <c r="Z515" t="str">
        <f t="shared" si="52"/>
        <v/>
      </c>
    </row>
    <row r="516" spans="1:26" x14ac:dyDescent="0.25">
      <c r="A516" s="16">
        <v>784</v>
      </c>
      <c r="B516">
        <v>0.73544538000000004</v>
      </c>
      <c r="C516">
        <v>0.56566757000000001</v>
      </c>
      <c r="D516">
        <v>50</v>
      </c>
      <c r="E516">
        <v>31</v>
      </c>
      <c r="F516">
        <v>62</v>
      </c>
      <c r="G516">
        <v>40</v>
      </c>
      <c r="H516">
        <v>0</v>
      </c>
      <c r="I516">
        <v>6</v>
      </c>
      <c r="J516">
        <v>0</v>
      </c>
      <c r="K516">
        <v>0</v>
      </c>
      <c r="L516" s="16">
        <f t="shared" si="47"/>
        <v>3</v>
      </c>
      <c r="M516" s="16">
        <f t="shared" si="48"/>
        <v>108</v>
      </c>
      <c r="N516" t="s">
        <v>38</v>
      </c>
      <c r="O516" t="s">
        <v>37</v>
      </c>
      <c r="P516" t="s">
        <v>38</v>
      </c>
      <c r="Q516" t="s">
        <v>37</v>
      </c>
      <c r="R516">
        <v>0</v>
      </c>
      <c r="S516">
        <v>0</v>
      </c>
      <c r="T516" t="s">
        <v>38</v>
      </c>
      <c r="U516">
        <v>1</v>
      </c>
      <c r="V516">
        <v>511</v>
      </c>
      <c r="W516" t="str">
        <f t="shared" si="49"/>
        <v/>
      </c>
      <c r="X516" t="str">
        <f t="shared" si="50"/>
        <v>relu</v>
      </c>
      <c r="Y516" t="str">
        <f t="shared" si="51"/>
        <v/>
      </c>
      <c r="Z516" t="str">
        <f t="shared" si="52"/>
        <v/>
      </c>
    </row>
    <row r="517" spans="1:26" x14ac:dyDescent="0.25">
      <c r="A517" s="16">
        <v>841</v>
      </c>
      <c r="B517">
        <v>0.73544538000000004</v>
      </c>
      <c r="C517">
        <v>0.55587208300000002</v>
      </c>
      <c r="D517">
        <v>50</v>
      </c>
      <c r="E517">
        <v>31</v>
      </c>
      <c r="F517">
        <v>31</v>
      </c>
      <c r="G517">
        <v>20</v>
      </c>
      <c r="H517">
        <v>5</v>
      </c>
      <c r="I517">
        <v>6</v>
      </c>
      <c r="J517">
        <v>0</v>
      </c>
      <c r="K517">
        <v>0</v>
      </c>
      <c r="L517" s="16">
        <f t="shared" si="47"/>
        <v>4</v>
      </c>
      <c r="M517" s="16">
        <f t="shared" si="48"/>
        <v>62</v>
      </c>
      <c r="N517" t="s">
        <v>37</v>
      </c>
      <c r="O517" t="s">
        <v>37</v>
      </c>
      <c r="P517" t="s">
        <v>38</v>
      </c>
      <c r="Q517" t="s">
        <v>38</v>
      </c>
      <c r="R517">
        <v>0</v>
      </c>
      <c r="S517">
        <v>0</v>
      </c>
      <c r="T517" t="s">
        <v>38</v>
      </c>
      <c r="U517">
        <v>2</v>
      </c>
      <c r="V517">
        <v>512</v>
      </c>
      <c r="W517" t="str">
        <f t="shared" si="49"/>
        <v>sigmoid</v>
      </c>
      <c r="X517" t="str">
        <f t="shared" si="50"/>
        <v>sigmoid</v>
      </c>
      <c r="Y517" t="str">
        <f t="shared" si="51"/>
        <v/>
      </c>
      <c r="Z517" t="str">
        <f t="shared" si="52"/>
        <v/>
      </c>
    </row>
    <row r="518" spans="1:26" x14ac:dyDescent="0.25">
      <c r="A518" s="16">
        <v>856</v>
      </c>
      <c r="B518">
        <v>0.73544538000000004</v>
      </c>
      <c r="C518">
        <v>0.54924160200000005</v>
      </c>
      <c r="D518">
        <v>50</v>
      </c>
      <c r="E518">
        <v>31</v>
      </c>
      <c r="F518">
        <v>31</v>
      </c>
      <c r="G518">
        <v>20</v>
      </c>
      <c r="H518">
        <v>0</v>
      </c>
      <c r="I518">
        <v>6</v>
      </c>
      <c r="J518">
        <v>0</v>
      </c>
      <c r="K518">
        <v>0</v>
      </c>
      <c r="L518" s="16">
        <f t="shared" ref="L518:L581" si="53">COUNTIF(F518:K518,"&gt;0")</f>
        <v>3</v>
      </c>
      <c r="M518" s="16">
        <f t="shared" ref="M518:M581" si="54">SUM(F518:K518)</f>
        <v>57</v>
      </c>
      <c r="N518" t="s">
        <v>37</v>
      </c>
      <c r="O518" t="s">
        <v>38</v>
      </c>
      <c r="P518" t="s">
        <v>38</v>
      </c>
      <c r="Q518" t="s">
        <v>37</v>
      </c>
      <c r="R518">
        <v>0</v>
      </c>
      <c r="S518">
        <v>0</v>
      </c>
      <c r="T518" t="s">
        <v>38</v>
      </c>
      <c r="U518">
        <v>2</v>
      </c>
      <c r="V518">
        <v>513</v>
      </c>
      <c r="W518" t="str">
        <f t="shared" si="49"/>
        <v/>
      </c>
      <c r="X518" t="str">
        <f t="shared" si="50"/>
        <v>relu</v>
      </c>
      <c r="Y518" t="str">
        <f t="shared" si="51"/>
        <v/>
      </c>
      <c r="Z518" t="str">
        <f t="shared" si="52"/>
        <v/>
      </c>
    </row>
    <row r="519" spans="1:26" x14ac:dyDescent="0.25">
      <c r="A519" s="16">
        <v>867</v>
      </c>
      <c r="B519">
        <v>0.73544538000000004</v>
      </c>
      <c r="C519">
        <v>0.54916036099999999</v>
      </c>
      <c r="D519">
        <v>50</v>
      </c>
      <c r="E519">
        <v>31</v>
      </c>
      <c r="F519">
        <v>31</v>
      </c>
      <c r="G519">
        <v>20</v>
      </c>
      <c r="H519">
        <v>15</v>
      </c>
      <c r="I519">
        <v>0</v>
      </c>
      <c r="J519">
        <v>0</v>
      </c>
      <c r="K519">
        <v>0</v>
      </c>
      <c r="L519" s="16">
        <f t="shared" si="53"/>
        <v>3</v>
      </c>
      <c r="M519" s="16">
        <f t="shared" si="54"/>
        <v>66</v>
      </c>
      <c r="N519" t="s">
        <v>37</v>
      </c>
      <c r="O519" t="s">
        <v>38</v>
      </c>
      <c r="P519" t="s">
        <v>37</v>
      </c>
      <c r="Q519" t="s">
        <v>38</v>
      </c>
      <c r="R519">
        <v>0</v>
      </c>
      <c r="S519">
        <v>0</v>
      </c>
      <c r="T519" t="s">
        <v>38</v>
      </c>
      <c r="U519">
        <v>2</v>
      </c>
      <c r="V519">
        <v>514</v>
      </c>
      <c r="W519" t="str">
        <f t="shared" ref="W519:W582" si="55">IF(H519&gt;0,P519,"")</f>
        <v>relu</v>
      </c>
      <c r="X519" t="str">
        <f t="shared" ref="X519:X582" si="56">IF(I519&gt;0,Q519,"")</f>
        <v/>
      </c>
      <c r="Y519" t="str">
        <f t="shared" ref="Y519:Y582" si="57">IF(J519&gt;0,R519,"")</f>
        <v/>
      </c>
      <c r="Z519" t="str">
        <f t="shared" ref="Z519:Z582" si="58">IF(K519&gt;0,S519,"")</f>
        <v/>
      </c>
    </row>
    <row r="520" spans="1:26" x14ac:dyDescent="0.25">
      <c r="A520" s="16">
        <v>892</v>
      </c>
      <c r="B520">
        <v>0.73544538000000004</v>
      </c>
      <c r="C520">
        <v>0.54876714900000001</v>
      </c>
      <c r="D520">
        <v>50</v>
      </c>
      <c r="E520">
        <v>31</v>
      </c>
      <c r="F520">
        <v>31</v>
      </c>
      <c r="G520">
        <v>10</v>
      </c>
      <c r="H520">
        <v>15</v>
      </c>
      <c r="I520">
        <v>6</v>
      </c>
      <c r="J520">
        <v>0</v>
      </c>
      <c r="K520">
        <v>0</v>
      </c>
      <c r="L520" s="16">
        <f t="shared" si="53"/>
        <v>4</v>
      </c>
      <c r="M520" s="16">
        <f t="shared" si="54"/>
        <v>62</v>
      </c>
      <c r="N520" t="s">
        <v>37</v>
      </c>
      <c r="O520" t="s">
        <v>37</v>
      </c>
      <c r="P520" t="s">
        <v>37</v>
      </c>
      <c r="Q520" t="s">
        <v>37</v>
      </c>
      <c r="R520">
        <v>0</v>
      </c>
      <c r="S520">
        <v>0</v>
      </c>
      <c r="T520" t="s">
        <v>38</v>
      </c>
      <c r="U520">
        <v>2</v>
      </c>
      <c r="V520">
        <v>515</v>
      </c>
      <c r="W520" t="str">
        <f t="shared" si="55"/>
        <v>relu</v>
      </c>
      <c r="X520" t="str">
        <f t="shared" si="56"/>
        <v>relu</v>
      </c>
      <c r="Y520" t="str">
        <f t="shared" si="57"/>
        <v/>
      </c>
      <c r="Z520" t="str">
        <f t="shared" si="58"/>
        <v/>
      </c>
    </row>
    <row r="521" spans="1:26" x14ac:dyDescent="0.25">
      <c r="A521" s="16">
        <v>961</v>
      </c>
      <c r="B521">
        <v>0.73544538000000004</v>
      </c>
      <c r="C521">
        <v>0.55277866099999995</v>
      </c>
      <c r="D521">
        <v>50</v>
      </c>
      <c r="E521">
        <v>31</v>
      </c>
      <c r="F521">
        <v>31</v>
      </c>
      <c r="G521">
        <v>40</v>
      </c>
      <c r="H521">
        <v>5</v>
      </c>
      <c r="I521">
        <v>6</v>
      </c>
      <c r="J521">
        <v>0</v>
      </c>
      <c r="K521">
        <v>0</v>
      </c>
      <c r="L521" s="16">
        <f t="shared" si="53"/>
        <v>4</v>
      </c>
      <c r="M521" s="16">
        <f t="shared" si="54"/>
        <v>82</v>
      </c>
      <c r="N521" t="s">
        <v>37</v>
      </c>
      <c r="O521" t="s">
        <v>38</v>
      </c>
      <c r="P521" t="s">
        <v>38</v>
      </c>
      <c r="Q521" t="s">
        <v>38</v>
      </c>
      <c r="R521">
        <v>0</v>
      </c>
      <c r="S521">
        <v>0</v>
      </c>
      <c r="T521" t="s">
        <v>38</v>
      </c>
      <c r="U521">
        <v>2</v>
      </c>
      <c r="V521">
        <v>516</v>
      </c>
      <c r="W521" t="str">
        <f t="shared" si="55"/>
        <v>sigmoid</v>
      </c>
      <c r="X521" t="str">
        <f t="shared" si="56"/>
        <v>sigmoid</v>
      </c>
      <c r="Y521" t="str">
        <f t="shared" si="57"/>
        <v/>
      </c>
      <c r="Z521" t="str">
        <f t="shared" si="58"/>
        <v/>
      </c>
    </row>
    <row r="522" spans="1:26" x14ac:dyDescent="0.25">
      <c r="A522" s="16">
        <v>987</v>
      </c>
      <c r="B522">
        <v>0.73544538000000004</v>
      </c>
      <c r="C522">
        <v>0.551071227</v>
      </c>
      <c r="D522">
        <v>50</v>
      </c>
      <c r="E522">
        <v>31</v>
      </c>
      <c r="F522">
        <v>31</v>
      </c>
      <c r="G522">
        <v>20</v>
      </c>
      <c r="H522">
        <v>15</v>
      </c>
      <c r="I522">
        <v>0</v>
      </c>
      <c r="J522">
        <v>0</v>
      </c>
      <c r="K522">
        <v>0</v>
      </c>
      <c r="L522" s="16">
        <f t="shared" si="53"/>
        <v>3</v>
      </c>
      <c r="M522" s="16">
        <f t="shared" si="54"/>
        <v>66</v>
      </c>
      <c r="N522" t="s">
        <v>38</v>
      </c>
      <c r="O522" t="s">
        <v>37</v>
      </c>
      <c r="P522" t="s">
        <v>37</v>
      </c>
      <c r="Q522" t="s">
        <v>38</v>
      </c>
      <c r="R522">
        <v>0</v>
      </c>
      <c r="S522">
        <v>0</v>
      </c>
      <c r="T522" t="s">
        <v>38</v>
      </c>
      <c r="U522">
        <v>3</v>
      </c>
      <c r="V522">
        <v>517</v>
      </c>
      <c r="W522" t="str">
        <f t="shared" si="55"/>
        <v>relu</v>
      </c>
      <c r="X522" t="str">
        <f t="shared" si="56"/>
        <v/>
      </c>
      <c r="Y522" t="str">
        <f t="shared" si="57"/>
        <v/>
      </c>
      <c r="Z522" t="str">
        <f t="shared" si="58"/>
        <v/>
      </c>
    </row>
    <row r="523" spans="1:26" x14ac:dyDescent="0.25">
      <c r="A523" s="16">
        <v>1018</v>
      </c>
      <c r="B523">
        <v>0.73544538000000004</v>
      </c>
      <c r="C523">
        <v>0.55005758999999999</v>
      </c>
      <c r="D523">
        <v>50</v>
      </c>
      <c r="E523">
        <v>31</v>
      </c>
      <c r="F523">
        <v>31</v>
      </c>
      <c r="G523">
        <v>10</v>
      </c>
      <c r="H523">
        <v>0</v>
      </c>
      <c r="I523">
        <v>0</v>
      </c>
      <c r="J523">
        <v>0</v>
      </c>
      <c r="K523">
        <v>0</v>
      </c>
      <c r="L523" s="16">
        <f t="shared" si="53"/>
        <v>2</v>
      </c>
      <c r="M523" s="16">
        <f t="shared" si="54"/>
        <v>41</v>
      </c>
      <c r="N523" t="s">
        <v>38</v>
      </c>
      <c r="O523" t="s">
        <v>37</v>
      </c>
      <c r="P523" t="s">
        <v>37</v>
      </c>
      <c r="Q523" t="s">
        <v>37</v>
      </c>
      <c r="R523">
        <v>0</v>
      </c>
      <c r="S523">
        <v>0</v>
      </c>
      <c r="T523" t="s">
        <v>38</v>
      </c>
      <c r="U523">
        <v>3</v>
      </c>
      <c r="V523">
        <v>518</v>
      </c>
      <c r="W523" t="str">
        <f t="shared" si="55"/>
        <v/>
      </c>
      <c r="X523" t="str">
        <f t="shared" si="56"/>
        <v/>
      </c>
      <c r="Y523" t="str">
        <f t="shared" si="57"/>
        <v/>
      </c>
      <c r="Z523" t="str">
        <f t="shared" si="58"/>
        <v/>
      </c>
    </row>
    <row r="524" spans="1:26" x14ac:dyDescent="0.25">
      <c r="A524" s="16">
        <v>1056</v>
      </c>
      <c r="B524">
        <v>0.73544538000000004</v>
      </c>
      <c r="C524">
        <v>0.55109500899999997</v>
      </c>
      <c r="D524">
        <v>50</v>
      </c>
      <c r="E524">
        <v>31</v>
      </c>
      <c r="F524">
        <v>31</v>
      </c>
      <c r="G524">
        <v>10</v>
      </c>
      <c r="H524">
        <v>5</v>
      </c>
      <c r="I524">
        <v>6</v>
      </c>
      <c r="J524">
        <v>0</v>
      </c>
      <c r="K524">
        <v>0</v>
      </c>
      <c r="L524" s="16">
        <f t="shared" si="53"/>
        <v>4</v>
      </c>
      <c r="M524" s="16">
        <f t="shared" si="54"/>
        <v>52</v>
      </c>
      <c r="N524" t="s">
        <v>38</v>
      </c>
      <c r="O524" t="s">
        <v>38</v>
      </c>
      <c r="P524" t="s">
        <v>38</v>
      </c>
      <c r="Q524" t="s">
        <v>37</v>
      </c>
      <c r="R524">
        <v>0</v>
      </c>
      <c r="S524">
        <v>0</v>
      </c>
      <c r="T524" t="s">
        <v>38</v>
      </c>
      <c r="U524">
        <v>3</v>
      </c>
      <c r="V524">
        <v>519</v>
      </c>
      <c r="W524" t="str">
        <f t="shared" si="55"/>
        <v>sigmoid</v>
      </c>
      <c r="X524" t="str">
        <f t="shared" si="56"/>
        <v>relu</v>
      </c>
      <c r="Y524" t="str">
        <f t="shared" si="57"/>
        <v/>
      </c>
      <c r="Z524" t="str">
        <f t="shared" si="58"/>
        <v/>
      </c>
    </row>
    <row r="525" spans="1:26" x14ac:dyDescent="0.25">
      <c r="A525" s="16">
        <v>1058</v>
      </c>
      <c r="B525">
        <v>0.73544538000000004</v>
      </c>
      <c r="C525">
        <v>0.54946470300000005</v>
      </c>
      <c r="D525">
        <v>50</v>
      </c>
      <c r="E525">
        <v>31</v>
      </c>
      <c r="F525">
        <v>31</v>
      </c>
      <c r="G525">
        <v>10</v>
      </c>
      <c r="H525">
        <v>15</v>
      </c>
      <c r="I525">
        <v>0</v>
      </c>
      <c r="J525">
        <v>0</v>
      </c>
      <c r="K525">
        <v>0</v>
      </c>
      <c r="L525" s="16">
        <f t="shared" si="53"/>
        <v>3</v>
      </c>
      <c r="M525" s="16">
        <f t="shared" si="54"/>
        <v>56</v>
      </c>
      <c r="N525" t="s">
        <v>38</v>
      </c>
      <c r="O525" t="s">
        <v>38</v>
      </c>
      <c r="P525" t="s">
        <v>37</v>
      </c>
      <c r="Q525" t="s">
        <v>37</v>
      </c>
      <c r="R525">
        <v>0</v>
      </c>
      <c r="S525">
        <v>0</v>
      </c>
      <c r="T525" t="s">
        <v>38</v>
      </c>
      <c r="U525">
        <v>3</v>
      </c>
      <c r="V525">
        <v>520</v>
      </c>
      <c r="W525" t="str">
        <f t="shared" si="55"/>
        <v>relu</v>
      </c>
      <c r="X525" t="str">
        <f t="shared" si="56"/>
        <v/>
      </c>
      <c r="Y525" t="str">
        <f t="shared" si="57"/>
        <v/>
      </c>
      <c r="Z525" t="str">
        <f t="shared" si="58"/>
        <v/>
      </c>
    </row>
    <row r="526" spans="1:26" x14ac:dyDescent="0.25">
      <c r="A526" s="16">
        <v>1110</v>
      </c>
      <c r="B526">
        <v>0.73544538000000004</v>
      </c>
      <c r="C526">
        <v>0.55133676499999995</v>
      </c>
      <c r="D526">
        <v>50</v>
      </c>
      <c r="E526">
        <v>31</v>
      </c>
      <c r="F526">
        <v>31</v>
      </c>
      <c r="G526">
        <v>40</v>
      </c>
      <c r="H526">
        <v>15</v>
      </c>
      <c r="I526">
        <v>0</v>
      </c>
      <c r="J526">
        <v>0</v>
      </c>
      <c r="K526">
        <v>0</v>
      </c>
      <c r="L526" s="16">
        <f t="shared" si="53"/>
        <v>3</v>
      </c>
      <c r="M526" s="16">
        <f t="shared" si="54"/>
        <v>86</v>
      </c>
      <c r="N526" t="s">
        <v>38</v>
      </c>
      <c r="O526" t="s">
        <v>38</v>
      </c>
      <c r="P526" t="s">
        <v>38</v>
      </c>
      <c r="Q526" t="s">
        <v>37</v>
      </c>
      <c r="R526">
        <v>0</v>
      </c>
      <c r="S526">
        <v>0</v>
      </c>
      <c r="T526" t="s">
        <v>38</v>
      </c>
      <c r="U526">
        <v>3</v>
      </c>
      <c r="V526">
        <v>521</v>
      </c>
      <c r="W526" t="str">
        <f t="shared" si="55"/>
        <v>sigmoid</v>
      </c>
      <c r="X526" t="str">
        <f t="shared" si="56"/>
        <v/>
      </c>
      <c r="Y526" t="str">
        <f t="shared" si="57"/>
        <v/>
      </c>
      <c r="Z526" t="str">
        <f t="shared" si="58"/>
        <v/>
      </c>
    </row>
    <row r="527" spans="1:26" x14ac:dyDescent="0.25">
      <c r="A527" s="16">
        <v>31</v>
      </c>
      <c r="B527">
        <v>0.73532849600000005</v>
      </c>
      <c r="C527">
        <v>0.55239081400000001</v>
      </c>
      <c r="D527">
        <v>20</v>
      </c>
      <c r="E527">
        <v>34</v>
      </c>
      <c r="F527">
        <v>102</v>
      </c>
      <c r="G527">
        <v>10</v>
      </c>
      <c r="H527">
        <v>10</v>
      </c>
      <c r="I527">
        <v>2</v>
      </c>
      <c r="J527">
        <v>0</v>
      </c>
      <c r="L527" s="16">
        <f t="shared" si="53"/>
        <v>4</v>
      </c>
      <c r="M527" s="16">
        <f t="shared" si="54"/>
        <v>124</v>
      </c>
      <c r="N527" t="s">
        <v>39</v>
      </c>
      <c r="O527" t="s">
        <v>39</v>
      </c>
      <c r="P527" t="s">
        <v>38</v>
      </c>
      <c r="Q527" t="s">
        <v>39</v>
      </c>
      <c r="R527" t="s">
        <v>37</v>
      </c>
      <c r="T527" t="s">
        <v>38</v>
      </c>
      <c r="U527">
        <v>1</v>
      </c>
      <c r="V527">
        <v>522</v>
      </c>
      <c r="W527" t="str">
        <f t="shared" si="55"/>
        <v>sigmoid</v>
      </c>
      <c r="X527" t="str">
        <f t="shared" si="56"/>
        <v>leaky_relu</v>
      </c>
      <c r="Y527" t="str">
        <f t="shared" si="57"/>
        <v/>
      </c>
      <c r="Z527" t="str">
        <f t="shared" si="58"/>
        <v/>
      </c>
    </row>
    <row r="528" spans="1:26" x14ac:dyDescent="0.25">
      <c r="A528" s="16">
        <v>105</v>
      </c>
      <c r="B528">
        <v>0.73532849600000005</v>
      </c>
      <c r="C528">
        <v>0.56636238100000003</v>
      </c>
      <c r="D528">
        <v>50</v>
      </c>
      <c r="E528">
        <v>31</v>
      </c>
      <c r="F528">
        <v>31</v>
      </c>
      <c r="G528">
        <v>10</v>
      </c>
      <c r="H528">
        <v>0</v>
      </c>
      <c r="I528">
        <v>2</v>
      </c>
      <c r="J528">
        <v>0</v>
      </c>
      <c r="K528">
        <v>0</v>
      </c>
      <c r="L528" s="16">
        <f t="shared" si="53"/>
        <v>3</v>
      </c>
      <c r="M528" s="16">
        <f t="shared" si="54"/>
        <v>43</v>
      </c>
      <c r="N528" t="s">
        <v>37</v>
      </c>
      <c r="O528" t="s">
        <v>37</v>
      </c>
      <c r="P528" t="s">
        <v>38</v>
      </c>
      <c r="Q528" t="s">
        <v>38</v>
      </c>
      <c r="R528">
        <v>0</v>
      </c>
      <c r="S528">
        <v>0</v>
      </c>
      <c r="T528" t="s">
        <v>38</v>
      </c>
      <c r="U528">
        <v>1</v>
      </c>
      <c r="V528">
        <v>523</v>
      </c>
      <c r="W528" t="str">
        <f t="shared" si="55"/>
        <v/>
      </c>
      <c r="X528" t="str">
        <f t="shared" si="56"/>
        <v>sigmoid</v>
      </c>
      <c r="Y528" t="str">
        <f t="shared" si="57"/>
        <v/>
      </c>
      <c r="Z528" t="str">
        <f t="shared" si="58"/>
        <v/>
      </c>
    </row>
    <row r="529" spans="1:26" x14ac:dyDescent="0.25">
      <c r="A529" s="16">
        <v>121</v>
      </c>
      <c r="B529">
        <v>0.73532849600000005</v>
      </c>
      <c r="C529">
        <v>0.55149203499999999</v>
      </c>
      <c r="D529">
        <v>50</v>
      </c>
      <c r="E529">
        <v>31</v>
      </c>
      <c r="F529">
        <v>31</v>
      </c>
      <c r="G529">
        <v>10</v>
      </c>
      <c r="H529">
        <v>5</v>
      </c>
      <c r="I529">
        <v>6</v>
      </c>
      <c r="J529">
        <v>0</v>
      </c>
      <c r="K529">
        <v>0</v>
      </c>
      <c r="L529" s="16">
        <f t="shared" si="53"/>
        <v>4</v>
      </c>
      <c r="M529" s="16">
        <f t="shared" si="54"/>
        <v>52</v>
      </c>
      <c r="N529" t="s">
        <v>37</v>
      </c>
      <c r="O529" t="s">
        <v>37</v>
      </c>
      <c r="P529" t="s">
        <v>37</v>
      </c>
      <c r="Q529" t="s">
        <v>38</v>
      </c>
      <c r="R529">
        <v>0</v>
      </c>
      <c r="S529">
        <v>0</v>
      </c>
      <c r="T529" t="s">
        <v>38</v>
      </c>
      <c r="U529">
        <v>1</v>
      </c>
      <c r="V529">
        <v>524</v>
      </c>
      <c r="W529" t="str">
        <f t="shared" si="55"/>
        <v>relu</v>
      </c>
      <c r="X529" t="str">
        <f t="shared" si="56"/>
        <v>sigmoid</v>
      </c>
      <c r="Y529" t="str">
        <f t="shared" si="57"/>
        <v/>
      </c>
      <c r="Z529" t="str">
        <f t="shared" si="58"/>
        <v/>
      </c>
    </row>
    <row r="530" spans="1:26" x14ac:dyDescent="0.25">
      <c r="A530" s="16">
        <v>183</v>
      </c>
      <c r="B530">
        <v>0.73532849600000005</v>
      </c>
      <c r="C530">
        <v>0.54971396900000002</v>
      </c>
      <c r="D530">
        <v>50</v>
      </c>
      <c r="E530">
        <v>31</v>
      </c>
      <c r="F530">
        <v>31</v>
      </c>
      <c r="G530">
        <v>10</v>
      </c>
      <c r="H530">
        <v>5</v>
      </c>
      <c r="I530">
        <v>0</v>
      </c>
      <c r="J530">
        <v>0</v>
      </c>
      <c r="K530">
        <v>0</v>
      </c>
      <c r="L530" s="16">
        <f t="shared" si="53"/>
        <v>3</v>
      </c>
      <c r="M530" s="16">
        <f t="shared" si="54"/>
        <v>46</v>
      </c>
      <c r="N530" t="s">
        <v>37</v>
      </c>
      <c r="O530" t="s">
        <v>38</v>
      </c>
      <c r="P530" t="s">
        <v>37</v>
      </c>
      <c r="Q530" t="s">
        <v>37</v>
      </c>
      <c r="R530">
        <v>0</v>
      </c>
      <c r="S530">
        <v>0</v>
      </c>
      <c r="T530" t="s">
        <v>38</v>
      </c>
      <c r="U530">
        <v>1</v>
      </c>
      <c r="V530">
        <v>525</v>
      </c>
      <c r="W530" t="str">
        <f t="shared" si="55"/>
        <v>relu</v>
      </c>
      <c r="X530" t="str">
        <f t="shared" si="56"/>
        <v/>
      </c>
      <c r="Y530" t="str">
        <f t="shared" si="57"/>
        <v/>
      </c>
      <c r="Z530" t="str">
        <f t="shared" si="58"/>
        <v/>
      </c>
    </row>
    <row r="531" spans="1:26" x14ac:dyDescent="0.25">
      <c r="A531" s="16">
        <v>189</v>
      </c>
      <c r="B531">
        <v>0.73532849600000005</v>
      </c>
      <c r="C531">
        <v>0.55185061700000004</v>
      </c>
      <c r="D531">
        <v>50</v>
      </c>
      <c r="E531">
        <v>31</v>
      </c>
      <c r="F531">
        <v>31</v>
      </c>
      <c r="G531">
        <v>10</v>
      </c>
      <c r="H531">
        <v>5</v>
      </c>
      <c r="I531">
        <v>2</v>
      </c>
      <c r="J531">
        <v>0</v>
      </c>
      <c r="K531">
        <v>0</v>
      </c>
      <c r="L531" s="16">
        <f t="shared" si="53"/>
        <v>4</v>
      </c>
      <c r="M531" s="16">
        <f t="shared" si="54"/>
        <v>48</v>
      </c>
      <c r="N531" t="s">
        <v>37</v>
      </c>
      <c r="O531" t="s">
        <v>38</v>
      </c>
      <c r="P531" t="s">
        <v>37</v>
      </c>
      <c r="Q531" t="s">
        <v>38</v>
      </c>
      <c r="R531">
        <v>0</v>
      </c>
      <c r="S531">
        <v>0</v>
      </c>
      <c r="T531" t="s">
        <v>38</v>
      </c>
      <c r="U531">
        <v>1</v>
      </c>
      <c r="V531">
        <v>526</v>
      </c>
      <c r="W531" t="str">
        <f t="shared" si="55"/>
        <v>relu</v>
      </c>
      <c r="X531" t="str">
        <f t="shared" si="56"/>
        <v>sigmoid</v>
      </c>
      <c r="Y531" t="str">
        <f t="shared" si="57"/>
        <v/>
      </c>
      <c r="Z531" t="str">
        <f t="shared" si="58"/>
        <v/>
      </c>
    </row>
    <row r="532" spans="1:26" x14ac:dyDescent="0.25">
      <c r="A532" s="16">
        <v>238</v>
      </c>
      <c r="B532">
        <v>0.73532849600000005</v>
      </c>
      <c r="C532">
        <v>0.554793596</v>
      </c>
      <c r="D532">
        <v>50</v>
      </c>
      <c r="E532">
        <v>31</v>
      </c>
      <c r="F532">
        <v>31</v>
      </c>
      <c r="G532">
        <v>20</v>
      </c>
      <c r="H532">
        <v>0</v>
      </c>
      <c r="I532">
        <v>6</v>
      </c>
      <c r="J532">
        <v>0</v>
      </c>
      <c r="K532">
        <v>0</v>
      </c>
      <c r="L532" s="16">
        <f t="shared" si="53"/>
        <v>3</v>
      </c>
      <c r="M532" s="16">
        <f t="shared" si="54"/>
        <v>57</v>
      </c>
      <c r="N532" t="s">
        <v>37</v>
      </c>
      <c r="O532" t="s">
        <v>37</v>
      </c>
      <c r="P532" t="s">
        <v>37</v>
      </c>
      <c r="Q532" t="s">
        <v>37</v>
      </c>
      <c r="R532">
        <v>0</v>
      </c>
      <c r="S532">
        <v>0</v>
      </c>
      <c r="T532" t="s">
        <v>37</v>
      </c>
      <c r="U532">
        <v>1</v>
      </c>
      <c r="V532">
        <v>527</v>
      </c>
      <c r="W532" t="str">
        <f t="shared" si="55"/>
        <v/>
      </c>
      <c r="X532" t="str">
        <f t="shared" si="56"/>
        <v>relu</v>
      </c>
      <c r="Y532" t="str">
        <f t="shared" si="57"/>
        <v/>
      </c>
      <c r="Z532" t="str">
        <f t="shared" si="58"/>
        <v/>
      </c>
    </row>
    <row r="533" spans="1:26" x14ac:dyDescent="0.25">
      <c r="A533" s="16">
        <v>239</v>
      </c>
      <c r="B533">
        <v>0.73532849600000005</v>
      </c>
      <c r="C533">
        <v>0.54886102699999995</v>
      </c>
      <c r="D533">
        <v>50</v>
      </c>
      <c r="E533">
        <v>31</v>
      </c>
      <c r="F533">
        <v>31</v>
      </c>
      <c r="G533">
        <v>20</v>
      </c>
      <c r="H533">
        <v>0</v>
      </c>
      <c r="I533">
        <v>6</v>
      </c>
      <c r="J533">
        <v>0</v>
      </c>
      <c r="K533">
        <v>0</v>
      </c>
      <c r="L533" s="16">
        <f t="shared" si="53"/>
        <v>3</v>
      </c>
      <c r="M533" s="16">
        <f t="shared" si="54"/>
        <v>57</v>
      </c>
      <c r="N533" t="s">
        <v>37</v>
      </c>
      <c r="O533" t="s">
        <v>37</v>
      </c>
      <c r="P533" t="s">
        <v>37</v>
      </c>
      <c r="Q533" t="s">
        <v>37</v>
      </c>
      <c r="R533">
        <v>0</v>
      </c>
      <c r="S533">
        <v>0</v>
      </c>
      <c r="T533" t="s">
        <v>38</v>
      </c>
      <c r="U533">
        <v>1</v>
      </c>
      <c r="V533">
        <v>528</v>
      </c>
      <c r="W533" t="str">
        <f t="shared" si="55"/>
        <v/>
      </c>
      <c r="X533" t="str">
        <f t="shared" si="56"/>
        <v>relu</v>
      </c>
      <c r="Y533" t="str">
        <f t="shared" si="57"/>
        <v/>
      </c>
      <c r="Z533" t="str">
        <f t="shared" si="58"/>
        <v/>
      </c>
    </row>
    <row r="534" spans="1:26" x14ac:dyDescent="0.25">
      <c r="A534" s="16">
        <v>243</v>
      </c>
      <c r="B534">
        <v>0.73532849600000005</v>
      </c>
      <c r="C534">
        <v>0.54792052499999999</v>
      </c>
      <c r="D534">
        <v>50</v>
      </c>
      <c r="E534">
        <v>31</v>
      </c>
      <c r="F534">
        <v>31</v>
      </c>
      <c r="G534">
        <v>20</v>
      </c>
      <c r="H534">
        <v>0</v>
      </c>
      <c r="I534">
        <v>0</v>
      </c>
      <c r="J534">
        <v>0</v>
      </c>
      <c r="K534">
        <v>0</v>
      </c>
      <c r="L534" s="16">
        <f t="shared" si="53"/>
        <v>2</v>
      </c>
      <c r="M534" s="16">
        <f t="shared" si="54"/>
        <v>51</v>
      </c>
      <c r="N534" t="s">
        <v>37</v>
      </c>
      <c r="O534" t="s">
        <v>37</v>
      </c>
      <c r="P534" t="s">
        <v>38</v>
      </c>
      <c r="Q534" t="s">
        <v>37</v>
      </c>
      <c r="R534">
        <v>0</v>
      </c>
      <c r="S534">
        <v>0</v>
      </c>
      <c r="T534" t="s">
        <v>38</v>
      </c>
      <c r="U534">
        <v>1</v>
      </c>
      <c r="V534">
        <v>529</v>
      </c>
      <c r="W534" t="str">
        <f t="shared" si="55"/>
        <v/>
      </c>
      <c r="X534" t="str">
        <f t="shared" si="56"/>
        <v/>
      </c>
      <c r="Y534" t="str">
        <f t="shared" si="57"/>
        <v/>
      </c>
      <c r="Z534" t="str">
        <f t="shared" si="58"/>
        <v/>
      </c>
    </row>
    <row r="535" spans="1:26" x14ac:dyDescent="0.25">
      <c r="A535" s="16">
        <v>304</v>
      </c>
      <c r="B535">
        <v>0.73532849600000005</v>
      </c>
      <c r="C535">
        <v>0.54886925200000003</v>
      </c>
      <c r="D535">
        <v>50</v>
      </c>
      <c r="E535">
        <v>31</v>
      </c>
      <c r="F535">
        <v>124</v>
      </c>
      <c r="G535">
        <v>10</v>
      </c>
      <c r="H535">
        <v>0</v>
      </c>
      <c r="I535">
        <v>6</v>
      </c>
      <c r="J535">
        <v>0</v>
      </c>
      <c r="K535">
        <v>0</v>
      </c>
      <c r="L535" s="16">
        <f t="shared" si="53"/>
        <v>3</v>
      </c>
      <c r="M535" s="16">
        <f t="shared" si="54"/>
        <v>140</v>
      </c>
      <c r="N535" t="s">
        <v>37</v>
      </c>
      <c r="O535" t="s">
        <v>37</v>
      </c>
      <c r="P535" t="s">
        <v>38</v>
      </c>
      <c r="Q535" t="s">
        <v>37</v>
      </c>
      <c r="R535">
        <v>0</v>
      </c>
      <c r="S535">
        <v>0</v>
      </c>
      <c r="T535" t="s">
        <v>38</v>
      </c>
      <c r="U535">
        <v>1</v>
      </c>
      <c r="V535">
        <v>530</v>
      </c>
      <c r="W535" t="str">
        <f t="shared" si="55"/>
        <v/>
      </c>
      <c r="X535" t="str">
        <f t="shared" si="56"/>
        <v>relu</v>
      </c>
      <c r="Y535" t="str">
        <f t="shared" si="57"/>
        <v/>
      </c>
      <c r="Z535" t="str">
        <f t="shared" si="58"/>
        <v/>
      </c>
    </row>
    <row r="536" spans="1:26" x14ac:dyDescent="0.25">
      <c r="A536" s="16">
        <v>332</v>
      </c>
      <c r="B536">
        <v>0.73532849600000005</v>
      </c>
      <c r="C536">
        <v>0.55374616399999999</v>
      </c>
      <c r="D536">
        <v>50</v>
      </c>
      <c r="E536">
        <v>31</v>
      </c>
      <c r="F536">
        <v>124</v>
      </c>
      <c r="G536">
        <v>10</v>
      </c>
      <c r="H536">
        <v>5</v>
      </c>
      <c r="I536">
        <v>6</v>
      </c>
      <c r="J536">
        <v>0</v>
      </c>
      <c r="K536">
        <v>0</v>
      </c>
      <c r="L536" s="16">
        <f t="shared" si="53"/>
        <v>4</v>
      </c>
      <c r="M536" s="16">
        <f t="shared" si="54"/>
        <v>145</v>
      </c>
      <c r="N536" t="s">
        <v>37</v>
      </c>
      <c r="O536" t="s">
        <v>38</v>
      </c>
      <c r="P536" t="s">
        <v>37</v>
      </c>
      <c r="Q536" t="s">
        <v>37</v>
      </c>
      <c r="R536">
        <v>0</v>
      </c>
      <c r="S536">
        <v>0</v>
      </c>
      <c r="T536" t="s">
        <v>38</v>
      </c>
      <c r="U536">
        <v>1</v>
      </c>
      <c r="V536">
        <v>531</v>
      </c>
      <c r="W536" t="str">
        <f t="shared" si="55"/>
        <v>relu</v>
      </c>
      <c r="X536" t="str">
        <f t="shared" si="56"/>
        <v>relu</v>
      </c>
      <c r="Y536" t="str">
        <f t="shared" si="57"/>
        <v/>
      </c>
      <c r="Z536" t="str">
        <f t="shared" si="58"/>
        <v/>
      </c>
    </row>
    <row r="537" spans="1:26" x14ac:dyDescent="0.25">
      <c r="A537" s="16">
        <v>365</v>
      </c>
      <c r="B537">
        <v>0.73532849600000005</v>
      </c>
      <c r="C537">
        <v>0.55018275999999999</v>
      </c>
      <c r="D537">
        <v>50</v>
      </c>
      <c r="E537">
        <v>31</v>
      </c>
      <c r="F537">
        <v>124</v>
      </c>
      <c r="G537">
        <v>40</v>
      </c>
      <c r="H537">
        <v>15</v>
      </c>
      <c r="I537">
        <v>6</v>
      </c>
      <c r="J537">
        <v>0</v>
      </c>
      <c r="K537">
        <v>0</v>
      </c>
      <c r="L537" s="16">
        <f t="shared" si="53"/>
        <v>4</v>
      </c>
      <c r="M537" s="16">
        <f t="shared" si="54"/>
        <v>185</v>
      </c>
      <c r="N537" t="s">
        <v>37</v>
      </c>
      <c r="O537" t="s">
        <v>37</v>
      </c>
      <c r="P537" t="s">
        <v>37</v>
      </c>
      <c r="Q537" t="s">
        <v>38</v>
      </c>
      <c r="R537">
        <v>0</v>
      </c>
      <c r="S537">
        <v>0</v>
      </c>
      <c r="T537" t="s">
        <v>38</v>
      </c>
      <c r="U537">
        <v>1</v>
      </c>
      <c r="V537">
        <v>532</v>
      </c>
      <c r="W537" t="str">
        <f t="shared" si="55"/>
        <v>relu</v>
      </c>
      <c r="X537" t="str">
        <f t="shared" si="56"/>
        <v>sigmoid</v>
      </c>
      <c r="Y537" t="str">
        <f t="shared" si="57"/>
        <v/>
      </c>
      <c r="Z537" t="str">
        <f t="shared" si="58"/>
        <v/>
      </c>
    </row>
    <row r="538" spans="1:26" x14ac:dyDescent="0.25">
      <c r="A538" s="16">
        <v>377</v>
      </c>
      <c r="B538">
        <v>0.73532849600000005</v>
      </c>
      <c r="C538">
        <v>0.54897433500000004</v>
      </c>
      <c r="D538">
        <v>50</v>
      </c>
      <c r="E538">
        <v>31</v>
      </c>
      <c r="F538">
        <v>124</v>
      </c>
      <c r="G538">
        <v>40</v>
      </c>
      <c r="H538">
        <v>0</v>
      </c>
      <c r="I538">
        <v>6</v>
      </c>
      <c r="J538">
        <v>0</v>
      </c>
      <c r="K538">
        <v>0</v>
      </c>
      <c r="L538" s="16">
        <f t="shared" si="53"/>
        <v>3</v>
      </c>
      <c r="M538" s="16">
        <f t="shared" si="54"/>
        <v>170</v>
      </c>
      <c r="N538" t="s">
        <v>37</v>
      </c>
      <c r="O538" t="s">
        <v>38</v>
      </c>
      <c r="P538" t="s">
        <v>38</v>
      </c>
      <c r="Q538" t="s">
        <v>38</v>
      </c>
      <c r="R538">
        <v>0</v>
      </c>
      <c r="S538">
        <v>0</v>
      </c>
      <c r="T538" t="s">
        <v>38</v>
      </c>
      <c r="U538">
        <v>1</v>
      </c>
      <c r="V538">
        <v>533</v>
      </c>
      <c r="W538" t="str">
        <f t="shared" si="55"/>
        <v/>
      </c>
      <c r="X538" t="str">
        <f t="shared" si="56"/>
        <v>sigmoid</v>
      </c>
      <c r="Y538" t="str">
        <f t="shared" si="57"/>
        <v/>
      </c>
      <c r="Z538" t="str">
        <f t="shared" si="58"/>
        <v/>
      </c>
    </row>
    <row r="539" spans="1:26" x14ac:dyDescent="0.25">
      <c r="A539" s="16">
        <v>465</v>
      </c>
      <c r="B539">
        <v>0.73532849600000005</v>
      </c>
      <c r="C539">
        <v>0.55081933699999996</v>
      </c>
      <c r="D539">
        <v>50</v>
      </c>
      <c r="E539">
        <v>31</v>
      </c>
      <c r="F539">
        <v>124</v>
      </c>
      <c r="G539">
        <v>10</v>
      </c>
      <c r="H539">
        <v>15</v>
      </c>
      <c r="I539">
        <v>6</v>
      </c>
      <c r="J539">
        <v>0</v>
      </c>
      <c r="K539">
        <v>0</v>
      </c>
      <c r="L539" s="16">
        <f t="shared" si="53"/>
        <v>4</v>
      </c>
      <c r="M539" s="16">
        <f t="shared" si="54"/>
        <v>155</v>
      </c>
      <c r="N539" t="s">
        <v>38</v>
      </c>
      <c r="O539" t="s">
        <v>37</v>
      </c>
      <c r="P539" t="s">
        <v>38</v>
      </c>
      <c r="Q539" t="s">
        <v>38</v>
      </c>
      <c r="R539">
        <v>0</v>
      </c>
      <c r="S539">
        <v>0</v>
      </c>
      <c r="T539" t="s">
        <v>38</v>
      </c>
      <c r="U539">
        <v>1</v>
      </c>
      <c r="V539">
        <v>534</v>
      </c>
      <c r="W539" t="str">
        <f t="shared" si="55"/>
        <v>sigmoid</v>
      </c>
      <c r="X539" t="str">
        <f t="shared" si="56"/>
        <v>sigmoid</v>
      </c>
      <c r="Y539" t="str">
        <f t="shared" si="57"/>
        <v/>
      </c>
      <c r="Z539" t="str">
        <f t="shared" si="58"/>
        <v/>
      </c>
    </row>
    <row r="540" spans="1:26" x14ac:dyDescent="0.25">
      <c r="A540" s="16">
        <v>480</v>
      </c>
      <c r="B540">
        <v>0.73532849600000005</v>
      </c>
      <c r="C540">
        <v>0.54902952900000002</v>
      </c>
      <c r="D540">
        <v>50</v>
      </c>
      <c r="E540">
        <v>31</v>
      </c>
      <c r="F540">
        <v>124</v>
      </c>
      <c r="G540">
        <v>10</v>
      </c>
      <c r="H540">
        <v>5</v>
      </c>
      <c r="I540">
        <v>6</v>
      </c>
      <c r="J540">
        <v>0</v>
      </c>
      <c r="K540">
        <v>0</v>
      </c>
      <c r="L540" s="16">
        <f t="shared" si="53"/>
        <v>4</v>
      </c>
      <c r="M540" s="16">
        <f t="shared" si="54"/>
        <v>145</v>
      </c>
      <c r="N540" t="s">
        <v>38</v>
      </c>
      <c r="O540" t="s">
        <v>38</v>
      </c>
      <c r="P540" t="s">
        <v>38</v>
      </c>
      <c r="Q540" t="s">
        <v>37</v>
      </c>
      <c r="R540">
        <v>0</v>
      </c>
      <c r="S540">
        <v>0</v>
      </c>
      <c r="T540" t="s">
        <v>38</v>
      </c>
      <c r="U540">
        <v>1</v>
      </c>
      <c r="V540">
        <v>535</v>
      </c>
      <c r="W540" t="str">
        <f t="shared" si="55"/>
        <v>sigmoid</v>
      </c>
      <c r="X540" t="str">
        <f t="shared" si="56"/>
        <v>relu</v>
      </c>
      <c r="Y540" t="str">
        <f t="shared" si="57"/>
        <v/>
      </c>
      <c r="Z540" t="str">
        <f t="shared" si="58"/>
        <v/>
      </c>
    </row>
    <row r="541" spans="1:26" x14ac:dyDescent="0.25">
      <c r="A541" s="16">
        <v>483</v>
      </c>
      <c r="B541">
        <v>0.73532849600000005</v>
      </c>
      <c r="C541">
        <v>0.55025589500000005</v>
      </c>
      <c r="D541">
        <v>50</v>
      </c>
      <c r="E541">
        <v>31</v>
      </c>
      <c r="F541">
        <v>124</v>
      </c>
      <c r="G541">
        <v>10</v>
      </c>
      <c r="H541">
        <v>15</v>
      </c>
      <c r="I541">
        <v>0</v>
      </c>
      <c r="J541">
        <v>0</v>
      </c>
      <c r="K541">
        <v>0</v>
      </c>
      <c r="L541" s="16">
        <f t="shared" si="53"/>
        <v>3</v>
      </c>
      <c r="M541" s="16">
        <f t="shared" si="54"/>
        <v>149</v>
      </c>
      <c r="N541" t="s">
        <v>38</v>
      </c>
      <c r="O541" t="s">
        <v>38</v>
      </c>
      <c r="P541" t="s">
        <v>37</v>
      </c>
      <c r="Q541" t="s">
        <v>38</v>
      </c>
      <c r="R541">
        <v>0</v>
      </c>
      <c r="S541">
        <v>0</v>
      </c>
      <c r="T541" t="s">
        <v>38</v>
      </c>
      <c r="U541">
        <v>1</v>
      </c>
      <c r="V541">
        <v>536</v>
      </c>
      <c r="W541" t="str">
        <f t="shared" si="55"/>
        <v>relu</v>
      </c>
      <c r="X541" t="str">
        <f t="shared" si="56"/>
        <v/>
      </c>
      <c r="Y541" t="str">
        <f t="shared" si="57"/>
        <v/>
      </c>
      <c r="Z541" t="str">
        <f t="shared" si="58"/>
        <v/>
      </c>
    </row>
    <row r="542" spans="1:26" x14ac:dyDescent="0.25">
      <c r="A542" s="16">
        <v>517</v>
      </c>
      <c r="B542">
        <v>0.73532849600000005</v>
      </c>
      <c r="C542">
        <v>0.55027049800000005</v>
      </c>
      <c r="D542">
        <v>50</v>
      </c>
      <c r="E542">
        <v>31</v>
      </c>
      <c r="F542">
        <v>124</v>
      </c>
      <c r="G542">
        <v>40</v>
      </c>
      <c r="H542">
        <v>0</v>
      </c>
      <c r="I542">
        <v>6</v>
      </c>
      <c r="J542">
        <v>0</v>
      </c>
      <c r="K542">
        <v>0</v>
      </c>
      <c r="L542" s="16">
        <f t="shared" si="53"/>
        <v>3</v>
      </c>
      <c r="M542" s="16">
        <f t="shared" si="54"/>
        <v>170</v>
      </c>
      <c r="N542" t="s">
        <v>38</v>
      </c>
      <c r="O542" t="s">
        <v>38</v>
      </c>
      <c r="P542" t="s">
        <v>37</v>
      </c>
      <c r="Q542" t="s">
        <v>38</v>
      </c>
      <c r="R542">
        <v>0</v>
      </c>
      <c r="S542">
        <v>0</v>
      </c>
      <c r="T542" t="s">
        <v>38</v>
      </c>
      <c r="U542">
        <v>1</v>
      </c>
      <c r="V542">
        <v>537</v>
      </c>
      <c r="W542" t="str">
        <f t="shared" si="55"/>
        <v/>
      </c>
      <c r="X542" t="str">
        <f t="shared" si="56"/>
        <v>sigmoid</v>
      </c>
      <c r="Y542" t="str">
        <f t="shared" si="57"/>
        <v/>
      </c>
      <c r="Z542" t="str">
        <f t="shared" si="58"/>
        <v/>
      </c>
    </row>
    <row r="543" spans="1:26" x14ac:dyDescent="0.25">
      <c r="A543" s="16">
        <v>549</v>
      </c>
      <c r="B543">
        <v>0.73532849600000005</v>
      </c>
      <c r="C543">
        <v>0.55065590099999995</v>
      </c>
      <c r="D543">
        <v>50</v>
      </c>
      <c r="E543">
        <v>31</v>
      </c>
      <c r="F543">
        <v>62</v>
      </c>
      <c r="G543">
        <v>20</v>
      </c>
      <c r="H543">
        <v>5</v>
      </c>
      <c r="I543">
        <v>6</v>
      </c>
      <c r="J543">
        <v>0</v>
      </c>
      <c r="K543">
        <v>0</v>
      </c>
      <c r="L543" s="16">
        <f t="shared" si="53"/>
        <v>4</v>
      </c>
      <c r="M543" s="16">
        <f t="shared" si="54"/>
        <v>93</v>
      </c>
      <c r="N543" t="s">
        <v>37</v>
      </c>
      <c r="O543" t="s">
        <v>37</v>
      </c>
      <c r="P543" t="s">
        <v>37</v>
      </c>
      <c r="Q543" t="s">
        <v>38</v>
      </c>
      <c r="R543">
        <v>0</v>
      </c>
      <c r="S543">
        <v>0</v>
      </c>
      <c r="T543" t="s">
        <v>38</v>
      </c>
      <c r="U543">
        <v>1</v>
      </c>
      <c r="V543">
        <v>538</v>
      </c>
      <c r="W543" t="str">
        <f t="shared" si="55"/>
        <v>relu</v>
      </c>
      <c r="X543" t="str">
        <f t="shared" si="56"/>
        <v>sigmoid</v>
      </c>
      <c r="Y543" t="str">
        <f t="shared" si="57"/>
        <v/>
      </c>
      <c r="Z543" t="str">
        <f t="shared" si="58"/>
        <v/>
      </c>
    </row>
    <row r="544" spans="1:26" x14ac:dyDescent="0.25">
      <c r="A544" s="16">
        <v>573</v>
      </c>
      <c r="B544">
        <v>0.73532849600000005</v>
      </c>
      <c r="C544">
        <v>0.55060046900000004</v>
      </c>
      <c r="D544">
        <v>50</v>
      </c>
      <c r="E544">
        <v>31</v>
      </c>
      <c r="F544">
        <v>62</v>
      </c>
      <c r="G544">
        <v>20</v>
      </c>
      <c r="H544">
        <v>5</v>
      </c>
      <c r="I544">
        <v>6</v>
      </c>
      <c r="J544">
        <v>0</v>
      </c>
      <c r="K544">
        <v>0</v>
      </c>
      <c r="L544" s="16">
        <f t="shared" si="53"/>
        <v>4</v>
      </c>
      <c r="M544" s="16">
        <f t="shared" si="54"/>
        <v>93</v>
      </c>
      <c r="N544" t="s">
        <v>37</v>
      </c>
      <c r="O544" t="s">
        <v>38</v>
      </c>
      <c r="P544" t="s">
        <v>37</v>
      </c>
      <c r="Q544" t="s">
        <v>38</v>
      </c>
      <c r="R544">
        <v>0</v>
      </c>
      <c r="S544">
        <v>0</v>
      </c>
      <c r="T544" t="s">
        <v>38</v>
      </c>
      <c r="U544">
        <v>1</v>
      </c>
      <c r="V544">
        <v>539</v>
      </c>
      <c r="W544" t="str">
        <f t="shared" si="55"/>
        <v>relu</v>
      </c>
      <c r="X544" t="str">
        <f t="shared" si="56"/>
        <v>sigmoid</v>
      </c>
      <c r="Y544" t="str">
        <f t="shared" si="57"/>
        <v/>
      </c>
      <c r="Z544" t="str">
        <f t="shared" si="58"/>
        <v/>
      </c>
    </row>
    <row r="545" spans="1:26" x14ac:dyDescent="0.25">
      <c r="A545" s="16">
        <v>693</v>
      </c>
      <c r="B545">
        <v>0.73532849600000005</v>
      </c>
      <c r="C545">
        <v>0.55052345999999996</v>
      </c>
      <c r="D545">
        <v>50</v>
      </c>
      <c r="E545">
        <v>31</v>
      </c>
      <c r="F545">
        <v>62</v>
      </c>
      <c r="G545">
        <v>20</v>
      </c>
      <c r="H545">
        <v>5</v>
      </c>
      <c r="I545">
        <v>6</v>
      </c>
      <c r="J545">
        <v>0</v>
      </c>
      <c r="K545">
        <v>0</v>
      </c>
      <c r="L545" s="16">
        <f t="shared" si="53"/>
        <v>4</v>
      </c>
      <c r="M545" s="16">
        <f t="shared" si="54"/>
        <v>93</v>
      </c>
      <c r="N545" t="s">
        <v>38</v>
      </c>
      <c r="O545" t="s">
        <v>37</v>
      </c>
      <c r="P545" t="s">
        <v>37</v>
      </c>
      <c r="Q545" t="s">
        <v>38</v>
      </c>
      <c r="R545">
        <v>0</v>
      </c>
      <c r="S545">
        <v>0</v>
      </c>
      <c r="T545" t="s">
        <v>38</v>
      </c>
      <c r="U545">
        <v>1</v>
      </c>
      <c r="V545">
        <v>540</v>
      </c>
      <c r="W545" t="str">
        <f t="shared" si="55"/>
        <v>relu</v>
      </c>
      <c r="X545" t="str">
        <f t="shared" si="56"/>
        <v>sigmoid</v>
      </c>
      <c r="Y545" t="str">
        <f t="shared" si="57"/>
        <v/>
      </c>
      <c r="Z545" t="str">
        <f t="shared" si="58"/>
        <v/>
      </c>
    </row>
    <row r="546" spans="1:26" x14ac:dyDescent="0.25">
      <c r="A546" s="16">
        <v>697</v>
      </c>
      <c r="B546">
        <v>0.73532849600000005</v>
      </c>
      <c r="C546">
        <v>0.55208438599999998</v>
      </c>
      <c r="D546">
        <v>50</v>
      </c>
      <c r="E546">
        <v>31</v>
      </c>
      <c r="F546">
        <v>62</v>
      </c>
      <c r="G546">
        <v>20</v>
      </c>
      <c r="H546">
        <v>5</v>
      </c>
      <c r="I546">
        <v>6</v>
      </c>
      <c r="J546">
        <v>0</v>
      </c>
      <c r="K546">
        <v>0</v>
      </c>
      <c r="L546" s="16">
        <f t="shared" si="53"/>
        <v>4</v>
      </c>
      <c r="M546" s="16">
        <f t="shared" si="54"/>
        <v>93</v>
      </c>
      <c r="N546" t="s">
        <v>38</v>
      </c>
      <c r="O546" t="s">
        <v>37</v>
      </c>
      <c r="P546" t="s">
        <v>38</v>
      </c>
      <c r="Q546" t="s">
        <v>38</v>
      </c>
      <c r="R546">
        <v>0</v>
      </c>
      <c r="S546">
        <v>0</v>
      </c>
      <c r="T546" t="s">
        <v>38</v>
      </c>
      <c r="U546">
        <v>1</v>
      </c>
      <c r="V546">
        <v>541</v>
      </c>
      <c r="W546" t="str">
        <f t="shared" si="55"/>
        <v>sigmoid</v>
      </c>
      <c r="X546" t="str">
        <f t="shared" si="56"/>
        <v>sigmoid</v>
      </c>
      <c r="Y546" t="str">
        <f t="shared" si="57"/>
        <v/>
      </c>
      <c r="Z546" t="str">
        <f t="shared" si="58"/>
        <v/>
      </c>
    </row>
    <row r="547" spans="1:26" x14ac:dyDescent="0.25">
      <c r="A547" s="16">
        <v>782</v>
      </c>
      <c r="B547">
        <v>0.73532849600000005</v>
      </c>
      <c r="C547">
        <v>0.54829567700000004</v>
      </c>
      <c r="D547">
        <v>50</v>
      </c>
      <c r="E547">
        <v>31</v>
      </c>
      <c r="F547">
        <v>62</v>
      </c>
      <c r="G547">
        <v>40</v>
      </c>
      <c r="H547">
        <v>0</v>
      </c>
      <c r="I547">
        <v>0</v>
      </c>
      <c r="J547">
        <v>0</v>
      </c>
      <c r="K547">
        <v>0</v>
      </c>
      <c r="L547" s="16">
        <f t="shared" si="53"/>
        <v>2</v>
      </c>
      <c r="M547" s="16">
        <f t="shared" si="54"/>
        <v>102</v>
      </c>
      <c r="N547" t="s">
        <v>38</v>
      </c>
      <c r="O547" t="s">
        <v>37</v>
      </c>
      <c r="P547" t="s">
        <v>38</v>
      </c>
      <c r="Q547" t="s">
        <v>37</v>
      </c>
      <c r="R547">
        <v>0</v>
      </c>
      <c r="S547">
        <v>0</v>
      </c>
      <c r="T547" t="s">
        <v>38</v>
      </c>
      <c r="U547">
        <v>1</v>
      </c>
      <c r="V547">
        <v>542</v>
      </c>
      <c r="W547" t="str">
        <f t="shared" si="55"/>
        <v/>
      </c>
      <c r="X547" t="str">
        <f t="shared" si="56"/>
        <v/>
      </c>
      <c r="Y547" t="str">
        <f t="shared" si="57"/>
        <v/>
      </c>
      <c r="Z547" t="str">
        <f t="shared" si="58"/>
        <v/>
      </c>
    </row>
    <row r="548" spans="1:26" x14ac:dyDescent="0.25">
      <c r="A548" s="16">
        <v>800</v>
      </c>
      <c r="B548">
        <v>0.73532849600000005</v>
      </c>
      <c r="C548">
        <v>0.54953437999999999</v>
      </c>
      <c r="D548">
        <v>50</v>
      </c>
      <c r="E548">
        <v>31</v>
      </c>
      <c r="F548">
        <v>62</v>
      </c>
      <c r="G548">
        <v>40</v>
      </c>
      <c r="H548">
        <v>15</v>
      </c>
      <c r="I548">
        <v>6</v>
      </c>
      <c r="J548">
        <v>0</v>
      </c>
      <c r="K548">
        <v>0</v>
      </c>
      <c r="L548" s="16">
        <f t="shared" si="53"/>
        <v>4</v>
      </c>
      <c r="M548" s="16">
        <f t="shared" si="54"/>
        <v>123</v>
      </c>
      <c r="N548" t="s">
        <v>38</v>
      </c>
      <c r="O548" t="s">
        <v>37</v>
      </c>
      <c r="P548" t="s">
        <v>38</v>
      </c>
      <c r="Q548" t="s">
        <v>37</v>
      </c>
      <c r="R548">
        <v>0</v>
      </c>
      <c r="S548">
        <v>0</v>
      </c>
      <c r="T548" t="s">
        <v>38</v>
      </c>
      <c r="U548">
        <v>1</v>
      </c>
      <c r="V548">
        <v>543</v>
      </c>
      <c r="W548" t="str">
        <f t="shared" si="55"/>
        <v>sigmoid</v>
      </c>
      <c r="X548" t="str">
        <f t="shared" si="56"/>
        <v>relu</v>
      </c>
      <c r="Y548" t="str">
        <f t="shared" si="57"/>
        <v/>
      </c>
      <c r="Z548" t="str">
        <f t="shared" si="58"/>
        <v/>
      </c>
    </row>
    <row r="549" spans="1:26" x14ac:dyDescent="0.25">
      <c r="A549" s="16">
        <v>810</v>
      </c>
      <c r="B549">
        <v>0.73532849600000005</v>
      </c>
      <c r="C549">
        <v>0.54929834600000005</v>
      </c>
      <c r="D549">
        <v>50</v>
      </c>
      <c r="E549">
        <v>31</v>
      </c>
      <c r="F549">
        <v>62</v>
      </c>
      <c r="G549">
        <v>40</v>
      </c>
      <c r="H549">
        <v>5</v>
      </c>
      <c r="I549">
        <v>0</v>
      </c>
      <c r="J549">
        <v>0</v>
      </c>
      <c r="K549">
        <v>0</v>
      </c>
      <c r="L549" s="16">
        <f t="shared" si="53"/>
        <v>3</v>
      </c>
      <c r="M549" s="16">
        <f t="shared" si="54"/>
        <v>107</v>
      </c>
      <c r="N549" t="s">
        <v>38</v>
      </c>
      <c r="O549" t="s">
        <v>38</v>
      </c>
      <c r="P549" t="s">
        <v>37</v>
      </c>
      <c r="Q549" t="s">
        <v>37</v>
      </c>
      <c r="R549">
        <v>0</v>
      </c>
      <c r="S549">
        <v>0</v>
      </c>
      <c r="T549" t="s">
        <v>38</v>
      </c>
      <c r="U549">
        <v>1</v>
      </c>
      <c r="V549">
        <v>544</v>
      </c>
      <c r="W549" t="str">
        <f t="shared" si="55"/>
        <v>relu</v>
      </c>
      <c r="X549" t="str">
        <f t="shared" si="56"/>
        <v/>
      </c>
      <c r="Y549" t="str">
        <f t="shared" si="57"/>
        <v/>
      </c>
      <c r="Z549" t="str">
        <f t="shared" si="58"/>
        <v/>
      </c>
    </row>
    <row r="550" spans="1:26" x14ac:dyDescent="0.25">
      <c r="A550" s="16">
        <v>813</v>
      </c>
      <c r="B550">
        <v>0.73532849600000005</v>
      </c>
      <c r="C550">
        <v>0.55255752800000002</v>
      </c>
      <c r="D550">
        <v>50</v>
      </c>
      <c r="E550">
        <v>31</v>
      </c>
      <c r="F550">
        <v>62</v>
      </c>
      <c r="G550">
        <v>40</v>
      </c>
      <c r="H550">
        <v>5</v>
      </c>
      <c r="I550">
        <v>6</v>
      </c>
      <c r="J550">
        <v>0</v>
      </c>
      <c r="K550">
        <v>0</v>
      </c>
      <c r="L550" s="16">
        <f t="shared" si="53"/>
        <v>4</v>
      </c>
      <c r="M550" s="16">
        <f t="shared" si="54"/>
        <v>113</v>
      </c>
      <c r="N550" t="s">
        <v>38</v>
      </c>
      <c r="O550" t="s">
        <v>38</v>
      </c>
      <c r="P550" t="s">
        <v>37</v>
      </c>
      <c r="Q550" t="s">
        <v>38</v>
      </c>
      <c r="R550">
        <v>0</v>
      </c>
      <c r="S550">
        <v>0</v>
      </c>
      <c r="T550" t="s">
        <v>38</v>
      </c>
      <c r="U550">
        <v>1</v>
      </c>
      <c r="V550">
        <v>545</v>
      </c>
      <c r="W550" t="str">
        <f t="shared" si="55"/>
        <v>relu</v>
      </c>
      <c r="X550" t="str">
        <f t="shared" si="56"/>
        <v>sigmoid</v>
      </c>
      <c r="Y550" t="str">
        <f t="shared" si="57"/>
        <v/>
      </c>
      <c r="Z550" t="str">
        <f t="shared" si="58"/>
        <v/>
      </c>
    </row>
    <row r="551" spans="1:26" x14ac:dyDescent="0.25">
      <c r="A551" s="16">
        <v>830</v>
      </c>
      <c r="B551">
        <v>0.73532849600000005</v>
      </c>
      <c r="C551">
        <v>0.54893410200000003</v>
      </c>
      <c r="D551">
        <v>50</v>
      </c>
      <c r="E551">
        <v>31</v>
      </c>
      <c r="F551">
        <v>31</v>
      </c>
      <c r="G551">
        <v>20</v>
      </c>
      <c r="H551">
        <v>0</v>
      </c>
      <c r="I551">
        <v>0</v>
      </c>
      <c r="J551">
        <v>0</v>
      </c>
      <c r="K551">
        <v>0</v>
      </c>
      <c r="L551" s="16">
        <f t="shared" si="53"/>
        <v>2</v>
      </c>
      <c r="M551" s="16">
        <f t="shared" si="54"/>
        <v>51</v>
      </c>
      <c r="N551" t="s">
        <v>37</v>
      </c>
      <c r="O551" t="s">
        <v>37</v>
      </c>
      <c r="P551" t="s">
        <v>38</v>
      </c>
      <c r="Q551" t="s">
        <v>37</v>
      </c>
      <c r="R551">
        <v>0</v>
      </c>
      <c r="S551">
        <v>0</v>
      </c>
      <c r="T551" t="s">
        <v>38</v>
      </c>
      <c r="U551">
        <v>2</v>
      </c>
      <c r="V551">
        <v>546</v>
      </c>
      <c r="W551" t="str">
        <f t="shared" si="55"/>
        <v/>
      </c>
      <c r="X551" t="str">
        <f t="shared" si="56"/>
        <v/>
      </c>
      <c r="Y551" t="str">
        <f t="shared" si="57"/>
        <v/>
      </c>
      <c r="Z551" t="str">
        <f t="shared" si="58"/>
        <v/>
      </c>
    </row>
    <row r="552" spans="1:26" x14ac:dyDescent="0.25">
      <c r="A552" s="16">
        <v>844</v>
      </c>
      <c r="B552">
        <v>0.73532849600000005</v>
      </c>
      <c r="C552">
        <v>0.54911834000000004</v>
      </c>
      <c r="D552">
        <v>50</v>
      </c>
      <c r="E552">
        <v>31</v>
      </c>
      <c r="F552">
        <v>31</v>
      </c>
      <c r="G552">
        <v>20</v>
      </c>
      <c r="H552">
        <v>15</v>
      </c>
      <c r="I552">
        <v>6</v>
      </c>
      <c r="J552">
        <v>0</v>
      </c>
      <c r="K552">
        <v>0</v>
      </c>
      <c r="L552" s="16">
        <f t="shared" si="53"/>
        <v>4</v>
      </c>
      <c r="M552" s="16">
        <f t="shared" si="54"/>
        <v>72</v>
      </c>
      <c r="N552" t="s">
        <v>37</v>
      </c>
      <c r="O552" t="s">
        <v>37</v>
      </c>
      <c r="P552" t="s">
        <v>37</v>
      </c>
      <c r="Q552" t="s">
        <v>37</v>
      </c>
      <c r="R552">
        <v>0</v>
      </c>
      <c r="S552">
        <v>0</v>
      </c>
      <c r="T552" t="s">
        <v>38</v>
      </c>
      <c r="U552">
        <v>2</v>
      </c>
      <c r="V552">
        <v>547</v>
      </c>
      <c r="W552" t="str">
        <f t="shared" si="55"/>
        <v>relu</v>
      </c>
      <c r="X552" t="str">
        <f t="shared" si="56"/>
        <v>relu</v>
      </c>
      <c r="Y552" t="str">
        <f t="shared" si="57"/>
        <v/>
      </c>
      <c r="Z552" t="str">
        <f t="shared" si="58"/>
        <v/>
      </c>
    </row>
    <row r="553" spans="1:26" x14ac:dyDescent="0.25">
      <c r="A553" s="16">
        <v>865</v>
      </c>
      <c r="B553">
        <v>0.73532849600000005</v>
      </c>
      <c r="C553">
        <v>0.55208647300000002</v>
      </c>
      <c r="D553">
        <v>50</v>
      </c>
      <c r="E553">
        <v>31</v>
      </c>
      <c r="F553">
        <v>31</v>
      </c>
      <c r="G553">
        <v>20</v>
      </c>
      <c r="H553">
        <v>5</v>
      </c>
      <c r="I553">
        <v>6</v>
      </c>
      <c r="J553">
        <v>0</v>
      </c>
      <c r="K553">
        <v>0</v>
      </c>
      <c r="L553" s="16">
        <f t="shared" si="53"/>
        <v>4</v>
      </c>
      <c r="M553" s="16">
        <f t="shared" si="54"/>
        <v>62</v>
      </c>
      <c r="N553" t="s">
        <v>37</v>
      </c>
      <c r="O553" t="s">
        <v>38</v>
      </c>
      <c r="P553" t="s">
        <v>38</v>
      </c>
      <c r="Q553" t="s">
        <v>38</v>
      </c>
      <c r="R553">
        <v>0</v>
      </c>
      <c r="S553">
        <v>0</v>
      </c>
      <c r="T553" t="s">
        <v>38</v>
      </c>
      <c r="U553">
        <v>2</v>
      </c>
      <c r="V553">
        <v>548</v>
      </c>
      <c r="W553" t="str">
        <f t="shared" si="55"/>
        <v>sigmoid</v>
      </c>
      <c r="X553" t="str">
        <f t="shared" si="56"/>
        <v>sigmoid</v>
      </c>
      <c r="Y553" t="str">
        <f t="shared" si="57"/>
        <v/>
      </c>
      <c r="Z553" t="str">
        <f t="shared" si="58"/>
        <v/>
      </c>
    </row>
    <row r="554" spans="1:26" x14ac:dyDescent="0.25">
      <c r="A554" s="16">
        <v>891</v>
      </c>
      <c r="B554">
        <v>0.73532849600000005</v>
      </c>
      <c r="C554">
        <v>0.55003178100000005</v>
      </c>
      <c r="D554">
        <v>50</v>
      </c>
      <c r="E554">
        <v>31</v>
      </c>
      <c r="F554">
        <v>31</v>
      </c>
      <c r="G554">
        <v>10</v>
      </c>
      <c r="H554">
        <v>15</v>
      </c>
      <c r="I554">
        <v>0</v>
      </c>
      <c r="J554">
        <v>0</v>
      </c>
      <c r="K554">
        <v>0</v>
      </c>
      <c r="L554" s="16">
        <f t="shared" si="53"/>
        <v>3</v>
      </c>
      <c r="M554" s="16">
        <f t="shared" si="54"/>
        <v>56</v>
      </c>
      <c r="N554" t="s">
        <v>37</v>
      </c>
      <c r="O554" t="s">
        <v>37</v>
      </c>
      <c r="P554" t="s">
        <v>37</v>
      </c>
      <c r="Q554" t="s">
        <v>38</v>
      </c>
      <c r="R554">
        <v>0</v>
      </c>
      <c r="S554">
        <v>0</v>
      </c>
      <c r="T554" t="s">
        <v>38</v>
      </c>
      <c r="U554">
        <v>2</v>
      </c>
      <c r="V554">
        <v>549</v>
      </c>
      <c r="W554" t="str">
        <f t="shared" si="55"/>
        <v>relu</v>
      </c>
      <c r="X554" t="str">
        <f t="shared" si="56"/>
        <v/>
      </c>
      <c r="Y554" t="str">
        <f t="shared" si="57"/>
        <v/>
      </c>
      <c r="Z554" t="str">
        <f t="shared" si="58"/>
        <v/>
      </c>
    </row>
    <row r="555" spans="1:26" x14ac:dyDescent="0.25">
      <c r="A555" s="16">
        <v>922</v>
      </c>
      <c r="B555">
        <v>0.73532849600000005</v>
      </c>
      <c r="C555">
        <v>0.55162894699999998</v>
      </c>
      <c r="D555">
        <v>50</v>
      </c>
      <c r="E555">
        <v>31</v>
      </c>
      <c r="F555">
        <v>31</v>
      </c>
      <c r="G555">
        <v>40</v>
      </c>
      <c r="H555">
        <v>0</v>
      </c>
      <c r="I555">
        <v>0</v>
      </c>
      <c r="J555">
        <v>0</v>
      </c>
      <c r="K555">
        <v>0</v>
      </c>
      <c r="L555" s="16">
        <f t="shared" si="53"/>
        <v>2</v>
      </c>
      <c r="M555" s="16">
        <f t="shared" si="54"/>
        <v>71</v>
      </c>
      <c r="N555" t="s">
        <v>37</v>
      </c>
      <c r="O555" t="s">
        <v>37</v>
      </c>
      <c r="P555" t="s">
        <v>37</v>
      </c>
      <c r="Q555" t="s">
        <v>37</v>
      </c>
      <c r="R555">
        <v>0</v>
      </c>
      <c r="S555">
        <v>0</v>
      </c>
      <c r="T555" t="s">
        <v>38</v>
      </c>
      <c r="U555">
        <v>2</v>
      </c>
      <c r="V555">
        <v>550</v>
      </c>
      <c r="W555" t="str">
        <f t="shared" si="55"/>
        <v/>
      </c>
      <c r="X555" t="str">
        <f t="shared" si="56"/>
        <v/>
      </c>
      <c r="Y555" t="str">
        <f t="shared" si="57"/>
        <v/>
      </c>
      <c r="Z555" t="str">
        <f t="shared" si="58"/>
        <v/>
      </c>
    </row>
    <row r="556" spans="1:26" x14ac:dyDescent="0.25">
      <c r="A556" s="16">
        <v>1013</v>
      </c>
      <c r="B556">
        <v>0.73532849600000005</v>
      </c>
      <c r="C556">
        <v>0.55184483500000003</v>
      </c>
      <c r="D556">
        <v>50</v>
      </c>
      <c r="E556">
        <v>31</v>
      </c>
      <c r="F556">
        <v>31</v>
      </c>
      <c r="G556">
        <v>20</v>
      </c>
      <c r="H556">
        <v>15</v>
      </c>
      <c r="I556">
        <v>6</v>
      </c>
      <c r="J556">
        <v>0</v>
      </c>
      <c r="K556">
        <v>0</v>
      </c>
      <c r="L556" s="16">
        <f t="shared" si="53"/>
        <v>4</v>
      </c>
      <c r="M556" s="16">
        <f t="shared" si="54"/>
        <v>72</v>
      </c>
      <c r="N556" t="s">
        <v>38</v>
      </c>
      <c r="O556" t="s">
        <v>38</v>
      </c>
      <c r="P556" t="s">
        <v>37</v>
      </c>
      <c r="Q556" t="s">
        <v>38</v>
      </c>
      <c r="R556">
        <v>0</v>
      </c>
      <c r="S556">
        <v>0</v>
      </c>
      <c r="T556" t="s">
        <v>38</v>
      </c>
      <c r="U556">
        <v>3</v>
      </c>
      <c r="V556">
        <v>551</v>
      </c>
      <c r="W556" t="str">
        <f t="shared" si="55"/>
        <v>relu</v>
      </c>
      <c r="X556" t="str">
        <f t="shared" si="56"/>
        <v>sigmoid</v>
      </c>
      <c r="Y556" t="str">
        <f t="shared" si="57"/>
        <v/>
      </c>
      <c r="Z556" t="str">
        <f t="shared" si="58"/>
        <v/>
      </c>
    </row>
    <row r="557" spans="1:26" x14ac:dyDescent="0.25">
      <c r="A557" s="16">
        <v>1020</v>
      </c>
      <c r="B557">
        <v>0.73532849600000005</v>
      </c>
      <c r="C557">
        <v>0.55116116999999998</v>
      </c>
      <c r="D557">
        <v>50</v>
      </c>
      <c r="E557">
        <v>31</v>
      </c>
      <c r="F557">
        <v>31</v>
      </c>
      <c r="G557">
        <v>10</v>
      </c>
      <c r="H557">
        <v>0</v>
      </c>
      <c r="I557">
        <v>6</v>
      </c>
      <c r="J557">
        <v>0</v>
      </c>
      <c r="K557">
        <v>0</v>
      </c>
      <c r="L557" s="16">
        <f t="shared" si="53"/>
        <v>3</v>
      </c>
      <c r="M557" s="16">
        <f t="shared" si="54"/>
        <v>47</v>
      </c>
      <c r="N557" t="s">
        <v>38</v>
      </c>
      <c r="O557" t="s">
        <v>37</v>
      </c>
      <c r="P557" t="s">
        <v>37</v>
      </c>
      <c r="Q557" t="s">
        <v>37</v>
      </c>
      <c r="R557">
        <v>0</v>
      </c>
      <c r="S557">
        <v>0</v>
      </c>
      <c r="T557" t="s">
        <v>38</v>
      </c>
      <c r="U557">
        <v>3</v>
      </c>
      <c r="V557">
        <v>552</v>
      </c>
      <c r="W557" t="str">
        <f t="shared" si="55"/>
        <v/>
      </c>
      <c r="X557" t="str">
        <f t="shared" si="56"/>
        <v>relu</v>
      </c>
      <c r="Y557" t="str">
        <f t="shared" si="57"/>
        <v/>
      </c>
      <c r="Z557" t="str">
        <f t="shared" si="58"/>
        <v/>
      </c>
    </row>
    <row r="558" spans="1:26" x14ac:dyDescent="0.25">
      <c r="A558" s="16">
        <v>1029</v>
      </c>
      <c r="B558">
        <v>0.73532849600000005</v>
      </c>
      <c r="C558">
        <v>0.54985451699999999</v>
      </c>
      <c r="D558">
        <v>50</v>
      </c>
      <c r="E558">
        <v>31</v>
      </c>
      <c r="F558">
        <v>31</v>
      </c>
      <c r="G558">
        <v>10</v>
      </c>
      <c r="H558">
        <v>5</v>
      </c>
      <c r="I558">
        <v>6</v>
      </c>
      <c r="J558">
        <v>0</v>
      </c>
      <c r="K558">
        <v>0</v>
      </c>
      <c r="L558" s="16">
        <f t="shared" si="53"/>
        <v>4</v>
      </c>
      <c r="M558" s="16">
        <f t="shared" si="54"/>
        <v>52</v>
      </c>
      <c r="N558" t="s">
        <v>38</v>
      </c>
      <c r="O558" t="s">
        <v>37</v>
      </c>
      <c r="P558" t="s">
        <v>37</v>
      </c>
      <c r="Q558" t="s">
        <v>38</v>
      </c>
      <c r="R558">
        <v>0</v>
      </c>
      <c r="S558">
        <v>0</v>
      </c>
      <c r="T558" t="s">
        <v>38</v>
      </c>
      <c r="U558">
        <v>3</v>
      </c>
      <c r="V558">
        <v>553</v>
      </c>
      <c r="W558" t="str">
        <f t="shared" si="55"/>
        <v>relu</v>
      </c>
      <c r="X558" t="str">
        <f t="shared" si="56"/>
        <v>sigmoid</v>
      </c>
      <c r="Y558" t="str">
        <f t="shared" si="57"/>
        <v/>
      </c>
      <c r="Z558" t="str">
        <f t="shared" si="58"/>
        <v/>
      </c>
    </row>
    <row r="559" spans="1:26" x14ac:dyDescent="0.25">
      <c r="A559" s="16">
        <v>86</v>
      </c>
      <c r="B559">
        <v>0.73521161099999999</v>
      </c>
      <c r="C559">
        <v>0.55067122000000002</v>
      </c>
      <c r="D559">
        <v>50</v>
      </c>
      <c r="E559">
        <v>31</v>
      </c>
      <c r="F559">
        <v>31</v>
      </c>
      <c r="G559">
        <v>10</v>
      </c>
      <c r="H559">
        <v>0</v>
      </c>
      <c r="I559">
        <v>0</v>
      </c>
      <c r="J559">
        <v>0</v>
      </c>
      <c r="K559">
        <v>0</v>
      </c>
      <c r="L559" s="16">
        <f t="shared" si="53"/>
        <v>2</v>
      </c>
      <c r="M559" s="16">
        <f t="shared" si="54"/>
        <v>41</v>
      </c>
      <c r="N559" t="s">
        <v>37</v>
      </c>
      <c r="O559" t="s">
        <v>37</v>
      </c>
      <c r="P559" t="s">
        <v>37</v>
      </c>
      <c r="Q559" t="s">
        <v>37</v>
      </c>
      <c r="R559">
        <v>0</v>
      </c>
      <c r="S559">
        <v>0</v>
      </c>
      <c r="T559" t="s">
        <v>37</v>
      </c>
      <c r="U559">
        <v>1</v>
      </c>
      <c r="V559">
        <v>554</v>
      </c>
      <c r="W559" t="str">
        <f t="shared" si="55"/>
        <v/>
      </c>
      <c r="X559" t="str">
        <f t="shared" si="56"/>
        <v/>
      </c>
      <c r="Y559" t="str">
        <f t="shared" si="57"/>
        <v/>
      </c>
      <c r="Z559" t="str">
        <f t="shared" si="58"/>
        <v/>
      </c>
    </row>
    <row r="560" spans="1:26" x14ac:dyDescent="0.25">
      <c r="A560" s="16">
        <v>132</v>
      </c>
      <c r="B560">
        <v>0.73521161099999999</v>
      </c>
      <c r="C560">
        <v>0.54884523200000002</v>
      </c>
      <c r="D560">
        <v>50</v>
      </c>
      <c r="E560">
        <v>31</v>
      </c>
      <c r="F560">
        <v>31</v>
      </c>
      <c r="G560">
        <v>10</v>
      </c>
      <c r="H560">
        <v>5</v>
      </c>
      <c r="I560">
        <v>6</v>
      </c>
      <c r="J560">
        <v>0</v>
      </c>
      <c r="K560">
        <v>0</v>
      </c>
      <c r="L560" s="16">
        <f t="shared" si="53"/>
        <v>4</v>
      </c>
      <c r="M560" s="16">
        <f t="shared" si="54"/>
        <v>52</v>
      </c>
      <c r="N560" t="s">
        <v>37</v>
      </c>
      <c r="O560" t="s">
        <v>37</v>
      </c>
      <c r="P560" t="s">
        <v>38</v>
      </c>
      <c r="Q560" t="s">
        <v>38</v>
      </c>
      <c r="R560">
        <v>0</v>
      </c>
      <c r="S560">
        <v>0</v>
      </c>
      <c r="T560" t="s">
        <v>37</v>
      </c>
      <c r="U560">
        <v>1</v>
      </c>
      <c r="V560">
        <v>555</v>
      </c>
      <c r="W560" t="str">
        <f t="shared" si="55"/>
        <v>sigmoid</v>
      </c>
      <c r="X560" t="str">
        <f t="shared" si="56"/>
        <v>sigmoid</v>
      </c>
      <c r="Y560" t="str">
        <f t="shared" si="57"/>
        <v/>
      </c>
      <c r="Z560" t="str">
        <f t="shared" si="58"/>
        <v/>
      </c>
    </row>
    <row r="561" spans="1:26" x14ac:dyDescent="0.25">
      <c r="A561" s="16">
        <v>221</v>
      </c>
      <c r="B561">
        <v>0.73521161099999999</v>
      </c>
      <c r="C561">
        <v>0.54910427299999998</v>
      </c>
      <c r="D561">
        <v>50</v>
      </c>
      <c r="E561">
        <v>31</v>
      </c>
      <c r="F561">
        <v>31</v>
      </c>
      <c r="G561">
        <v>10</v>
      </c>
      <c r="H561">
        <v>15</v>
      </c>
      <c r="I561">
        <v>0</v>
      </c>
      <c r="J561">
        <v>0</v>
      </c>
      <c r="K561">
        <v>0</v>
      </c>
      <c r="L561" s="16">
        <f t="shared" si="53"/>
        <v>3</v>
      </c>
      <c r="M561" s="16">
        <f t="shared" si="54"/>
        <v>56</v>
      </c>
      <c r="N561" t="s">
        <v>37</v>
      </c>
      <c r="O561" t="s">
        <v>38</v>
      </c>
      <c r="P561" t="s">
        <v>38</v>
      </c>
      <c r="Q561" t="s">
        <v>38</v>
      </c>
      <c r="R561">
        <v>0</v>
      </c>
      <c r="S561">
        <v>0</v>
      </c>
      <c r="T561" t="s">
        <v>38</v>
      </c>
      <c r="U561">
        <v>1</v>
      </c>
      <c r="V561">
        <v>556</v>
      </c>
      <c r="W561" t="str">
        <f t="shared" si="55"/>
        <v>sigmoid</v>
      </c>
      <c r="X561" t="str">
        <f t="shared" si="56"/>
        <v/>
      </c>
      <c r="Y561" t="str">
        <f t="shared" si="57"/>
        <v/>
      </c>
      <c r="Z561" t="str">
        <f t="shared" si="58"/>
        <v/>
      </c>
    </row>
    <row r="562" spans="1:26" x14ac:dyDescent="0.25">
      <c r="A562" s="16">
        <v>268</v>
      </c>
      <c r="B562">
        <v>0.73521161099999999</v>
      </c>
      <c r="C562">
        <v>0.54899108399999996</v>
      </c>
      <c r="D562">
        <v>50</v>
      </c>
      <c r="E562">
        <v>31</v>
      </c>
      <c r="F562">
        <v>124</v>
      </c>
      <c r="G562">
        <v>20</v>
      </c>
      <c r="H562">
        <v>15</v>
      </c>
      <c r="I562">
        <v>6</v>
      </c>
      <c r="J562">
        <v>0</v>
      </c>
      <c r="K562">
        <v>0</v>
      </c>
      <c r="L562" s="16">
        <f t="shared" si="53"/>
        <v>4</v>
      </c>
      <c r="M562" s="16">
        <f t="shared" si="54"/>
        <v>165</v>
      </c>
      <c r="N562" t="s">
        <v>37</v>
      </c>
      <c r="O562" t="s">
        <v>37</v>
      </c>
      <c r="P562" t="s">
        <v>37</v>
      </c>
      <c r="Q562" t="s">
        <v>37</v>
      </c>
      <c r="R562">
        <v>0</v>
      </c>
      <c r="S562">
        <v>0</v>
      </c>
      <c r="T562" t="s">
        <v>38</v>
      </c>
      <c r="U562">
        <v>1</v>
      </c>
      <c r="V562">
        <v>557</v>
      </c>
      <c r="W562" t="str">
        <f t="shared" si="55"/>
        <v>relu</v>
      </c>
      <c r="X562" t="str">
        <f t="shared" si="56"/>
        <v>relu</v>
      </c>
      <c r="Y562" t="str">
        <f t="shared" si="57"/>
        <v/>
      </c>
      <c r="Z562" t="str">
        <f t="shared" si="58"/>
        <v/>
      </c>
    </row>
    <row r="563" spans="1:26" x14ac:dyDescent="0.25">
      <c r="A563" s="16">
        <v>315</v>
      </c>
      <c r="B563">
        <v>0.73521161099999999</v>
      </c>
      <c r="C563">
        <v>0.55074453400000001</v>
      </c>
      <c r="D563">
        <v>50</v>
      </c>
      <c r="E563">
        <v>31</v>
      </c>
      <c r="F563">
        <v>124</v>
      </c>
      <c r="G563">
        <v>10</v>
      </c>
      <c r="H563">
        <v>15</v>
      </c>
      <c r="I563">
        <v>0</v>
      </c>
      <c r="J563">
        <v>0</v>
      </c>
      <c r="K563">
        <v>0</v>
      </c>
      <c r="L563" s="16">
        <f t="shared" si="53"/>
        <v>3</v>
      </c>
      <c r="M563" s="16">
        <f t="shared" si="54"/>
        <v>149</v>
      </c>
      <c r="N563" t="s">
        <v>37</v>
      </c>
      <c r="O563" t="s">
        <v>37</v>
      </c>
      <c r="P563" t="s">
        <v>37</v>
      </c>
      <c r="Q563" t="s">
        <v>38</v>
      </c>
      <c r="R563">
        <v>0</v>
      </c>
      <c r="S563">
        <v>0</v>
      </c>
      <c r="T563" t="s">
        <v>38</v>
      </c>
      <c r="U563">
        <v>1</v>
      </c>
      <c r="V563">
        <v>558</v>
      </c>
      <c r="W563" t="str">
        <f t="shared" si="55"/>
        <v>relu</v>
      </c>
      <c r="X563" t="str">
        <f t="shared" si="56"/>
        <v/>
      </c>
      <c r="Y563" t="str">
        <f t="shared" si="57"/>
        <v/>
      </c>
      <c r="Z563" t="str">
        <f t="shared" si="58"/>
        <v/>
      </c>
    </row>
    <row r="564" spans="1:26" x14ac:dyDescent="0.25">
      <c r="A564" s="16">
        <v>317</v>
      </c>
      <c r="B564">
        <v>0.73521161099999999</v>
      </c>
      <c r="C564">
        <v>0.549585879</v>
      </c>
      <c r="D564">
        <v>50</v>
      </c>
      <c r="E564">
        <v>31</v>
      </c>
      <c r="F564">
        <v>124</v>
      </c>
      <c r="G564">
        <v>10</v>
      </c>
      <c r="H564">
        <v>15</v>
      </c>
      <c r="I564">
        <v>6</v>
      </c>
      <c r="J564">
        <v>0</v>
      </c>
      <c r="K564">
        <v>0</v>
      </c>
      <c r="L564" s="16">
        <f t="shared" si="53"/>
        <v>4</v>
      </c>
      <c r="M564" s="16">
        <f t="shared" si="54"/>
        <v>155</v>
      </c>
      <c r="N564" t="s">
        <v>37</v>
      </c>
      <c r="O564" t="s">
        <v>37</v>
      </c>
      <c r="P564" t="s">
        <v>37</v>
      </c>
      <c r="Q564" t="s">
        <v>38</v>
      </c>
      <c r="R564">
        <v>0</v>
      </c>
      <c r="S564">
        <v>0</v>
      </c>
      <c r="T564" t="s">
        <v>38</v>
      </c>
      <c r="U564">
        <v>1</v>
      </c>
      <c r="V564">
        <v>559</v>
      </c>
      <c r="W564" t="str">
        <f t="shared" si="55"/>
        <v>relu</v>
      </c>
      <c r="X564" t="str">
        <f t="shared" si="56"/>
        <v>sigmoid</v>
      </c>
      <c r="Y564" t="str">
        <f t="shared" si="57"/>
        <v/>
      </c>
      <c r="Z564" t="str">
        <f t="shared" si="58"/>
        <v/>
      </c>
    </row>
    <row r="565" spans="1:26" x14ac:dyDescent="0.25">
      <c r="A565" s="16">
        <v>318</v>
      </c>
      <c r="B565">
        <v>0.73521161099999999</v>
      </c>
      <c r="C565">
        <v>0.55134135500000003</v>
      </c>
      <c r="D565">
        <v>50</v>
      </c>
      <c r="E565">
        <v>31</v>
      </c>
      <c r="F565">
        <v>124</v>
      </c>
      <c r="G565">
        <v>10</v>
      </c>
      <c r="H565">
        <v>15</v>
      </c>
      <c r="I565">
        <v>0</v>
      </c>
      <c r="J565">
        <v>0</v>
      </c>
      <c r="K565">
        <v>0</v>
      </c>
      <c r="L565" s="16">
        <f t="shared" si="53"/>
        <v>3</v>
      </c>
      <c r="M565" s="16">
        <f t="shared" si="54"/>
        <v>149</v>
      </c>
      <c r="N565" t="s">
        <v>37</v>
      </c>
      <c r="O565" t="s">
        <v>37</v>
      </c>
      <c r="P565" t="s">
        <v>38</v>
      </c>
      <c r="Q565" t="s">
        <v>37</v>
      </c>
      <c r="R565">
        <v>0</v>
      </c>
      <c r="S565">
        <v>0</v>
      </c>
      <c r="T565" t="s">
        <v>38</v>
      </c>
      <c r="U565">
        <v>1</v>
      </c>
      <c r="V565">
        <v>560</v>
      </c>
      <c r="W565" t="str">
        <f t="shared" si="55"/>
        <v>sigmoid</v>
      </c>
      <c r="X565" t="str">
        <f t="shared" si="56"/>
        <v/>
      </c>
      <c r="Y565" t="str">
        <f t="shared" si="57"/>
        <v/>
      </c>
      <c r="Z565" t="str">
        <f t="shared" si="58"/>
        <v/>
      </c>
    </row>
    <row r="566" spans="1:26" x14ac:dyDescent="0.25">
      <c r="A566" s="16">
        <v>392</v>
      </c>
      <c r="B566">
        <v>0.73521161099999999</v>
      </c>
      <c r="C566">
        <v>0.54779446099999995</v>
      </c>
      <c r="D566">
        <v>50</v>
      </c>
      <c r="E566">
        <v>31</v>
      </c>
      <c r="F566">
        <v>124</v>
      </c>
      <c r="G566">
        <v>40</v>
      </c>
      <c r="H566">
        <v>15</v>
      </c>
      <c r="I566">
        <v>6</v>
      </c>
      <c r="J566">
        <v>0</v>
      </c>
      <c r="K566">
        <v>0</v>
      </c>
      <c r="L566" s="16">
        <f t="shared" si="53"/>
        <v>4</v>
      </c>
      <c r="M566" s="16">
        <f t="shared" si="54"/>
        <v>185</v>
      </c>
      <c r="N566" t="s">
        <v>37</v>
      </c>
      <c r="O566" t="s">
        <v>38</v>
      </c>
      <c r="P566" t="s">
        <v>38</v>
      </c>
      <c r="Q566" t="s">
        <v>37</v>
      </c>
      <c r="R566">
        <v>0</v>
      </c>
      <c r="S566">
        <v>0</v>
      </c>
      <c r="T566" t="s">
        <v>38</v>
      </c>
      <c r="U566">
        <v>1</v>
      </c>
      <c r="V566">
        <v>561</v>
      </c>
      <c r="W566" t="str">
        <f t="shared" si="55"/>
        <v>sigmoid</v>
      </c>
      <c r="X566" t="str">
        <f t="shared" si="56"/>
        <v>relu</v>
      </c>
      <c r="Y566" t="str">
        <f t="shared" si="57"/>
        <v/>
      </c>
      <c r="Z566" t="str">
        <f t="shared" si="58"/>
        <v/>
      </c>
    </row>
    <row r="567" spans="1:26" x14ac:dyDescent="0.25">
      <c r="A567" s="16">
        <v>467</v>
      </c>
      <c r="B567">
        <v>0.73521161099999999</v>
      </c>
      <c r="C567">
        <v>0.54984098699999995</v>
      </c>
      <c r="D567">
        <v>50</v>
      </c>
      <c r="E567">
        <v>31</v>
      </c>
      <c r="F567">
        <v>124</v>
      </c>
      <c r="G567">
        <v>10</v>
      </c>
      <c r="H567">
        <v>0</v>
      </c>
      <c r="I567">
        <v>0</v>
      </c>
      <c r="J567">
        <v>0</v>
      </c>
      <c r="K567">
        <v>0</v>
      </c>
      <c r="L567" s="16">
        <f t="shared" si="53"/>
        <v>2</v>
      </c>
      <c r="M567" s="16">
        <f t="shared" si="54"/>
        <v>134</v>
      </c>
      <c r="N567" t="s">
        <v>38</v>
      </c>
      <c r="O567" t="s">
        <v>38</v>
      </c>
      <c r="P567" t="s">
        <v>37</v>
      </c>
      <c r="Q567" t="s">
        <v>38</v>
      </c>
      <c r="R567">
        <v>0</v>
      </c>
      <c r="S567">
        <v>0</v>
      </c>
      <c r="T567" t="s">
        <v>38</v>
      </c>
      <c r="U567">
        <v>1</v>
      </c>
      <c r="V567">
        <v>562</v>
      </c>
      <c r="W567" t="str">
        <f t="shared" si="55"/>
        <v/>
      </c>
      <c r="X567" t="str">
        <f t="shared" si="56"/>
        <v/>
      </c>
      <c r="Y567" t="str">
        <f t="shared" si="57"/>
        <v/>
      </c>
      <c r="Z567" t="str">
        <f t="shared" si="58"/>
        <v/>
      </c>
    </row>
    <row r="568" spans="1:26" x14ac:dyDescent="0.25">
      <c r="A568" s="16">
        <v>489</v>
      </c>
      <c r="B568">
        <v>0.73521161099999999</v>
      </c>
      <c r="C568">
        <v>0.55220919800000001</v>
      </c>
      <c r="D568">
        <v>50</v>
      </c>
      <c r="E568">
        <v>31</v>
      </c>
      <c r="F568">
        <v>124</v>
      </c>
      <c r="G568">
        <v>10</v>
      </c>
      <c r="H568">
        <v>15</v>
      </c>
      <c r="I568">
        <v>6</v>
      </c>
      <c r="J568">
        <v>0</v>
      </c>
      <c r="K568">
        <v>0</v>
      </c>
      <c r="L568" s="16">
        <f t="shared" si="53"/>
        <v>4</v>
      </c>
      <c r="M568" s="16">
        <f t="shared" si="54"/>
        <v>155</v>
      </c>
      <c r="N568" t="s">
        <v>38</v>
      </c>
      <c r="O568" t="s">
        <v>38</v>
      </c>
      <c r="P568" t="s">
        <v>38</v>
      </c>
      <c r="Q568" t="s">
        <v>38</v>
      </c>
      <c r="R568">
        <v>0</v>
      </c>
      <c r="S568">
        <v>0</v>
      </c>
      <c r="T568" t="s">
        <v>38</v>
      </c>
      <c r="U568">
        <v>1</v>
      </c>
      <c r="V568">
        <v>563</v>
      </c>
      <c r="W568" t="str">
        <f t="shared" si="55"/>
        <v>sigmoid</v>
      </c>
      <c r="X568" t="str">
        <f t="shared" si="56"/>
        <v>sigmoid</v>
      </c>
      <c r="Y568" t="str">
        <f t="shared" si="57"/>
        <v/>
      </c>
      <c r="Z568" t="str">
        <f t="shared" si="58"/>
        <v/>
      </c>
    </row>
    <row r="569" spans="1:26" x14ac:dyDescent="0.25">
      <c r="A569" s="16">
        <v>566</v>
      </c>
      <c r="B569">
        <v>0.73521161099999999</v>
      </c>
      <c r="C569">
        <v>0.54880964799999998</v>
      </c>
      <c r="D569">
        <v>50</v>
      </c>
      <c r="E569">
        <v>31</v>
      </c>
      <c r="F569">
        <v>62</v>
      </c>
      <c r="G569">
        <v>20</v>
      </c>
      <c r="H569">
        <v>0</v>
      </c>
      <c r="I569">
        <v>0</v>
      </c>
      <c r="J569">
        <v>0</v>
      </c>
      <c r="K569">
        <v>0</v>
      </c>
      <c r="L569" s="16">
        <f t="shared" si="53"/>
        <v>2</v>
      </c>
      <c r="M569" s="16">
        <f t="shared" si="54"/>
        <v>82</v>
      </c>
      <c r="N569" t="s">
        <v>37</v>
      </c>
      <c r="O569" t="s">
        <v>38</v>
      </c>
      <c r="P569" t="s">
        <v>38</v>
      </c>
      <c r="Q569" t="s">
        <v>37</v>
      </c>
      <c r="R569">
        <v>0</v>
      </c>
      <c r="S569">
        <v>0</v>
      </c>
      <c r="T569" t="s">
        <v>38</v>
      </c>
      <c r="U569">
        <v>1</v>
      </c>
      <c r="V569">
        <v>564</v>
      </c>
      <c r="W569" t="str">
        <f t="shared" si="55"/>
        <v/>
      </c>
      <c r="X569" t="str">
        <f t="shared" si="56"/>
        <v/>
      </c>
      <c r="Y569" t="str">
        <f t="shared" si="57"/>
        <v/>
      </c>
      <c r="Z569" t="str">
        <f t="shared" si="58"/>
        <v/>
      </c>
    </row>
    <row r="570" spans="1:26" x14ac:dyDescent="0.25">
      <c r="A570" s="16">
        <v>597</v>
      </c>
      <c r="B570">
        <v>0.73521161099999999</v>
      </c>
      <c r="C570">
        <v>0.54943466200000002</v>
      </c>
      <c r="D570">
        <v>50</v>
      </c>
      <c r="E570">
        <v>31</v>
      </c>
      <c r="F570">
        <v>62</v>
      </c>
      <c r="G570">
        <v>10</v>
      </c>
      <c r="H570">
        <v>5</v>
      </c>
      <c r="I570">
        <v>6</v>
      </c>
      <c r="J570">
        <v>0</v>
      </c>
      <c r="K570">
        <v>0</v>
      </c>
      <c r="L570" s="16">
        <f t="shared" si="53"/>
        <v>4</v>
      </c>
      <c r="M570" s="16">
        <f t="shared" si="54"/>
        <v>83</v>
      </c>
      <c r="N570" t="s">
        <v>37</v>
      </c>
      <c r="O570" t="s">
        <v>37</v>
      </c>
      <c r="P570" t="s">
        <v>37</v>
      </c>
      <c r="Q570" t="s">
        <v>38</v>
      </c>
      <c r="R570">
        <v>0</v>
      </c>
      <c r="S570">
        <v>0</v>
      </c>
      <c r="T570" t="s">
        <v>38</v>
      </c>
      <c r="U570">
        <v>1</v>
      </c>
      <c r="V570">
        <v>565</v>
      </c>
      <c r="W570" t="str">
        <f t="shared" si="55"/>
        <v>relu</v>
      </c>
      <c r="X570" t="str">
        <f t="shared" si="56"/>
        <v>sigmoid</v>
      </c>
      <c r="Y570" t="str">
        <f t="shared" si="57"/>
        <v/>
      </c>
      <c r="Z570" t="str">
        <f t="shared" si="58"/>
        <v/>
      </c>
    </row>
    <row r="571" spans="1:26" x14ac:dyDescent="0.25">
      <c r="A571" s="16">
        <v>663</v>
      </c>
      <c r="B571">
        <v>0.73521161099999999</v>
      </c>
      <c r="C571">
        <v>0.55105876899999995</v>
      </c>
      <c r="D571">
        <v>50</v>
      </c>
      <c r="E571">
        <v>31</v>
      </c>
      <c r="F571">
        <v>62</v>
      </c>
      <c r="G571">
        <v>40</v>
      </c>
      <c r="H571">
        <v>0</v>
      </c>
      <c r="I571">
        <v>0</v>
      </c>
      <c r="J571">
        <v>0</v>
      </c>
      <c r="K571">
        <v>0</v>
      </c>
      <c r="L571" s="16">
        <f t="shared" si="53"/>
        <v>2</v>
      </c>
      <c r="M571" s="16">
        <f t="shared" si="54"/>
        <v>102</v>
      </c>
      <c r="N571" t="s">
        <v>37</v>
      </c>
      <c r="O571" t="s">
        <v>38</v>
      </c>
      <c r="P571" t="s">
        <v>38</v>
      </c>
      <c r="Q571" t="s">
        <v>38</v>
      </c>
      <c r="R571">
        <v>0</v>
      </c>
      <c r="S571">
        <v>0</v>
      </c>
      <c r="T571" t="s">
        <v>38</v>
      </c>
      <c r="U571">
        <v>1</v>
      </c>
      <c r="V571">
        <v>566</v>
      </c>
      <c r="W571" t="str">
        <f t="shared" si="55"/>
        <v/>
      </c>
      <c r="X571" t="str">
        <f t="shared" si="56"/>
        <v/>
      </c>
      <c r="Y571" t="str">
        <f t="shared" si="57"/>
        <v/>
      </c>
      <c r="Z571" t="str">
        <f t="shared" si="58"/>
        <v/>
      </c>
    </row>
    <row r="572" spans="1:26" x14ac:dyDescent="0.25">
      <c r="A572" s="16">
        <v>666</v>
      </c>
      <c r="B572">
        <v>0.73521161099999999</v>
      </c>
      <c r="C572">
        <v>0.55151128800000004</v>
      </c>
      <c r="D572">
        <v>50</v>
      </c>
      <c r="E572">
        <v>31</v>
      </c>
      <c r="F572">
        <v>62</v>
      </c>
      <c r="G572">
        <v>40</v>
      </c>
      <c r="H572">
        <v>5</v>
      </c>
      <c r="I572">
        <v>0</v>
      </c>
      <c r="J572">
        <v>0</v>
      </c>
      <c r="K572">
        <v>0</v>
      </c>
      <c r="L572" s="16">
        <f t="shared" si="53"/>
        <v>3</v>
      </c>
      <c r="M572" s="16">
        <f t="shared" si="54"/>
        <v>107</v>
      </c>
      <c r="N572" t="s">
        <v>37</v>
      </c>
      <c r="O572" t="s">
        <v>38</v>
      </c>
      <c r="P572" t="s">
        <v>37</v>
      </c>
      <c r="Q572" t="s">
        <v>37</v>
      </c>
      <c r="R572">
        <v>0</v>
      </c>
      <c r="S572">
        <v>0</v>
      </c>
      <c r="T572" t="s">
        <v>38</v>
      </c>
      <c r="U572">
        <v>1</v>
      </c>
      <c r="V572">
        <v>567</v>
      </c>
      <c r="W572" t="str">
        <f t="shared" si="55"/>
        <v>relu</v>
      </c>
      <c r="X572" t="str">
        <f t="shared" si="56"/>
        <v/>
      </c>
      <c r="Y572" t="str">
        <f t="shared" si="57"/>
        <v/>
      </c>
      <c r="Z572" t="str">
        <f t="shared" si="58"/>
        <v/>
      </c>
    </row>
    <row r="573" spans="1:26" x14ac:dyDescent="0.25">
      <c r="A573" s="16">
        <v>677</v>
      </c>
      <c r="B573">
        <v>0.73521161099999999</v>
      </c>
      <c r="C573">
        <v>0.54889500099999999</v>
      </c>
      <c r="D573">
        <v>50</v>
      </c>
      <c r="E573">
        <v>31</v>
      </c>
      <c r="F573">
        <v>62</v>
      </c>
      <c r="G573">
        <v>40</v>
      </c>
      <c r="H573">
        <v>15</v>
      </c>
      <c r="I573">
        <v>6</v>
      </c>
      <c r="J573">
        <v>0</v>
      </c>
      <c r="K573">
        <v>0</v>
      </c>
      <c r="L573" s="16">
        <f t="shared" si="53"/>
        <v>4</v>
      </c>
      <c r="M573" s="16">
        <f t="shared" si="54"/>
        <v>123</v>
      </c>
      <c r="N573" t="s">
        <v>37</v>
      </c>
      <c r="O573" t="s">
        <v>38</v>
      </c>
      <c r="P573" t="s">
        <v>37</v>
      </c>
      <c r="Q573" t="s">
        <v>38</v>
      </c>
      <c r="R573">
        <v>0</v>
      </c>
      <c r="S573">
        <v>0</v>
      </c>
      <c r="T573" t="s">
        <v>38</v>
      </c>
      <c r="U573">
        <v>1</v>
      </c>
      <c r="V573">
        <v>568</v>
      </c>
      <c r="W573" t="str">
        <f t="shared" si="55"/>
        <v>relu</v>
      </c>
      <c r="X573" t="str">
        <f t="shared" si="56"/>
        <v>sigmoid</v>
      </c>
      <c r="Y573" t="str">
        <f t="shared" si="57"/>
        <v/>
      </c>
      <c r="Z573" t="str">
        <f t="shared" si="58"/>
        <v/>
      </c>
    </row>
    <row r="574" spans="1:26" x14ac:dyDescent="0.25">
      <c r="A574" s="16">
        <v>679</v>
      </c>
      <c r="B574">
        <v>0.73521161099999999</v>
      </c>
      <c r="C574">
        <v>0.55161696699999996</v>
      </c>
      <c r="D574">
        <v>50</v>
      </c>
      <c r="E574">
        <v>31</v>
      </c>
      <c r="F574">
        <v>62</v>
      </c>
      <c r="G574">
        <v>40</v>
      </c>
      <c r="H574">
        <v>15</v>
      </c>
      <c r="I574">
        <v>0</v>
      </c>
      <c r="J574">
        <v>0</v>
      </c>
      <c r="K574">
        <v>0</v>
      </c>
      <c r="L574" s="16">
        <f t="shared" si="53"/>
        <v>3</v>
      </c>
      <c r="M574" s="16">
        <f t="shared" si="54"/>
        <v>117</v>
      </c>
      <c r="N574" t="s">
        <v>37</v>
      </c>
      <c r="O574" t="s">
        <v>38</v>
      </c>
      <c r="P574" t="s">
        <v>38</v>
      </c>
      <c r="Q574" t="s">
        <v>38</v>
      </c>
      <c r="R574">
        <v>0</v>
      </c>
      <c r="S574">
        <v>0</v>
      </c>
      <c r="T574" t="s">
        <v>38</v>
      </c>
      <c r="U574">
        <v>1</v>
      </c>
      <c r="V574">
        <v>569</v>
      </c>
      <c r="W574" t="str">
        <f t="shared" si="55"/>
        <v>sigmoid</v>
      </c>
      <c r="X574" t="str">
        <f t="shared" si="56"/>
        <v/>
      </c>
      <c r="Y574" t="str">
        <f t="shared" si="57"/>
        <v/>
      </c>
      <c r="Z574" t="str">
        <f t="shared" si="58"/>
        <v/>
      </c>
    </row>
    <row r="575" spans="1:26" x14ac:dyDescent="0.25">
      <c r="A575" s="16">
        <v>716</v>
      </c>
      <c r="B575">
        <v>0.73521161099999999</v>
      </c>
      <c r="C575">
        <v>0.55118566800000002</v>
      </c>
      <c r="D575">
        <v>50</v>
      </c>
      <c r="E575">
        <v>31</v>
      </c>
      <c r="F575">
        <v>62</v>
      </c>
      <c r="G575">
        <v>20</v>
      </c>
      <c r="H575">
        <v>5</v>
      </c>
      <c r="I575">
        <v>6</v>
      </c>
      <c r="J575">
        <v>0</v>
      </c>
      <c r="K575">
        <v>0</v>
      </c>
      <c r="L575" s="16">
        <f t="shared" si="53"/>
        <v>4</v>
      </c>
      <c r="M575" s="16">
        <f t="shared" si="54"/>
        <v>93</v>
      </c>
      <c r="N575" t="s">
        <v>38</v>
      </c>
      <c r="O575" t="s">
        <v>38</v>
      </c>
      <c r="P575" t="s">
        <v>37</v>
      </c>
      <c r="Q575" t="s">
        <v>37</v>
      </c>
      <c r="R575">
        <v>0</v>
      </c>
      <c r="S575">
        <v>0</v>
      </c>
      <c r="T575" t="s">
        <v>38</v>
      </c>
      <c r="U575">
        <v>1</v>
      </c>
      <c r="V575">
        <v>570</v>
      </c>
      <c r="W575" t="str">
        <f t="shared" si="55"/>
        <v>relu</v>
      </c>
      <c r="X575" t="str">
        <f t="shared" si="56"/>
        <v>relu</v>
      </c>
      <c r="Y575" t="str">
        <f t="shared" si="57"/>
        <v/>
      </c>
      <c r="Z575" t="str">
        <f t="shared" si="58"/>
        <v/>
      </c>
    </row>
    <row r="576" spans="1:26" x14ac:dyDescent="0.25">
      <c r="A576" s="16">
        <v>718</v>
      </c>
      <c r="B576">
        <v>0.73521161099999999</v>
      </c>
      <c r="C576">
        <v>0.55348932699999998</v>
      </c>
      <c r="D576">
        <v>50</v>
      </c>
      <c r="E576">
        <v>31</v>
      </c>
      <c r="F576">
        <v>62</v>
      </c>
      <c r="G576">
        <v>20</v>
      </c>
      <c r="H576">
        <v>5</v>
      </c>
      <c r="I576">
        <v>0</v>
      </c>
      <c r="J576">
        <v>0</v>
      </c>
      <c r="K576">
        <v>0</v>
      </c>
      <c r="L576" s="16">
        <f t="shared" si="53"/>
        <v>3</v>
      </c>
      <c r="M576" s="16">
        <f t="shared" si="54"/>
        <v>87</v>
      </c>
      <c r="N576" t="s">
        <v>38</v>
      </c>
      <c r="O576" t="s">
        <v>38</v>
      </c>
      <c r="P576" t="s">
        <v>38</v>
      </c>
      <c r="Q576" t="s">
        <v>37</v>
      </c>
      <c r="R576">
        <v>0</v>
      </c>
      <c r="S576">
        <v>0</v>
      </c>
      <c r="T576" t="s">
        <v>38</v>
      </c>
      <c r="U576">
        <v>1</v>
      </c>
      <c r="V576">
        <v>571</v>
      </c>
      <c r="W576" t="str">
        <f t="shared" si="55"/>
        <v>sigmoid</v>
      </c>
      <c r="X576" t="str">
        <f t="shared" si="56"/>
        <v/>
      </c>
      <c r="Y576" t="str">
        <f t="shared" si="57"/>
        <v/>
      </c>
      <c r="Z576" t="str">
        <f t="shared" si="58"/>
        <v/>
      </c>
    </row>
    <row r="577" spans="1:26" x14ac:dyDescent="0.25">
      <c r="A577" s="16">
        <v>748</v>
      </c>
      <c r="B577">
        <v>0.73521161099999999</v>
      </c>
      <c r="C577">
        <v>0.54962438300000005</v>
      </c>
      <c r="D577">
        <v>50</v>
      </c>
      <c r="E577">
        <v>31</v>
      </c>
      <c r="F577">
        <v>62</v>
      </c>
      <c r="G577">
        <v>10</v>
      </c>
      <c r="H577">
        <v>15</v>
      </c>
      <c r="I577">
        <v>6</v>
      </c>
      <c r="J577">
        <v>0</v>
      </c>
      <c r="K577">
        <v>0</v>
      </c>
      <c r="L577" s="16">
        <f t="shared" si="53"/>
        <v>4</v>
      </c>
      <c r="M577" s="16">
        <f t="shared" si="54"/>
        <v>93</v>
      </c>
      <c r="N577" t="s">
        <v>38</v>
      </c>
      <c r="O577" t="s">
        <v>37</v>
      </c>
      <c r="P577" t="s">
        <v>37</v>
      </c>
      <c r="Q577" t="s">
        <v>37</v>
      </c>
      <c r="R577">
        <v>0</v>
      </c>
      <c r="S577">
        <v>0</v>
      </c>
      <c r="T577" t="s">
        <v>38</v>
      </c>
      <c r="U577">
        <v>1</v>
      </c>
      <c r="V577">
        <v>572</v>
      </c>
      <c r="W577" t="str">
        <f t="shared" si="55"/>
        <v>relu</v>
      </c>
      <c r="X577" t="str">
        <f t="shared" si="56"/>
        <v>relu</v>
      </c>
      <c r="Y577" t="str">
        <f t="shared" si="57"/>
        <v/>
      </c>
      <c r="Z577" t="str">
        <f t="shared" si="58"/>
        <v/>
      </c>
    </row>
    <row r="578" spans="1:26" x14ac:dyDescent="0.25">
      <c r="A578" s="16">
        <v>799</v>
      </c>
      <c r="B578">
        <v>0.73521161099999999</v>
      </c>
      <c r="C578">
        <v>0.54993891699999997</v>
      </c>
      <c r="D578">
        <v>50</v>
      </c>
      <c r="E578">
        <v>31</v>
      </c>
      <c r="F578">
        <v>62</v>
      </c>
      <c r="G578">
        <v>40</v>
      </c>
      <c r="H578">
        <v>15</v>
      </c>
      <c r="I578">
        <v>0</v>
      </c>
      <c r="J578">
        <v>0</v>
      </c>
      <c r="K578">
        <v>0</v>
      </c>
      <c r="L578" s="16">
        <f t="shared" si="53"/>
        <v>3</v>
      </c>
      <c r="M578" s="16">
        <f t="shared" si="54"/>
        <v>117</v>
      </c>
      <c r="N578" t="s">
        <v>38</v>
      </c>
      <c r="O578" t="s">
        <v>37</v>
      </c>
      <c r="P578" t="s">
        <v>38</v>
      </c>
      <c r="Q578" t="s">
        <v>38</v>
      </c>
      <c r="R578">
        <v>0</v>
      </c>
      <c r="S578">
        <v>0</v>
      </c>
      <c r="T578" t="s">
        <v>38</v>
      </c>
      <c r="U578">
        <v>1</v>
      </c>
      <c r="V578">
        <v>573</v>
      </c>
      <c r="W578" t="str">
        <f t="shared" si="55"/>
        <v>sigmoid</v>
      </c>
      <c r="X578" t="str">
        <f t="shared" si="56"/>
        <v/>
      </c>
      <c r="Y578" t="str">
        <f t="shared" si="57"/>
        <v/>
      </c>
      <c r="Z578" t="str">
        <f t="shared" si="58"/>
        <v/>
      </c>
    </row>
    <row r="579" spans="1:26" x14ac:dyDescent="0.25">
      <c r="A579" s="16">
        <v>834</v>
      </c>
      <c r="B579">
        <v>0.73521161099999999</v>
      </c>
      <c r="C579">
        <v>0.55011618100000004</v>
      </c>
      <c r="D579">
        <v>50</v>
      </c>
      <c r="E579">
        <v>31</v>
      </c>
      <c r="F579">
        <v>31</v>
      </c>
      <c r="G579">
        <v>20</v>
      </c>
      <c r="H579">
        <v>5</v>
      </c>
      <c r="I579">
        <v>0</v>
      </c>
      <c r="J579">
        <v>0</v>
      </c>
      <c r="K579">
        <v>0</v>
      </c>
      <c r="L579" s="16">
        <f t="shared" si="53"/>
        <v>3</v>
      </c>
      <c r="M579" s="16">
        <f t="shared" si="54"/>
        <v>56</v>
      </c>
      <c r="N579" t="s">
        <v>37</v>
      </c>
      <c r="O579" t="s">
        <v>37</v>
      </c>
      <c r="P579" t="s">
        <v>37</v>
      </c>
      <c r="Q579" t="s">
        <v>37</v>
      </c>
      <c r="R579">
        <v>0</v>
      </c>
      <c r="S579">
        <v>0</v>
      </c>
      <c r="T579" t="s">
        <v>38</v>
      </c>
      <c r="U579">
        <v>2</v>
      </c>
      <c r="V579">
        <v>574</v>
      </c>
      <c r="W579" t="str">
        <f t="shared" si="55"/>
        <v>relu</v>
      </c>
      <c r="X579" t="str">
        <f t="shared" si="56"/>
        <v/>
      </c>
      <c r="Y579" t="str">
        <f t="shared" si="57"/>
        <v/>
      </c>
      <c r="Z579" t="str">
        <f t="shared" si="58"/>
        <v/>
      </c>
    </row>
    <row r="580" spans="1:26" x14ac:dyDescent="0.25">
      <c r="A580" s="16">
        <v>896</v>
      </c>
      <c r="B580">
        <v>0.73521161099999999</v>
      </c>
      <c r="C580">
        <v>0.56446266199999995</v>
      </c>
      <c r="D580">
        <v>50</v>
      </c>
      <c r="E580">
        <v>31</v>
      </c>
      <c r="F580">
        <v>31</v>
      </c>
      <c r="G580">
        <v>10</v>
      </c>
      <c r="H580">
        <v>15</v>
      </c>
      <c r="I580">
        <v>6</v>
      </c>
      <c r="J580">
        <v>0</v>
      </c>
      <c r="K580">
        <v>0</v>
      </c>
      <c r="L580" s="16">
        <f t="shared" si="53"/>
        <v>4</v>
      </c>
      <c r="M580" s="16">
        <f t="shared" si="54"/>
        <v>62</v>
      </c>
      <c r="N580" t="s">
        <v>37</v>
      </c>
      <c r="O580" t="s">
        <v>37</v>
      </c>
      <c r="P580" t="s">
        <v>38</v>
      </c>
      <c r="Q580" t="s">
        <v>37</v>
      </c>
      <c r="R580">
        <v>0</v>
      </c>
      <c r="S580">
        <v>0</v>
      </c>
      <c r="T580" t="s">
        <v>38</v>
      </c>
      <c r="U580">
        <v>2</v>
      </c>
      <c r="V580">
        <v>575</v>
      </c>
      <c r="W580" t="str">
        <f t="shared" si="55"/>
        <v>sigmoid</v>
      </c>
      <c r="X580" t="str">
        <f t="shared" si="56"/>
        <v>relu</v>
      </c>
      <c r="Y580" t="str">
        <f t="shared" si="57"/>
        <v/>
      </c>
      <c r="Z580" t="str">
        <f t="shared" si="58"/>
        <v/>
      </c>
    </row>
    <row r="581" spans="1:26" x14ac:dyDescent="0.25">
      <c r="A581" s="16">
        <v>934</v>
      </c>
      <c r="B581">
        <v>0.73521161099999999</v>
      </c>
      <c r="C581">
        <v>0.55068272399999996</v>
      </c>
      <c r="D581">
        <v>50</v>
      </c>
      <c r="E581">
        <v>31</v>
      </c>
      <c r="F581">
        <v>31</v>
      </c>
      <c r="G581">
        <v>40</v>
      </c>
      <c r="H581">
        <v>5</v>
      </c>
      <c r="I581">
        <v>0</v>
      </c>
      <c r="J581">
        <v>0</v>
      </c>
      <c r="K581">
        <v>0</v>
      </c>
      <c r="L581" s="16">
        <f t="shared" si="53"/>
        <v>3</v>
      </c>
      <c r="M581" s="16">
        <f t="shared" si="54"/>
        <v>76</v>
      </c>
      <c r="N581" t="s">
        <v>37</v>
      </c>
      <c r="O581" t="s">
        <v>37</v>
      </c>
      <c r="P581" t="s">
        <v>38</v>
      </c>
      <c r="Q581" t="s">
        <v>37</v>
      </c>
      <c r="R581">
        <v>0</v>
      </c>
      <c r="S581">
        <v>0</v>
      </c>
      <c r="T581" t="s">
        <v>38</v>
      </c>
      <c r="U581">
        <v>2</v>
      </c>
      <c r="V581">
        <v>576</v>
      </c>
      <c r="W581" t="str">
        <f t="shared" si="55"/>
        <v>sigmoid</v>
      </c>
      <c r="X581" t="str">
        <f t="shared" si="56"/>
        <v/>
      </c>
      <c r="Y581" t="str">
        <f t="shared" si="57"/>
        <v/>
      </c>
      <c r="Z581" t="str">
        <f t="shared" si="58"/>
        <v/>
      </c>
    </row>
    <row r="582" spans="1:26" x14ac:dyDescent="0.25">
      <c r="A582" s="16">
        <v>935</v>
      </c>
      <c r="B582">
        <v>0.73521161099999999</v>
      </c>
      <c r="C582">
        <v>0.55088013400000002</v>
      </c>
      <c r="D582">
        <v>50</v>
      </c>
      <c r="E582">
        <v>31</v>
      </c>
      <c r="F582">
        <v>31</v>
      </c>
      <c r="G582">
        <v>40</v>
      </c>
      <c r="H582">
        <v>5</v>
      </c>
      <c r="I582">
        <v>0</v>
      </c>
      <c r="J582">
        <v>0</v>
      </c>
      <c r="K582">
        <v>0</v>
      </c>
      <c r="L582" s="16">
        <f t="shared" ref="L582:L645" si="59">COUNTIF(F582:K582,"&gt;0")</f>
        <v>3</v>
      </c>
      <c r="M582" s="16">
        <f t="shared" ref="M582:M645" si="60">SUM(F582:K582)</f>
        <v>76</v>
      </c>
      <c r="N582" t="s">
        <v>37</v>
      </c>
      <c r="O582" t="s">
        <v>37</v>
      </c>
      <c r="P582" t="s">
        <v>38</v>
      </c>
      <c r="Q582" t="s">
        <v>38</v>
      </c>
      <c r="R582">
        <v>0</v>
      </c>
      <c r="S582">
        <v>0</v>
      </c>
      <c r="T582" t="s">
        <v>38</v>
      </c>
      <c r="U582">
        <v>2</v>
      </c>
      <c r="V582">
        <v>577</v>
      </c>
      <c r="W582" t="str">
        <f t="shared" si="55"/>
        <v>sigmoid</v>
      </c>
      <c r="X582" t="str">
        <f t="shared" si="56"/>
        <v/>
      </c>
      <c r="Y582" t="str">
        <f t="shared" si="57"/>
        <v/>
      </c>
      <c r="Z582" t="str">
        <f t="shared" si="58"/>
        <v/>
      </c>
    </row>
    <row r="583" spans="1:26" x14ac:dyDescent="0.25">
      <c r="A583" s="16">
        <v>941</v>
      </c>
      <c r="B583">
        <v>0.73521161099999999</v>
      </c>
      <c r="C583">
        <v>0.54979199199999995</v>
      </c>
      <c r="D583">
        <v>50</v>
      </c>
      <c r="E583">
        <v>31</v>
      </c>
      <c r="F583">
        <v>31</v>
      </c>
      <c r="G583">
        <v>40</v>
      </c>
      <c r="H583">
        <v>15</v>
      </c>
      <c r="I583">
        <v>6</v>
      </c>
      <c r="J583">
        <v>0</v>
      </c>
      <c r="K583">
        <v>0</v>
      </c>
      <c r="L583" s="16">
        <f t="shared" si="59"/>
        <v>4</v>
      </c>
      <c r="M583" s="16">
        <f t="shared" si="60"/>
        <v>92</v>
      </c>
      <c r="N583" t="s">
        <v>37</v>
      </c>
      <c r="O583" t="s">
        <v>37</v>
      </c>
      <c r="P583" t="s">
        <v>37</v>
      </c>
      <c r="Q583" t="s">
        <v>38</v>
      </c>
      <c r="R583">
        <v>0</v>
      </c>
      <c r="S583">
        <v>0</v>
      </c>
      <c r="T583" t="s">
        <v>38</v>
      </c>
      <c r="U583">
        <v>2</v>
      </c>
      <c r="V583">
        <v>578</v>
      </c>
      <c r="W583" t="str">
        <f t="shared" ref="W583:W646" si="61">IF(H583&gt;0,P583,"")</f>
        <v>relu</v>
      </c>
      <c r="X583" t="str">
        <f t="shared" ref="X583:X646" si="62">IF(I583&gt;0,Q583,"")</f>
        <v>sigmoid</v>
      </c>
      <c r="Y583" t="str">
        <f t="shared" ref="Y583:Y646" si="63">IF(J583&gt;0,R583,"")</f>
        <v/>
      </c>
      <c r="Z583" t="str">
        <f t="shared" ref="Z583:Z646" si="64">IF(K583&gt;0,S583,"")</f>
        <v/>
      </c>
    </row>
    <row r="584" spans="1:26" x14ac:dyDescent="0.25">
      <c r="A584" s="16">
        <v>985</v>
      </c>
      <c r="B584">
        <v>0.73521161099999999</v>
      </c>
      <c r="C584">
        <v>0.55163085499999998</v>
      </c>
      <c r="D584">
        <v>50</v>
      </c>
      <c r="E584">
        <v>31</v>
      </c>
      <c r="F584">
        <v>31</v>
      </c>
      <c r="G584">
        <v>20</v>
      </c>
      <c r="H584">
        <v>5</v>
      </c>
      <c r="I584">
        <v>6</v>
      </c>
      <c r="J584">
        <v>0</v>
      </c>
      <c r="K584">
        <v>0</v>
      </c>
      <c r="L584" s="16">
        <f t="shared" si="59"/>
        <v>4</v>
      </c>
      <c r="M584" s="16">
        <f t="shared" si="60"/>
        <v>62</v>
      </c>
      <c r="N584" t="s">
        <v>38</v>
      </c>
      <c r="O584" t="s">
        <v>37</v>
      </c>
      <c r="P584" t="s">
        <v>38</v>
      </c>
      <c r="Q584" t="s">
        <v>38</v>
      </c>
      <c r="R584">
        <v>0</v>
      </c>
      <c r="S584">
        <v>0</v>
      </c>
      <c r="T584" t="s">
        <v>38</v>
      </c>
      <c r="U584">
        <v>3</v>
      </c>
      <c r="V584">
        <v>579</v>
      </c>
      <c r="W584" t="str">
        <f t="shared" si="61"/>
        <v>sigmoid</v>
      </c>
      <c r="X584" t="str">
        <f t="shared" si="62"/>
        <v>sigmoid</v>
      </c>
      <c r="Y584" t="str">
        <f t="shared" si="63"/>
        <v/>
      </c>
      <c r="Z584" t="str">
        <f t="shared" si="64"/>
        <v/>
      </c>
    </row>
    <row r="585" spans="1:26" x14ac:dyDescent="0.25">
      <c r="A585" s="16">
        <v>990</v>
      </c>
      <c r="B585">
        <v>0.73521161099999999</v>
      </c>
      <c r="C585">
        <v>0.54991263199999996</v>
      </c>
      <c r="D585">
        <v>50</v>
      </c>
      <c r="E585">
        <v>31</v>
      </c>
      <c r="F585">
        <v>31</v>
      </c>
      <c r="G585">
        <v>20</v>
      </c>
      <c r="H585">
        <v>15</v>
      </c>
      <c r="I585">
        <v>0</v>
      </c>
      <c r="J585">
        <v>0</v>
      </c>
      <c r="K585">
        <v>0</v>
      </c>
      <c r="L585" s="16">
        <f t="shared" si="59"/>
        <v>3</v>
      </c>
      <c r="M585" s="16">
        <f t="shared" si="60"/>
        <v>66</v>
      </c>
      <c r="N585" t="s">
        <v>38</v>
      </c>
      <c r="O585" t="s">
        <v>37</v>
      </c>
      <c r="P585" t="s">
        <v>38</v>
      </c>
      <c r="Q585" t="s">
        <v>37</v>
      </c>
      <c r="R585">
        <v>0</v>
      </c>
      <c r="S585">
        <v>0</v>
      </c>
      <c r="T585" t="s">
        <v>38</v>
      </c>
      <c r="U585">
        <v>3</v>
      </c>
      <c r="V585">
        <v>580</v>
      </c>
      <c r="W585" t="str">
        <f t="shared" si="61"/>
        <v>sigmoid</v>
      </c>
      <c r="X585" t="str">
        <f t="shared" si="62"/>
        <v/>
      </c>
      <c r="Y585" t="str">
        <f t="shared" si="63"/>
        <v/>
      </c>
      <c r="Z585" t="str">
        <f t="shared" si="64"/>
        <v/>
      </c>
    </row>
    <row r="586" spans="1:26" x14ac:dyDescent="0.25">
      <c r="A586" s="16">
        <v>1003</v>
      </c>
      <c r="B586">
        <v>0.73521161099999999</v>
      </c>
      <c r="C586">
        <v>0.54966235200000002</v>
      </c>
      <c r="D586">
        <v>50</v>
      </c>
      <c r="E586">
        <v>31</v>
      </c>
      <c r="F586">
        <v>31</v>
      </c>
      <c r="G586">
        <v>20</v>
      </c>
      <c r="H586">
        <v>5</v>
      </c>
      <c r="I586">
        <v>0</v>
      </c>
      <c r="J586">
        <v>0</v>
      </c>
      <c r="K586">
        <v>0</v>
      </c>
      <c r="L586" s="16">
        <f t="shared" si="59"/>
        <v>3</v>
      </c>
      <c r="M586" s="16">
        <f t="shared" si="60"/>
        <v>56</v>
      </c>
      <c r="N586" t="s">
        <v>38</v>
      </c>
      <c r="O586" t="s">
        <v>38</v>
      </c>
      <c r="P586" t="s">
        <v>37</v>
      </c>
      <c r="Q586" t="s">
        <v>38</v>
      </c>
      <c r="R586">
        <v>0</v>
      </c>
      <c r="S586">
        <v>0</v>
      </c>
      <c r="T586" t="s">
        <v>38</v>
      </c>
      <c r="U586">
        <v>3</v>
      </c>
      <c r="V586">
        <v>581</v>
      </c>
      <c r="W586" t="str">
        <f t="shared" si="61"/>
        <v>relu</v>
      </c>
      <c r="X586" t="str">
        <f t="shared" si="62"/>
        <v/>
      </c>
      <c r="Y586" t="str">
        <f t="shared" si="63"/>
        <v/>
      </c>
      <c r="Z586" t="str">
        <f t="shared" si="64"/>
        <v/>
      </c>
    </row>
    <row r="587" spans="1:26" x14ac:dyDescent="0.25">
      <c r="A587" s="16">
        <v>1008</v>
      </c>
      <c r="B587">
        <v>0.73521161099999999</v>
      </c>
      <c r="C587">
        <v>0.54965341099999998</v>
      </c>
      <c r="D587">
        <v>50</v>
      </c>
      <c r="E587">
        <v>31</v>
      </c>
      <c r="F587">
        <v>31</v>
      </c>
      <c r="G587">
        <v>20</v>
      </c>
      <c r="H587">
        <v>5</v>
      </c>
      <c r="I587">
        <v>6</v>
      </c>
      <c r="J587">
        <v>0</v>
      </c>
      <c r="K587">
        <v>0</v>
      </c>
      <c r="L587" s="16">
        <f t="shared" si="59"/>
        <v>4</v>
      </c>
      <c r="M587" s="16">
        <f t="shared" si="60"/>
        <v>62</v>
      </c>
      <c r="N587" t="s">
        <v>38</v>
      </c>
      <c r="O587" t="s">
        <v>38</v>
      </c>
      <c r="P587" t="s">
        <v>38</v>
      </c>
      <c r="Q587" t="s">
        <v>37</v>
      </c>
      <c r="R587">
        <v>0</v>
      </c>
      <c r="S587">
        <v>0</v>
      </c>
      <c r="T587" t="s">
        <v>38</v>
      </c>
      <c r="U587">
        <v>3</v>
      </c>
      <c r="V587">
        <v>582</v>
      </c>
      <c r="W587" t="str">
        <f t="shared" si="61"/>
        <v>sigmoid</v>
      </c>
      <c r="X587" t="str">
        <f t="shared" si="62"/>
        <v>relu</v>
      </c>
      <c r="Y587" t="str">
        <f t="shared" si="63"/>
        <v/>
      </c>
      <c r="Z587" t="str">
        <f t="shared" si="64"/>
        <v/>
      </c>
    </row>
    <row r="588" spans="1:26" x14ac:dyDescent="0.25">
      <c r="A588" s="16">
        <v>1015</v>
      </c>
      <c r="B588">
        <v>0.73521161099999999</v>
      </c>
      <c r="C588">
        <v>0.54973048000000002</v>
      </c>
      <c r="D588">
        <v>50</v>
      </c>
      <c r="E588">
        <v>31</v>
      </c>
      <c r="F588">
        <v>31</v>
      </c>
      <c r="G588">
        <v>20</v>
      </c>
      <c r="H588">
        <v>15</v>
      </c>
      <c r="I588">
        <v>0</v>
      </c>
      <c r="J588">
        <v>0</v>
      </c>
      <c r="K588">
        <v>0</v>
      </c>
      <c r="L588" s="16">
        <f t="shared" si="59"/>
        <v>3</v>
      </c>
      <c r="M588" s="16">
        <f t="shared" si="60"/>
        <v>66</v>
      </c>
      <c r="N588" t="s">
        <v>38</v>
      </c>
      <c r="O588" t="s">
        <v>38</v>
      </c>
      <c r="P588" t="s">
        <v>38</v>
      </c>
      <c r="Q588" t="s">
        <v>38</v>
      </c>
      <c r="R588">
        <v>0</v>
      </c>
      <c r="S588">
        <v>0</v>
      </c>
      <c r="T588" t="s">
        <v>38</v>
      </c>
      <c r="U588">
        <v>3</v>
      </c>
      <c r="V588">
        <v>583</v>
      </c>
      <c r="W588" t="str">
        <f t="shared" si="61"/>
        <v>sigmoid</v>
      </c>
      <c r="X588" t="str">
        <f t="shared" si="62"/>
        <v/>
      </c>
      <c r="Y588" t="str">
        <f t="shared" si="63"/>
        <v/>
      </c>
      <c r="Z588" t="str">
        <f t="shared" si="64"/>
        <v/>
      </c>
    </row>
    <row r="589" spans="1:26" x14ac:dyDescent="0.25">
      <c r="A589" s="16">
        <v>1039</v>
      </c>
      <c r="B589">
        <v>0.73521161099999999</v>
      </c>
      <c r="C589">
        <v>0.54966473599999999</v>
      </c>
      <c r="D589">
        <v>50</v>
      </c>
      <c r="E589">
        <v>31</v>
      </c>
      <c r="F589">
        <v>31</v>
      </c>
      <c r="G589">
        <v>10</v>
      </c>
      <c r="H589">
        <v>15</v>
      </c>
      <c r="I589">
        <v>0</v>
      </c>
      <c r="J589">
        <v>0</v>
      </c>
      <c r="K589">
        <v>0</v>
      </c>
      <c r="L589" s="16">
        <f t="shared" si="59"/>
        <v>3</v>
      </c>
      <c r="M589" s="16">
        <f t="shared" si="60"/>
        <v>56</v>
      </c>
      <c r="N589" t="s">
        <v>38</v>
      </c>
      <c r="O589" t="s">
        <v>37</v>
      </c>
      <c r="P589" t="s">
        <v>38</v>
      </c>
      <c r="Q589" t="s">
        <v>38</v>
      </c>
      <c r="R589">
        <v>0</v>
      </c>
      <c r="S589">
        <v>0</v>
      </c>
      <c r="T589" t="s">
        <v>38</v>
      </c>
      <c r="U589">
        <v>3</v>
      </c>
      <c r="V589">
        <v>584</v>
      </c>
      <c r="W589" t="str">
        <f t="shared" si="61"/>
        <v>sigmoid</v>
      </c>
      <c r="X589" t="str">
        <f t="shared" si="62"/>
        <v/>
      </c>
      <c r="Y589" t="str">
        <f t="shared" si="63"/>
        <v/>
      </c>
      <c r="Z589" t="str">
        <f t="shared" si="64"/>
        <v/>
      </c>
    </row>
    <row r="590" spans="1:26" x14ac:dyDescent="0.25">
      <c r="A590" s="16">
        <v>1106</v>
      </c>
      <c r="B590">
        <v>0.73521161099999999</v>
      </c>
      <c r="C590">
        <v>0.55325078999999999</v>
      </c>
      <c r="D590">
        <v>50</v>
      </c>
      <c r="E590">
        <v>31</v>
      </c>
      <c r="F590">
        <v>31</v>
      </c>
      <c r="G590">
        <v>40</v>
      </c>
      <c r="H590">
        <v>15</v>
      </c>
      <c r="I590">
        <v>0</v>
      </c>
      <c r="J590">
        <v>0</v>
      </c>
      <c r="K590">
        <v>0</v>
      </c>
      <c r="L590" s="16">
        <f t="shared" si="59"/>
        <v>3</v>
      </c>
      <c r="M590" s="16">
        <f t="shared" si="60"/>
        <v>86</v>
      </c>
      <c r="N590" t="s">
        <v>38</v>
      </c>
      <c r="O590" t="s">
        <v>38</v>
      </c>
      <c r="P590" t="s">
        <v>37</v>
      </c>
      <c r="Q590" t="s">
        <v>37</v>
      </c>
      <c r="R590">
        <v>0</v>
      </c>
      <c r="S590">
        <v>0</v>
      </c>
      <c r="T590" t="s">
        <v>38</v>
      </c>
      <c r="U590">
        <v>3</v>
      </c>
      <c r="V590">
        <v>585</v>
      </c>
      <c r="W590" t="str">
        <f t="shared" si="61"/>
        <v>relu</v>
      </c>
      <c r="X590" t="str">
        <f t="shared" si="62"/>
        <v/>
      </c>
      <c r="Y590" t="str">
        <f t="shared" si="63"/>
        <v/>
      </c>
      <c r="Z590" t="str">
        <f t="shared" si="64"/>
        <v/>
      </c>
    </row>
    <row r="591" spans="1:26" x14ac:dyDescent="0.25">
      <c r="A591" s="16">
        <v>8</v>
      </c>
      <c r="B591">
        <v>0.73509466599999995</v>
      </c>
      <c r="C591">
        <v>0.54994124200000005</v>
      </c>
      <c r="D591">
        <v>20</v>
      </c>
      <c r="E591">
        <v>34</v>
      </c>
      <c r="F591">
        <v>34</v>
      </c>
      <c r="G591">
        <v>20</v>
      </c>
      <c r="H591">
        <v>10</v>
      </c>
      <c r="I591">
        <v>4</v>
      </c>
      <c r="J591">
        <v>0</v>
      </c>
      <c r="L591" s="16">
        <f t="shared" si="59"/>
        <v>4</v>
      </c>
      <c r="M591" s="16">
        <f t="shared" si="60"/>
        <v>68</v>
      </c>
      <c r="N591" t="s">
        <v>37</v>
      </c>
      <c r="O591" t="s">
        <v>37</v>
      </c>
      <c r="P591" t="s">
        <v>37</v>
      </c>
      <c r="Q591" t="s">
        <v>37</v>
      </c>
      <c r="R591" t="s">
        <v>37</v>
      </c>
      <c r="T591" t="s">
        <v>38</v>
      </c>
      <c r="U591">
        <v>1</v>
      </c>
      <c r="V591">
        <v>586</v>
      </c>
      <c r="W591" t="str">
        <f t="shared" si="61"/>
        <v>relu</v>
      </c>
      <c r="X591" t="str">
        <f t="shared" si="62"/>
        <v>relu</v>
      </c>
      <c r="Y591" t="str">
        <f t="shared" si="63"/>
        <v/>
      </c>
      <c r="Z591" t="str">
        <f t="shared" si="64"/>
        <v/>
      </c>
    </row>
    <row r="592" spans="1:26" x14ac:dyDescent="0.25">
      <c r="A592" s="16">
        <v>197</v>
      </c>
      <c r="B592">
        <v>0.73509466599999995</v>
      </c>
      <c r="C592">
        <v>0.54977273900000001</v>
      </c>
      <c r="D592">
        <v>50</v>
      </c>
      <c r="E592">
        <v>31</v>
      </c>
      <c r="F592">
        <v>31</v>
      </c>
      <c r="G592">
        <v>10</v>
      </c>
      <c r="H592">
        <v>5</v>
      </c>
      <c r="I592">
        <v>0</v>
      </c>
      <c r="J592">
        <v>0</v>
      </c>
      <c r="K592">
        <v>0</v>
      </c>
      <c r="L592" s="16">
        <f t="shared" si="59"/>
        <v>3</v>
      </c>
      <c r="M592" s="16">
        <f t="shared" si="60"/>
        <v>46</v>
      </c>
      <c r="N592" t="s">
        <v>37</v>
      </c>
      <c r="O592" t="s">
        <v>38</v>
      </c>
      <c r="P592" t="s">
        <v>38</v>
      </c>
      <c r="Q592" t="s">
        <v>38</v>
      </c>
      <c r="R592">
        <v>0</v>
      </c>
      <c r="S592">
        <v>0</v>
      </c>
      <c r="T592" t="s">
        <v>38</v>
      </c>
      <c r="U592">
        <v>1</v>
      </c>
      <c r="V592">
        <v>587</v>
      </c>
      <c r="W592" t="str">
        <f t="shared" si="61"/>
        <v>sigmoid</v>
      </c>
      <c r="X592" t="str">
        <f t="shared" si="62"/>
        <v/>
      </c>
      <c r="Y592" t="str">
        <f t="shared" si="63"/>
        <v/>
      </c>
      <c r="Z592" t="str">
        <f t="shared" si="64"/>
        <v/>
      </c>
    </row>
    <row r="593" spans="1:26" x14ac:dyDescent="0.25">
      <c r="A593" s="16">
        <v>248</v>
      </c>
      <c r="B593">
        <v>0.73509466599999995</v>
      </c>
      <c r="C593">
        <v>0.54822266100000006</v>
      </c>
      <c r="D593">
        <v>50</v>
      </c>
      <c r="E593">
        <v>31</v>
      </c>
      <c r="F593">
        <v>31</v>
      </c>
      <c r="G593">
        <v>20</v>
      </c>
      <c r="H593">
        <v>0</v>
      </c>
      <c r="I593">
        <v>2</v>
      </c>
      <c r="J593">
        <v>0</v>
      </c>
      <c r="K593">
        <v>0</v>
      </c>
      <c r="L593" s="16">
        <f t="shared" si="59"/>
        <v>3</v>
      </c>
      <c r="M593" s="16">
        <f t="shared" si="60"/>
        <v>53</v>
      </c>
      <c r="N593" t="s">
        <v>37</v>
      </c>
      <c r="O593" t="s">
        <v>37</v>
      </c>
      <c r="P593" t="s">
        <v>38</v>
      </c>
      <c r="Q593" t="s">
        <v>38</v>
      </c>
      <c r="R593">
        <v>0</v>
      </c>
      <c r="S593">
        <v>0</v>
      </c>
      <c r="T593" t="s">
        <v>37</v>
      </c>
      <c r="U593">
        <v>1</v>
      </c>
      <c r="V593">
        <v>588</v>
      </c>
      <c r="W593" t="str">
        <f t="shared" si="61"/>
        <v/>
      </c>
      <c r="X593" t="str">
        <f t="shared" si="62"/>
        <v>sigmoid</v>
      </c>
      <c r="Y593" t="str">
        <f t="shared" si="63"/>
        <v/>
      </c>
      <c r="Z593" t="str">
        <f t="shared" si="64"/>
        <v/>
      </c>
    </row>
    <row r="594" spans="1:26" x14ac:dyDescent="0.25">
      <c r="A594" s="16">
        <v>251</v>
      </c>
      <c r="B594">
        <v>0.73509466599999995</v>
      </c>
      <c r="C594">
        <v>0.550228834</v>
      </c>
      <c r="D594">
        <v>50</v>
      </c>
      <c r="E594">
        <v>31</v>
      </c>
      <c r="F594">
        <v>124</v>
      </c>
      <c r="G594">
        <v>20</v>
      </c>
      <c r="H594">
        <v>0</v>
      </c>
      <c r="I594">
        <v>0</v>
      </c>
      <c r="J594">
        <v>0</v>
      </c>
      <c r="K594">
        <v>0</v>
      </c>
      <c r="L594" s="16">
        <f t="shared" si="59"/>
        <v>2</v>
      </c>
      <c r="M594" s="16">
        <f t="shared" si="60"/>
        <v>144</v>
      </c>
      <c r="N594" t="s">
        <v>37</v>
      </c>
      <c r="O594" t="s">
        <v>37</v>
      </c>
      <c r="P594" t="s">
        <v>37</v>
      </c>
      <c r="Q594" t="s">
        <v>38</v>
      </c>
      <c r="R594">
        <v>0</v>
      </c>
      <c r="S594">
        <v>0</v>
      </c>
      <c r="T594" t="s">
        <v>38</v>
      </c>
      <c r="U594">
        <v>1</v>
      </c>
      <c r="V594">
        <v>589</v>
      </c>
      <c r="W594" t="str">
        <f t="shared" si="61"/>
        <v/>
      </c>
      <c r="X594" t="str">
        <f t="shared" si="62"/>
        <v/>
      </c>
      <c r="Y594" t="str">
        <f t="shared" si="63"/>
        <v/>
      </c>
      <c r="Z594" t="str">
        <f t="shared" si="64"/>
        <v/>
      </c>
    </row>
    <row r="595" spans="1:26" x14ac:dyDescent="0.25">
      <c r="A595" s="16">
        <v>272</v>
      </c>
      <c r="B595">
        <v>0.73509466599999995</v>
      </c>
      <c r="C595">
        <v>0.55053520199999995</v>
      </c>
      <c r="D595">
        <v>50</v>
      </c>
      <c r="E595">
        <v>31</v>
      </c>
      <c r="F595">
        <v>124</v>
      </c>
      <c r="G595">
        <v>20</v>
      </c>
      <c r="H595">
        <v>15</v>
      </c>
      <c r="I595">
        <v>6</v>
      </c>
      <c r="J595">
        <v>0</v>
      </c>
      <c r="K595">
        <v>0</v>
      </c>
      <c r="L595" s="16">
        <f t="shared" si="59"/>
        <v>4</v>
      </c>
      <c r="M595" s="16">
        <f t="shared" si="60"/>
        <v>165</v>
      </c>
      <c r="N595" t="s">
        <v>37</v>
      </c>
      <c r="O595" t="s">
        <v>37</v>
      </c>
      <c r="P595" t="s">
        <v>38</v>
      </c>
      <c r="Q595" t="s">
        <v>37</v>
      </c>
      <c r="R595">
        <v>0</v>
      </c>
      <c r="S595">
        <v>0</v>
      </c>
      <c r="T595" t="s">
        <v>38</v>
      </c>
      <c r="U595">
        <v>1</v>
      </c>
      <c r="V595">
        <v>590</v>
      </c>
      <c r="W595" t="str">
        <f t="shared" si="61"/>
        <v>sigmoid</v>
      </c>
      <c r="X595" t="str">
        <f t="shared" si="62"/>
        <v>relu</v>
      </c>
      <c r="Y595" t="str">
        <f t="shared" si="63"/>
        <v/>
      </c>
      <c r="Z595" t="str">
        <f t="shared" si="64"/>
        <v/>
      </c>
    </row>
    <row r="596" spans="1:26" x14ac:dyDescent="0.25">
      <c r="A596" s="16">
        <v>275</v>
      </c>
      <c r="B596">
        <v>0.73509466599999995</v>
      </c>
      <c r="C596">
        <v>0.54835265899999996</v>
      </c>
      <c r="D596">
        <v>50</v>
      </c>
      <c r="E596">
        <v>31</v>
      </c>
      <c r="F596">
        <v>124</v>
      </c>
      <c r="G596">
        <v>20</v>
      </c>
      <c r="H596">
        <v>0</v>
      </c>
      <c r="I596">
        <v>0</v>
      </c>
      <c r="J596">
        <v>0</v>
      </c>
      <c r="K596">
        <v>0</v>
      </c>
      <c r="L596" s="16">
        <f t="shared" si="59"/>
        <v>2</v>
      </c>
      <c r="M596" s="16">
        <f t="shared" si="60"/>
        <v>144</v>
      </c>
      <c r="N596" t="s">
        <v>37</v>
      </c>
      <c r="O596" t="s">
        <v>38</v>
      </c>
      <c r="P596" t="s">
        <v>37</v>
      </c>
      <c r="Q596" t="s">
        <v>38</v>
      </c>
      <c r="R596">
        <v>0</v>
      </c>
      <c r="S596">
        <v>0</v>
      </c>
      <c r="T596" t="s">
        <v>38</v>
      </c>
      <c r="U596">
        <v>1</v>
      </c>
      <c r="V596">
        <v>591</v>
      </c>
      <c r="W596" t="str">
        <f t="shared" si="61"/>
        <v/>
      </c>
      <c r="X596" t="str">
        <f t="shared" si="62"/>
        <v/>
      </c>
      <c r="Y596" t="str">
        <f t="shared" si="63"/>
        <v/>
      </c>
      <c r="Z596" t="str">
        <f t="shared" si="64"/>
        <v/>
      </c>
    </row>
    <row r="597" spans="1:26" x14ac:dyDescent="0.25">
      <c r="A597" s="16">
        <v>286</v>
      </c>
      <c r="B597">
        <v>0.73509466599999995</v>
      </c>
      <c r="C597">
        <v>0.54872953899999999</v>
      </c>
      <c r="D597">
        <v>50</v>
      </c>
      <c r="E597">
        <v>31</v>
      </c>
      <c r="F597">
        <v>124</v>
      </c>
      <c r="G597">
        <v>20</v>
      </c>
      <c r="H597">
        <v>5</v>
      </c>
      <c r="I597">
        <v>0</v>
      </c>
      <c r="J597">
        <v>0</v>
      </c>
      <c r="K597">
        <v>0</v>
      </c>
      <c r="L597" s="16">
        <f t="shared" si="59"/>
        <v>3</v>
      </c>
      <c r="M597" s="16">
        <f t="shared" si="60"/>
        <v>149</v>
      </c>
      <c r="N597" t="s">
        <v>37</v>
      </c>
      <c r="O597" t="s">
        <v>38</v>
      </c>
      <c r="P597" t="s">
        <v>38</v>
      </c>
      <c r="Q597" t="s">
        <v>37</v>
      </c>
      <c r="R597">
        <v>0</v>
      </c>
      <c r="S597">
        <v>0</v>
      </c>
      <c r="T597" t="s">
        <v>38</v>
      </c>
      <c r="U597">
        <v>1</v>
      </c>
      <c r="V597">
        <v>592</v>
      </c>
      <c r="W597" t="str">
        <f t="shared" si="61"/>
        <v>sigmoid</v>
      </c>
      <c r="X597" t="str">
        <f t="shared" si="62"/>
        <v/>
      </c>
      <c r="Y597" t="str">
        <f t="shared" si="63"/>
        <v/>
      </c>
      <c r="Z597" t="str">
        <f t="shared" si="64"/>
        <v/>
      </c>
    </row>
    <row r="598" spans="1:26" x14ac:dyDescent="0.25">
      <c r="A598" s="16">
        <v>331</v>
      </c>
      <c r="B598">
        <v>0.73509466599999995</v>
      </c>
      <c r="C598">
        <v>0.54754519499999998</v>
      </c>
      <c r="D598">
        <v>50</v>
      </c>
      <c r="E598">
        <v>31</v>
      </c>
      <c r="F598">
        <v>124</v>
      </c>
      <c r="G598">
        <v>10</v>
      </c>
      <c r="H598">
        <v>5</v>
      </c>
      <c r="I598">
        <v>0</v>
      </c>
      <c r="J598">
        <v>0</v>
      </c>
      <c r="K598">
        <v>0</v>
      </c>
      <c r="L598" s="16">
        <f t="shared" si="59"/>
        <v>3</v>
      </c>
      <c r="M598" s="16">
        <f t="shared" si="60"/>
        <v>139</v>
      </c>
      <c r="N598" t="s">
        <v>37</v>
      </c>
      <c r="O598" t="s">
        <v>38</v>
      </c>
      <c r="P598" t="s">
        <v>37</v>
      </c>
      <c r="Q598" t="s">
        <v>38</v>
      </c>
      <c r="R598">
        <v>0</v>
      </c>
      <c r="S598">
        <v>0</v>
      </c>
      <c r="T598" t="s">
        <v>38</v>
      </c>
      <c r="U598">
        <v>1</v>
      </c>
      <c r="V598">
        <v>593</v>
      </c>
      <c r="W598" t="str">
        <f t="shared" si="61"/>
        <v>relu</v>
      </c>
      <c r="X598" t="str">
        <f t="shared" si="62"/>
        <v/>
      </c>
      <c r="Y598" t="str">
        <f t="shared" si="63"/>
        <v/>
      </c>
      <c r="Z598" t="str">
        <f t="shared" si="64"/>
        <v/>
      </c>
    </row>
    <row r="599" spans="1:26" x14ac:dyDescent="0.25">
      <c r="A599" s="16">
        <v>356</v>
      </c>
      <c r="B599">
        <v>0.73509466599999995</v>
      </c>
      <c r="C599">
        <v>0.55116975300000004</v>
      </c>
      <c r="D599">
        <v>50</v>
      </c>
      <c r="E599">
        <v>31</v>
      </c>
      <c r="F599">
        <v>124</v>
      </c>
      <c r="G599">
        <v>40</v>
      </c>
      <c r="H599">
        <v>5</v>
      </c>
      <c r="I599">
        <v>6</v>
      </c>
      <c r="J599">
        <v>0</v>
      </c>
      <c r="K599">
        <v>0</v>
      </c>
      <c r="L599" s="16">
        <f t="shared" si="59"/>
        <v>4</v>
      </c>
      <c r="M599" s="16">
        <f t="shared" si="60"/>
        <v>175</v>
      </c>
      <c r="N599" t="s">
        <v>37</v>
      </c>
      <c r="O599" t="s">
        <v>37</v>
      </c>
      <c r="P599" t="s">
        <v>37</v>
      </c>
      <c r="Q599" t="s">
        <v>37</v>
      </c>
      <c r="R599">
        <v>0</v>
      </c>
      <c r="S599">
        <v>0</v>
      </c>
      <c r="T599" t="s">
        <v>38</v>
      </c>
      <c r="U599">
        <v>1</v>
      </c>
      <c r="V599">
        <v>594</v>
      </c>
      <c r="W599" t="str">
        <f t="shared" si="61"/>
        <v>relu</v>
      </c>
      <c r="X599" t="str">
        <f t="shared" si="62"/>
        <v>relu</v>
      </c>
      <c r="Y599" t="str">
        <f t="shared" si="63"/>
        <v/>
      </c>
      <c r="Z599" t="str">
        <f t="shared" si="64"/>
        <v/>
      </c>
    </row>
    <row r="600" spans="1:26" x14ac:dyDescent="0.25">
      <c r="A600" s="16">
        <v>409</v>
      </c>
      <c r="B600">
        <v>0.73509466599999995</v>
      </c>
      <c r="C600">
        <v>0.55067402099999996</v>
      </c>
      <c r="D600">
        <v>50</v>
      </c>
      <c r="E600">
        <v>31</v>
      </c>
      <c r="F600">
        <v>124</v>
      </c>
      <c r="G600">
        <v>20</v>
      </c>
      <c r="H600">
        <v>5</v>
      </c>
      <c r="I600">
        <v>6</v>
      </c>
      <c r="J600">
        <v>0</v>
      </c>
      <c r="K600">
        <v>0</v>
      </c>
      <c r="L600" s="16">
        <f t="shared" si="59"/>
        <v>4</v>
      </c>
      <c r="M600" s="16">
        <f t="shared" si="60"/>
        <v>155</v>
      </c>
      <c r="N600" t="s">
        <v>38</v>
      </c>
      <c r="O600" t="s">
        <v>37</v>
      </c>
      <c r="P600" t="s">
        <v>38</v>
      </c>
      <c r="Q600" t="s">
        <v>38</v>
      </c>
      <c r="R600">
        <v>0</v>
      </c>
      <c r="S600">
        <v>0</v>
      </c>
      <c r="T600" t="s">
        <v>38</v>
      </c>
      <c r="U600">
        <v>1</v>
      </c>
      <c r="V600">
        <v>595</v>
      </c>
      <c r="W600" t="str">
        <f t="shared" si="61"/>
        <v>sigmoid</v>
      </c>
      <c r="X600" t="str">
        <f t="shared" si="62"/>
        <v>sigmoid</v>
      </c>
      <c r="Y600" t="str">
        <f t="shared" si="63"/>
        <v/>
      </c>
      <c r="Z600" t="str">
        <f t="shared" si="64"/>
        <v/>
      </c>
    </row>
    <row r="601" spans="1:26" x14ac:dyDescent="0.25">
      <c r="A601" s="16">
        <v>414</v>
      </c>
      <c r="B601">
        <v>0.73509466599999995</v>
      </c>
      <c r="C601">
        <v>0.54958623600000001</v>
      </c>
      <c r="D601">
        <v>50</v>
      </c>
      <c r="E601">
        <v>31</v>
      </c>
      <c r="F601">
        <v>124</v>
      </c>
      <c r="G601">
        <v>20</v>
      </c>
      <c r="H601">
        <v>15</v>
      </c>
      <c r="I601">
        <v>0</v>
      </c>
      <c r="J601">
        <v>0</v>
      </c>
      <c r="K601">
        <v>0</v>
      </c>
      <c r="L601" s="16">
        <f t="shared" si="59"/>
        <v>3</v>
      </c>
      <c r="M601" s="16">
        <f t="shared" si="60"/>
        <v>159</v>
      </c>
      <c r="N601" t="s">
        <v>38</v>
      </c>
      <c r="O601" t="s">
        <v>37</v>
      </c>
      <c r="P601" t="s">
        <v>38</v>
      </c>
      <c r="Q601" t="s">
        <v>37</v>
      </c>
      <c r="R601">
        <v>0</v>
      </c>
      <c r="S601">
        <v>0</v>
      </c>
      <c r="T601" t="s">
        <v>38</v>
      </c>
      <c r="U601">
        <v>1</v>
      </c>
      <c r="V601">
        <v>596</v>
      </c>
      <c r="W601" t="str">
        <f t="shared" si="61"/>
        <v>sigmoid</v>
      </c>
      <c r="X601" t="str">
        <f t="shared" si="62"/>
        <v/>
      </c>
      <c r="Y601" t="str">
        <f t="shared" si="63"/>
        <v/>
      </c>
      <c r="Z601" t="str">
        <f t="shared" si="64"/>
        <v/>
      </c>
    </row>
    <row r="602" spans="1:26" x14ac:dyDescent="0.25">
      <c r="A602" s="16">
        <v>417</v>
      </c>
      <c r="B602">
        <v>0.73509466599999995</v>
      </c>
      <c r="C602">
        <v>0.55154329499999999</v>
      </c>
      <c r="D602">
        <v>50</v>
      </c>
      <c r="E602">
        <v>31</v>
      </c>
      <c r="F602">
        <v>124</v>
      </c>
      <c r="G602">
        <v>20</v>
      </c>
      <c r="H602">
        <v>15</v>
      </c>
      <c r="I602">
        <v>6</v>
      </c>
      <c r="J602">
        <v>0</v>
      </c>
      <c r="K602">
        <v>0</v>
      </c>
      <c r="L602" s="16">
        <f t="shared" si="59"/>
        <v>4</v>
      </c>
      <c r="M602" s="16">
        <f t="shared" si="60"/>
        <v>165</v>
      </c>
      <c r="N602" t="s">
        <v>38</v>
      </c>
      <c r="O602" t="s">
        <v>37</v>
      </c>
      <c r="P602" t="s">
        <v>38</v>
      </c>
      <c r="Q602" t="s">
        <v>38</v>
      </c>
      <c r="R602">
        <v>0</v>
      </c>
      <c r="S602">
        <v>0</v>
      </c>
      <c r="T602" t="s">
        <v>38</v>
      </c>
      <c r="U602">
        <v>1</v>
      </c>
      <c r="V602">
        <v>597</v>
      </c>
      <c r="W602" t="str">
        <f t="shared" si="61"/>
        <v>sigmoid</v>
      </c>
      <c r="X602" t="str">
        <f t="shared" si="62"/>
        <v>sigmoid</v>
      </c>
      <c r="Y602" t="str">
        <f t="shared" si="63"/>
        <v/>
      </c>
      <c r="Z602" t="str">
        <f t="shared" si="64"/>
        <v/>
      </c>
    </row>
    <row r="603" spans="1:26" x14ac:dyDescent="0.25">
      <c r="A603" s="16">
        <v>427</v>
      </c>
      <c r="B603">
        <v>0.73509466599999995</v>
      </c>
      <c r="C603">
        <v>0.54939121000000002</v>
      </c>
      <c r="D603">
        <v>50</v>
      </c>
      <c r="E603">
        <v>31</v>
      </c>
      <c r="F603">
        <v>124</v>
      </c>
      <c r="G603">
        <v>20</v>
      </c>
      <c r="H603">
        <v>5</v>
      </c>
      <c r="I603">
        <v>0</v>
      </c>
      <c r="J603">
        <v>0</v>
      </c>
      <c r="K603">
        <v>0</v>
      </c>
      <c r="L603" s="16">
        <f t="shared" si="59"/>
        <v>3</v>
      </c>
      <c r="M603" s="16">
        <f t="shared" si="60"/>
        <v>149</v>
      </c>
      <c r="N603" t="s">
        <v>38</v>
      </c>
      <c r="O603" t="s">
        <v>38</v>
      </c>
      <c r="P603" t="s">
        <v>37</v>
      </c>
      <c r="Q603" t="s">
        <v>38</v>
      </c>
      <c r="R603">
        <v>0</v>
      </c>
      <c r="S603">
        <v>0</v>
      </c>
      <c r="T603" t="s">
        <v>38</v>
      </c>
      <c r="U603">
        <v>1</v>
      </c>
      <c r="V603">
        <v>598</v>
      </c>
      <c r="W603" t="str">
        <f t="shared" si="61"/>
        <v>relu</v>
      </c>
      <c r="X603" t="str">
        <f t="shared" si="62"/>
        <v/>
      </c>
      <c r="Y603" t="str">
        <f t="shared" si="63"/>
        <v/>
      </c>
      <c r="Z603" t="str">
        <f t="shared" si="64"/>
        <v/>
      </c>
    </row>
    <row r="604" spans="1:26" x14ac:dyDescent="0.25">
      <c r="A604" s="16">
        <v>575</v>
      </c>
      <c r="B604">
        <v>0.73509466599999995</v>
      </c>
      <c r="C604">
        <v>0.54909867000000001</v>
      </c>
      <c r="D604">
        <v>50</v>
      </c>
      <c r="E604">
        <v>31</v>
      </c>
      <c r="F604">
        <v>62</v>
      </c>
      <c r="G604">
        <v>20</v>
      </c>
      <c r="H604">
        <v>5</v>
      </c>
      <c r="I604">
        <v>0</v>
      </c>
      <c r="J604">
        <v>0</v>
      </c>
      <c r="K604">
        <v>0</v>
      </c>
      <c r="L604" s="16">
        <f t="shared" si="59"/>
        <v>3</v>
      </c>
      <c r="M604" s="16">
        <f t="shared" si="60"/>
        <v>87</v>
      </c>
      <c r="N604" t="s">
        <v>37</v>
      </c>
      <c r="O604" t="s">
        <v>38</v>
      </c>
      <c r="P604" t="s">
        <v>38</v>
      </c>
      <c r="Q604" t="s">
        <v>38</v>
      </c>
      <c r="R604">
        <v>0</v>
      </c>
      <c r="S604">
        <v>0</v>
      </c>
      <c r="T604" t="s">
        <v>38</v>
      </c>
      <c r="U604">
        <v>1</v>
      </c>
      <c r="V604">
        <v>599</v>
      </c>
      <c r="W604" t="str">
        <f t="shared" si="61"/>
        <v>sigmoid</v>
      </c>
      <c r="X604" t="str">
        <f t="shared" si="62"/>
        <v/>
      </c>
      <c r="Y604" t="str">
        <f t="shared" si="63"/>
        <v/>
      </c>
      <c r="Z604" t="str">
        <f t="shared" si="64"/>
        <v/>
      </c>
    </row>
    <row r="605" spans="1:26" x14ac:dyDescent="0.25">
      <c r="A605" s="16">
        <v>587</v>
      </c>
      <c r="B605">
        <v>0.73509466599999995</v>
      </c>
      <c r="C605">
        <v>0.548249125</v>
      </c>
      <c r="D605">
        <v>50</v>
      </c>
      <c r="E605">
        <v>31</v>
      </c>
      <c r="F605">
        <v>62</v>
      </c>
      <c r="G605">
        <v>10</v>
      </c>
      <c r="H605">
        <v>0</v>
      </c>
      <c r="I605">
        <v>0</v>
      </c>
      <c r="J605">
        <v>0</v>
      </c>
      <c r="K605">
        <v>0</v>
      </c>
      <c r="L605" s="16">
        <f t="shared" si="59"/>
        <v>2</v>
      </c>
      <c r="M605" s="16">
        <f t="shared" si="60"/>
        <v>72</v>
      </c>
      <c r="N605" t="s">
        <v>37</v>
      </c>
      <c r="O605" t="s">
        <v>37</v>
      </c>
      <c r="P605" t="s">
        <v>37</v>
      </c>
      <c r="Q605" t="s">
        <v>38</v>
      </c>
      <c r="R605">
        <v>0</v>
      </c>
      <c r="S605">
        <v>0</v>
      </c>
      <c r="T605" t="s">
        <v>38</v>
      </c>
      <c r="U605">
        <v>1</v>
      </c>
      <c r="V605">
        <v>600</v>
      </c>
      <c r="W605" t="str">
        <f t="shared" si="61"/>
        <v/>
      </c>
      <c r="X605" t="str">
        <f t="shared" si="62"/>
        <v/>
      </c>
      <c r="Y605" t="str">
        <f t="shared" si="63"/>
        <v/>
      </c>
      <c r="Z605" t="str">
        <f t="shared" si="64"/>
        <v/>
      </c>
    </row>
    <row r="606" spans="1:26" x14ac:dyDescent="0.25">
      <c r="A606" s="16">
        <v>594</v>
      </c>
      <c r="B606">
        <v>0.73509466599999995</v>
      </c>
      <c r="C606">
        <v>0.54974383100000002</v>
      </c>
      <c r="D606">
        <v>50</v>
      </c>
      <c r="E606">
        <v>31</v>
      </c>
      <c r="F606">
        <v>62</v>
      </c>
      <c r="G606">
        <v>10</v>
      </c>
      <c r="H606">
        <v>5</v>
      </c>
      <c r="I606">
        <v>0</v>
      </c>
      <c r="J606">
        <v>0</v>
      </c>
      <c r="K606">
        <v>0</v>
      </c>
      <c r="L606" s="16">
        <f t="shared" si="59"/>
        <v>3</v>
      </c>
      <c r="M606" s="16">
        <f t="shared" si="60"/>
        <v>77</v>
      </c>
      <c r="N606" t="s">
        <v>37</v>
      </c>
      <c r="O606" t="s">
        <v>37</v>
      </c>
      <c r="P606" t="s">
        <v>37</v>
      </c>
      <c r="Q606" t="s">
        <v>37</v>
      </c>
      <c r="R606">
        <v>0</v>
      </c>
      <c r="S606">
        <v>0</v>
      </c>
      <c r="T606" t="s">
        <v>38</v>
      </c>
      <c r="U606">
        <v>1</v>
      </c>
      <c r="V606">
        <v>601</v>
      </c>
      <c r="W606" t="str">
        <f t="shared" si="61"/>
        <v>relu</v>
      </c>
      <c r="X606" t="str">
        <f t="shared" si="62"/>
        <v/>
      </c>
      <c r="Y606" t="str">
        <f t="shared" si="63"/>
        <v/>
      </c>
      <c r="Z606" t="str">
        <f t="shared" si="64"/>
        <v/>
      </c>
    </row>
    <row r="607" spans="1:26" x14ac:dyDescent="0.25">
      <c r="A607" s="16">
        <v>601</v>
      </c>
      <c r="B607">
        <v>0.73509466599999995</v>
      </c>
      <c r="C607">
        <v>0.54986625899999997</v>
      </c>
      <c r="D607">
        <v>50</v>
      </c>
      <c r="E607">
        <v>31</v>
      </c>
      <c r="F607">
        <v>62</v>
      </c>
      <c r="G607">
        <v>10</v>
      </c>
      <c r="H607">
        <v>5</v>
      </c>
      <c r="I607">
        <v>6</v>
      </c>
      <c r="J607">
        <v>0</v>
      </c>
      <c r="K607">
        <v>0</v>
      </c>
      <c r="L607" s="16">
        <f t="shared" si="59"/>
        <v>4</v>
      </c>
      <c r="M607" s="16">
        <f t="shared" si="60"/>
        <v>83</v>
      </c>
      <c r="N607" t="s">
        <v>37</v>
      </c>
      <c r="O607" t="s">
        <v>37</v>
      </c>
      <c r="P607" t="s">
        <v>38</v>
      </c>
      <c r="Q607" t="s">
        <v>38</v>
      </c>
      <c r="R607">
        <v>0</v>
      </c>
      <c r="S607">
        <v>0</v>
      </c>
      <c r="T607" t="s">
        <v>38</v>
      </c>
      <c r="U607">
        <v>1</v>
      </c>
      <c r="V607">
        <v>602</v>
      </c>
      <c r="W607" t="str">
        <f t="shared" si="61"/>
        <v>sigmoid</v>
      </c>
      <c r="X607" t="str">
        <f t="shared" si="62"/>
        <v>sigmoid</v>
      </c>
      <c r="Y607" t="str">
        <f t="shared" si="63"/>
        <v/>
      </c>
      <c r="Z607" t="str">
        <f t="shared" si="64"/>
        <v/>
      </c>
    </row>
    <row r="608" spans="1:26" x14ac:dyDescent="0.25">
      <c r="A608" s="16">
        <v>604</v>
      </c>
      <c r="B608">
        <v>0.73509466599999995</v>
      </c>
      <c r="C608">
        <v>0.54994094400000004</v>
      </c>
      <c r="D608">
        <v>50</v>
      </c>
      <c r="E608">
        <v>31</v>
      </c>
      <c r="F608">
        <v>62</v>
      </c>
      <c r="G608">
        <v>10</v>
      </c>
      <c r="H608">
        <v>15</v>
      </c>
      <c r="I608">
        <v>6</v>
      </c>
      <c r="J608">
        <v>0</v>
      </c>
      <c r="K608">
        <v>0</v>
      </c>
      <c r="L608" s="16">
        <f t="shared" si="59"/>
        <v>4</v>
      </c>
      <c r="M608" s="16">
        <f t="shared" si="60"/>
        <v>93</v>
      </c>
      <c r="N608" t="s">
        <v>37</v>
      </c>
      <c r="O608" t="s">
        <v>37</v>
      </c>
      <c r="P608" t="s">
        <v>37</v>
      </c>
      <c r="Q608" t="s">
        <v>37</v>
      </c>
      <c r="R608">
        <v>0</v>
      </c>
      <c r="S608">
        <v>0</v>
      </c>
      <c r="T608" t="s">
        <v>38</v>
      </c>
      <c r="U608">
        <v>1</v>
      </c>
      <c r="V608">
        <v>603</v>
      </c>
      <c r="W608" t="str">
        <f t="shared" si="61"/>
        <v>relu</v>
      </c>
      <c r="X608" t="str">
        <f t="shared" si="62"/>
        <v>relu</v>
      </c>
      <c r="Y608" t="str">
        <f t="shared" si="63"/>
        <v/>
      </c>
      <c r="Z608" t="str">
        <f t="shared" si="64"/>
        <v/>
      </c>
    </row>
    <row r="609" spans="1:26" x14ac:dyDescent="0.25">
      <c r="A609" s="16">
        <v>629</v>
      </c>
      <c r="B609">
        <v>0.73509466599999995</v>
      </c>
      <c r="C609">
        <v>0.54919284599999996</v>
      </c>
      <c r="D609">
        <v>50</v>
      </c>
      <c r="E609">
        <v>31</v>
      </c>
      <c r="F609">
        <v>62</v>
      </c>
      <c r="G609">
        <v>10</v>
      </c>
      <c r="H609">
        <v>15</v>
      </c>
      <c r="I609">
        <v>6</v>
      </c>
      <c r="J609">
        <v>0</v>
      </c>
      <c r="K609">
        <v>0</v>
      </c>
      <c r="L609" s="16">
        <f t="shared" si="59"/>
        <v>4</v>
      </c>
      <c r="M609" s="16">
        <f t="shared" si="60"/>
        <v>93</v>
      </c>
      <c r="N609" t="s">
        <v>37</v>
      </c>
      <c r="O609" t="s">
        <v>38</v>
      </c>
      <c r="P609" t="s">
        <v>37</v>
      </c>
      <c r="Q609" t="s">
        <v>38</v>
      </c>
      <c r="R609">
        <v>0</v>
      </c>
      <c r="S609">
        <v>0</v>
      </c>
      <c r="T609" t="s">
        <v>38</v>
      </c>
      <c r="U609">
        <v>1</v>
      </c>
      <c r="V609">
        <v>604</v>
      </c>
      <c r="W609" t="str">
        <f t="shared" si="61"/>
        <v>relu</v>
      </c>
      <c r="X609" t="str">
        <f t="shared" si="62"/>
        <v>sigmoid</v>
      </c>
      <c r="Y609" t="str">
        <f t="shared" si="63"/>
        <v/>
      </c>
      <c r="Z609" t="str">
        <f t="shared" si="64"/>
        <v/>
      </c>
    </row>
    <row r="610" spans="1:26" x14ac:dyDescent="0.25">
      <c r="A610" s="16">
        <v>641</v>
      </c>
      <c r="B610">
        <v>0.73509466599999995</v>
      </c>
      <c r="C610">
        <v>0.54942804599999995</v>
      </c>
      <c r="D610">
        <v>50</v>
      </c>
      <c r="E610">
        <v>31</v>
      </c>
      <c r="F610">
        <v>62</v>
      </c>
      <c r="G610">
        <v>40</v>
      </c>
      <c r="H610">
        <v>0</v>
      </c>
      <c r="I610">
        <v>6</v>
      </c>
      <c r="J610">
        <v>0</v>
      </c>
      <c r="K610">
        <v>0</v>
      </c>
      <c r="L610" s="16">
        <f t="shared" si="59"/>
        <v>3</v>
      </c>
      <c r="M610" s="16">
        <f t="shared" si="60"/>
        <v>108</v>
      </c>
      <c r="N610" t="s">
        <v>37</v>
      </c>
      <c r="O610" t="s">
        <v>37</v>
      </c>
      <c r="P610" t="s">
        <v>38</v>
      </c>
      <c r="Q610" t="s">
        <v>38</v>
      </c>
      <c r="R610">
        <v>0</v>
      </c>
      <c r="S610">
        <v>0</v>
      </c>
      <c r="T610" t="s">
        <v>38</v>
      </c>
      <c r="U610">
        <v>1</v>
      </c>
      <c r="V610">
        <v>605</v>
      </c>
      <c r="W610" t="str">
        <f t="shared" si="61"/>
        <v/>
      </c>
      <c r="X610" t="str">
        <f t="shared" si="62"/>
        <v>sigmoid</v>
      </c>
      <c r="Y610" t="str">
        <f t="shared" si="63"/>
        <v/>
      </c>
      <c r="Z610" t="str">
        <f t="shared" si="64"/>
        <v/>
      </c>
    </row>
    <row r="611" spans="1:26" x14ac:dyDescent="0.25">
      <c r="A611" s="16">
        <v>732</v>
      </c>
      <c r="B611">
        <v>0.73509466599999995</v>
      </c>
      <c r="C611">
        <v>0.549872637</v>
      </c>
      <c r="D611">
        <v>50</v>
      </c>
      <c r="E611">
        <v>31</v>
      </c>
      <c r="F611">
        <v>62</v>
      </c>
      <c r="G611">
        <v>10</v>
      </c>
      <c r="H611">
        <v>0</v>
      </c>
      <c r="I611">
        <v>6</v>
      </c>
      <c r="J611">
        <v>0</v>
      </c>
      <c r="K611">
        <v>0</v>
      </c>
      <c r="L611" s="16">
        <f t="shared" si="59"/>
        <v>3</v>
      </c>
      <c r="M611" s="16">
        <f t="shared" si="60"/>
        <v>78</v>
      </c>
      <c r="N611" t="s">
        <v>38</v>
      </c>
      <c r="O611" t="s">
        <v>37</v>
      </c>
      <c r="P611" t="s">
        <v>37</v>
      </c>
      <c r="Q611" t="s">
        <v>37</v>
      </c>
      <c r="R611">
        <v>0</v>
      </c>
      <c r="S611">
        <v>0</v>
      </c>
      <c r="T611" t="s">
        <v>38</v>
      </c>
      <c r="U611">
        <v>1</v>
      </c>
      <c r="V611">
        <v>606</v>
      </c>
      <c r="W611" t="str">
        <f t="shared" si="61"/>
        <v/>
      </c>
      <c r="X611" t="str">
        <f t="shared" si="62"/>
        <v>relu</v>
      </c>
      <c r="Y611" t="str">
        <f t="shared" si="63"/>
        <v/>
      </c>
      <c r="Z611" t="str">
        <f t="shared" si="64"/>
        <v/>
      </c>
    </row>
    <row r="612" spans="1:26" x14ac:dyDescent="0.25">
      <c r="A612" s="16">
        <v>785</v>
      </c>
      <c r="B612">
        <v>0.73509466599999995</v>
      </c>
      <c r="C612">
        <v>0.55231881100000002</v>
      </c>
      <c r="D612">
        <v>50</v>
      </c>
      <c r="E612">
        <v>31</v>
      </c>
      <c r="F612">
        <v>62</v>
      </c>
      <c r="G612">
        <v>40</v>
      </c>
      <c r="H612">
        <v>0</v>
      </c>
      <c r="I612">
        <v>6</v>
      </c>
      <c r="J612">
        <v>0</v>
      </c>
      <c r="K612">
        <v>0</v>
      </c>
      <c r="L612" s="16">
        <f t="shared" si="59"/>
        <v>3</v>
      </c>
      <c r="M612" s="16">
        <f t="shared" si="60"/>
        <v>108</v>
      </c>
      <c r="N612" t="s">
        <v>38</v>
      </c>
      <c r="O612" t="s">
        <v>37</v>
      </c>
      <c r="P612" t="s">
        <v>38</v>
      </c>
      <c r="Q612" t="s">
        <v>38</v>
      </c>
      <c r="R612">
        <v>0</v>
      </c>
      <c r="S612">
        <v>0</v>
      </c>
      <c r="T612" t="s">
        <v>38</v>
      </c>
      <c r="U612">
        <v>1</v>
      </c>
      <c r="V612">
        <v>607</v>
      </c>
      <c r="W612" t="str">
        <f t="shared" si="61"/>
        <v/>
      </c>
      <c r="X612" t="str">
        <f t="shared" si="62"/>
        <v>sigmoid</v>
      </c>
      <c r="Y612" t="str">
        <f t="shared" si="63"/>
        <v/>
      </c>
      <c r="Z612" t="str">
        <f t="shared" si="64"/>
        <v/>
      </c>
    </row>
    <row r="613" spans="1:26" x14ac:dyDescent="0.25">
      <c r="A613" s="16">
        <v>835</v>
      </c>
      <c r="B613">
        <v>0.73509466599999995</v>
      </c>
      <c r="C613">
        <v>0.549298167</v>
      </c>
      <c r="D613">
        <v>50</v>
      </c>
      <c r="E613">
        <v>31</v>
      </c>
      <c r="F613">
        <v>31</v>
      </c>
      <c r="G613">
        <v>20</v>
      </c>
      <c r="H613">
        <v>5</v>
      </c>
      <c r="I613">
        <v>0</v>
      </c>
      <c r="J613">
        <v>0</v>
      </c>
      <c r="K613">
        <v>0</v>
      </c>
      <c r="L613" s="16">
        <f t="shared" si="59"/>
        <v>3</v>
      </c>
      <c r="M613" s="16">
        <f t="shared" si="60"/>
        <v>56</v>
      </c>
      <c r="N613" t="s">
        <v>37</v>
      </c>
      <c r="O613" t="s">
        <v>37</v>
      </c>
      <c r="P613" t="s">
        <v>37</v>
      </c>
      <c r="Q613" t="s">
        <v>38</v>
      </c>
      <c r="R613">
        <v>0</v>
      </c>
      <c r="S613">
        <v>0</v>
      </c>
      <c r="T613" t="s">
        <v>38</v>
      </c>
      <c r="U613">
        <v>2</v>
      </c>
      <c r="V613">
        <v>608</v>
      </c>
      <c r="W613" t="str">
        <f t="shared" si="61"/>
        <v>relu</v>
      </c>
      <c r="X613" t="str">
        <f t="shared" si="62"/>
        <v/>
      </c>
      <c r="Y613" t="str">
        <f t="shared" si="63"/>
        <v/>
      </c>
      <c r="Z613" t="str">
        <f t="shared" si="64"/>
        <v/>
      </c>
    </row>
    <row r="614" spans="1:26" x14ac:dyDescent="0.25">
      <c r="A614" s="16">
        <v>898</v>
      </c>
      <c r="B614">
        <v>0.73509466599999995</v>
      </c>
      <c r="C614">
        <v>0.550218761</v>
      </c>
      <c r="D614">
        <v>50</v>
      </c>
      <c r="E614">
        <v>31</v>
      </c>
      <c r="F614">
        <v>31</v>
      </c>
      <c r="G614">
        <v>10</v>
      </c>
      <c r="H614">
        <v>0</v>
      </c>
      <c r="I614">
        <v>0</v>
      </c>
      <c r="J614">
        <v>0</v>
      </c>
      <c r="K614">
        <v>0</v>
      </c>
      <c r="L614" s="16">
        <f t="shared" si="59"/>
        <v>2</v>
      </c>
      <c r="M614" s="16">
        <f t="shared" si="60"/>
        <v>41</v>
      </c>
      <c r="N614" t="s">
        <v>37</v>
      </c>
      <c r="O614" t="s">
        <v>38</v>
      </c>
      <c r="P614" t="s">
        <v>37</v>
      </c>
      <c r="Q614" t="s">
        <v>37</v>
      </c>
      <c r="R614">
        <v>0</v>
      </c>
      <c r="S614">
        <v>0</v>
      </c>
      <c r="T614" t="s">
        <v>38</v>
      </c>
      <c r="U614">
        <v>2</v>
      </c>
      <c r="V614">
        <v>609</v>
      </c>
      <c r="W614" t="str">
        <f t="shared" si="61"/>
        <v/>
      </c>
      <c r="X614" t="str">
        <f t="shared" si="62"/>
        <v/>
      </c>
      <c r="Y614" t="str">
        <f t="shared" si="63"/>
        <v/>
      </c>
      <c r="Z614" t="str">
        <f t="shared" si="64"/>
        <v/>
      </c>
    </row>
    <row r="615" spans="1:26" x14ac:dyDescent="0.25">
      <c r="A615" s="16">
        <v>905</v>
      </c>
      <c r="B615">
        <v>0.73509466599999995</v>
      </c>
      <c r="C615">
        <v>0.54879128899999996</v>
      </c>
      <c r="D615">
        <v>50</v>
      </c>
      <c r="E615">
        <v>31</v>
      </c>
      <c r="F615">
        <v>31</v>
      </c>
      <c r="G615">
        <v>10</v>
      </c>
      <c r="H615">
        <v>0</v>
      </c>
      <c r="I615">
        <v>6</v>
      </c>
      <c r="J615">
        <v>0</v>
      </c>
      <c r="K615">
        <v>0</v>
      </c>
      <c r="L615" s="16">
        <f t="shared" si="59"/>
        <v>3</v>
      </c>
      <c r="M615" s="16">
        <f t="shared" si="60"/>
        <v>47</v>
      </c>
      <c r="N615" t="s">
        <v>37</v>
      </c>
      <c r="O615" t="s">
        <v>38</v>
      </c>
      <c r="P615" t="s">
        <v>38</v>
      </c>
      <c r="Q615" t="s">
        <v>38</v>
      </c>
      <c r="R615">
        <v>0</v>
      </c>
      <c r="S615">
        <v>0</v>
      </c>
      <c r="T615" t="s">
        <v>38</v>
      </c>
      <c r="U615">
        <v>2</v>
      </c>
      <c r="V615">
        <v>610</v>
      </c>
      <c r="W615" t="str">
        <f t="shared" si="61"/>
        <v/>
      </c>
      <c r="X615" t="str">
        <f t="shared" si="62"/>
        <v>sigmoid</v>
      </c>
      <c r="Y615" t="str">
        <f t="shared" si="63"/>
        <v/>
      </c>
      <c r="Z615" t="str">
        <f t="shared" si="64"/>
        <v/>
      </c>
    </row>
    <row r="616" spans="1:26" x14ac:dyDescent="0.25">
      <c r="A616" s="16">
        <v>911</v>
      </c>
      <c r="B616">
        <v>0.73509466599999995</v>
      </c>
      <c r="C616">
        <v>0.55017715700000003</v>
      </c>
      <c r="D616">
        <v>50</v>
      </c>
      <c r="E616">
        <v>31</v>
      </c>
      <c r="F616">
        <v>31</v>
      </c>
      <c r="G616">
        <v>10</v>
      </c>
      <c r="H616">
        <v>5</v>
      </c>
      <c r="I616">
        <v>0</v>
      </c>
      <c r="J616">
        <v>0</v>
      </c>
      <c r="K616">
        <v>0</v>
      </c>
      <c r="L616" s="16">
        <f t="shared" si="59"/>
        <v>3</v>
      </c>
      <c r="M616" s="16">
        <f t="shared" si="60"/>
        <v>46</v>
      </c>
      <c r="N616" t="s">
        <v>37</v>
      </c>
      <c r="O616" t="s">
        <v>38</v>
      </c>
      <c r="P616" t="s">
        <v>38</v>
      </c>
      <c r="Q616" t="s">
        <v>38</v>
      </c>
      <c r="R616">
        <v>0</v>
      </c>
      <c r="S616">
        <v>0</v>
      </c>
      <c r="T616" t="s">
        <v>38</v>
      </c>
      <c r="U616">
        <v>2</v>
      </c>
      <c r="V616">
        <v>611</v>
      </c>
      <c r="W616" t="str">
        <f t="shared" si="61"/>
        <v>sigmoid</v>
      </c>
      <c r="X616" t="str">
        <f t="shared" si="62"/>
        <v/>
      </c>
      <c r="Y616" t="str">
        <f t="shared" si="63"/>
        <v/>
      </c>
      <c r="Z616" t="str">
        <f t="shared" si="64"/>
        <v/>
      </c>
    </row>
    <row r="617" spans="1:26" x14ac:dyDescent="0.25">
      <c r="A617" s="16">
        <v>923</v>
      </c>
      <c r="B617">
        <v>0.73509466599999995</v>
      </c>
      <c r="C617">
        <v>0.54805088000000002</v>
      </c>
      <c r="D617">
        <v>50</v>
      </c>
      <c r="E617">
        <v>31</v>
      </c>
      <c r="F617">
        <v>31</v>
      </c>
      <c r="G617">
        <v>40</v>
      </c>
      <c r="H617">
        <v>0</v>
      </c>
      <c r="I617">
        <v>0</v>
      </c>
      <c r="J617">
        <v>0</v>
      </c>
      <c r="K617">
        <v>0</v>
      </c>
      <c r="L617" s="16">
        <f t="shared" si="59"/>
        <v>2</v>
      </c>
      <c r="M617" s="16">
        <f t="shared" si="60"/>
        <v>71</v>
      </c>
      <c r="N617" t="s">
        <v>37</v>
      </c>
      <c r="O617" t="s">
        <v>37</v>
      </c>
      <c r="P617" t="s">
        <v>37</v>
      </c>
      <c r="Q617" t="s">
        <v>38</v>
      </c>
      <c r="R617">
        <v>0</v>
      </c>
      <c r="S617">
        <v>0</v>
      </c>
      <c r="T617" t="s">
        <v>38</v>
      </c>
      <c r="U617">
        <v>2</v>
      </c>
      <c r="V617">
        <v>612</v>
      </c>
      <c r="W617" t="str">
        <f t="shared" si="61"/>
        <v/>
      </c>
      <c r="X617" t="str">
        <f t="shared" si="62"/>
        <v/>
      </c>
      <c r="Y617" t="str">
        <f t="shared" si="63"/>
        <v/>
      </c>
      <c r="Z617" t="str">
        <f t="shared" si="64"/>
        <v/>
      </c>
    </row>
    <row r="618" spans="1:26" x14ac:dyDescent="0.25">
      <c r="A618" s="16">
        <v>1001</v>
      </c>
      <c r="B618">
        <v>0.73509466599999995</v>
      </c>
      <c r="C618">
        <v>0.55045741800000003</v>
      </c>
      <c r="D618">
        <v>50</v>
      </c>
      <c r="E618">
        <v>31</v>
      </c>
      <c r="F618">
        <v>31</v>
      </c>
      <c r="G618">
        <v>20</v>
      </c>
      <c r="H618">
        <v>0</v>
      </c>
      <c r="I618">
        <v>6</v>
      </c>
      <c r="J618">
        <v>0</v>
      </c>
      <c r="K618">
        <v>0</v>
      </c>
      <c r="L618" s="16">
        <f t="shared" si="59"/>
        <v>3</v>
      </c>
      <c r="M618" s="16">
        <f t="shared" si="60"/>
        <v>57</v>
      </c>
      <c r="N618" t="s">
        <v>38</v>
      </c>
      <c r="O618" t="s">
        <v>38</v>
      </c>
      <c r="P618" t="s">
        <v>38</v>
      </c>
      <c r="Q618" t="s">
        <v>38</v>
      </c>
      <c r="R618">
        <v>0</v>
      </c>
      <c r="S618">
        <v>0</v>
      </c>
      <c r="T618" t="s">
        <v>38</v>
      </c>
      <c r="U618">
        <v>3</v>
      </c>
      <c r="V618">
        <v>613</v>
      </c>
      <c r="W618" t="str">
        <f t="shared" si="61"/>
        <v/>
      </c>
      <c r="X618" t="str">
        <f t="shared" si="62"/>
        <v>sigmoid</v>
      </c>
      <c r="Y618" t="str">
        <f t="shared" si="63"/>
        <v/>
      </c>
      <c r="Z618" t="str">
        <f t="shared" si="64"/>
        <v/>
      </c>
    </row>
    <row r="619" spans="1:26" x14ac:dyDescent="0.25">
      <c r="A619" s="16">
        <v>1090</v>
      </c>
      <c r="B619">
        <v>0.73509466599999995</v>
      </c>
      <c r="C619">
        <v>0.54948592200000002</v>
      </c>
      <c r="D619">
        <v>50</v>
      </c>
      <c r="E619">
        <v>31</v>
      </c>
      <c r="F619">
        <v>31</v>
      </c>
      <c r="G619">
        <v>40</v>
      </c>
      <c r="H619">
        <v>0</v>
      </c>
      <c r="I619">
        <v>0</v>
      </c>
      <c r="J619">
        <v>0</v>
      </c>
      <c r="K619">
        <v>0</v>
      </c>
      <c r="L619" s="16">
        <f t="shared" si="59"/>
        <v>2</v>
      </c>
      <c r="M619" s="16">
        <f t="shared" si="60"/>
        <v>71</v>
      </c>
      <c r="N619" t="s">
        <v>38</v>
      </c>
      <c r="O619" t="s">
        <v>38</v>
      </c>
      <c r="P619" t="s">
        <v>37</v>
      </c>
      <c r="Q619" t="s">
        <v>37</v>
      </c>
      <c r="R619">
        <v>0</v>
      </c>
      <c r="S619">
        <v>0</v>
      </c>
      <c r="T619" t="s">
        <v>38</v>
      </c>
      <c r="U619">
        <v>3</v>
      </c>
      <c r="V619">
        <v>614</v>
      </c>
      <c r="W619" t="str">
        <f t="shared" si="61"/>
        <v/>
      </c>
      <c r="X619" t="str">
        <f t="shared" si="62"/>
        <v/>
      </c>
      <c r="Y619" t="str">
        <f t="shared" si="63"/>
        <v/>
      </c>
      <c r="Z619" t="str">
        <f t="shared" si="64"/>
        <v/>
      </c>
    </row>
    <row r="620" spans="1:26" x14ac:dyDescent="0.25">
      <c r="A620" s="16">
        <v>129</v>
      </c>
      <c r="B620">
        <v>0.73497778199999997</v>
      </c>
      <c r="C620">
        <v>0.56650996200000003</v>
      </c>
      <c r="D620">
        <v>50</v>
      </c>
      <c r="E620">
        <v>31</v>
      </c>
      <c r="F620">
        <v>31</v>
      </c>
      <c r="G620">
        <v>10</v>
      </c>
      <c r="H620">
        <v>5</v>
      </c>
      <c r="I620">
        <v>2</v>
      </c>
      <c r="J620">
        <v>0</v>
      </c>
      <c r="K620">
        <v>0</v>
      </c>
      <c r="L620" s="16">
        <f t="shared" si="59"/>
        <v>4</v>
      </c>
      <c r="M620" s="16">
        <f t="shared" si="60"/>
        <v>48</v>
      </c>
      <c r="N620" t="s">
        <v>37</v>
      </c>
      <c r="O620" t="s">
        <v>37</v>
      </c>
      <c r="P620" t="s">
        <v>38</v>
      </c>
      <c r="Q620" t="s">
        <v>38</v>
      </c>
      <c r="R620">
        <v>0</v>
      </c>
      <c r="S620">
        <v>0</v>
      </c>
      <c r="T620" t="s">
        <v>38</v>
      </c>
      <c r="U620">
        <v>1</v>
      </c>
      <c r="V620">
        <v>615</v>
      </c>
      <c r="W620" t="str">
        <f t="shared" si="61"/>
        <v>sigmoid</v>
      </c>
      <c r="X620" t="str">
        <f t="shared" si="62"/>
        <v>sigmoid</v>
      </c>
      <c r="Y620" t="str">
        <f t="shared" si="63"/>
        <v/>
      </c>
      <c r="Z620" t="str">
        <f t="shared" si="64"/>
        <v/>
      </c>
    </row>
    <row r="621" spans="1:26" x14ac:dyDescent="0.25">
      <c r="A621" s="16">
        <v>131</v>
      </c>
      <c r="B621">
        <v>0.73497778199999997</v>
      </c>
      <c r="C621">
        <v>0.55218207799999997</v>
      </c>
      <c r="D621">
        <v>50</v>
      </c>
      <c r="E621">
        <v>31</v>
      </c>
      <c r="F621">
        <v>31</v>
      </c>
      <c r="G621">
        <v>10</v>
      </c>
      <c r="H621">
        <v>5</v>
      </c>
      <c r="I621">
        <v>6</v>
      </c>
      <c r="J621">
        <v>0</v>
      </c>
      <c r="K621">
        <v>0</v>
      </c>
      <c r="L621" s="16">
        <f t="shared" si="59"/>
        <v>4</v>
      </c>
      <c r="M621" s="16">
        <f t="shared" si="60"/>
        <v>52</v>
      </c>
      <c r="N621" t="s">
        <v>37</v>
      </c>
      <c r="O621" t="s">
        <v>37</v>
      </c>
      <c r="P621" t="s">
        <v>38</v>
      </c>
      <c r="Q621" t="s">
        <v>37</v>
      </c>
      <c r="R621">
        <v>0</v>
      </c>
      <c r="S621">
        <v>0</v>
      </c>
      <c r="T621" t="s">
        <v>38</v>
      </c>
      <c r="U621">
        <v>1</v>
      </c>
      <c r="V621">
        <v>616</v>
      </c>
      <c r="W621" t="str">
        <f t="shared" si="61"/>
        <v>sigmoid</v>
      </c>
      <c r="X621" t="str">
        <f t="shared" si="62"/>
        <v>relu</v>
      </c>
      <c r="Y621" t="str">
        <f t="shared" si="63"/>
        <v/>
      </c>
      <c r="Z621" t="str">
        <f t="shared" si="64"/>
        <v/>
      </c>
    </row>
    <row r="622" spans="1:26" x14ac:dyDescent="0.25">
      <c r="A622" s="16">
        <v>187</v>
      </c>
      <c r="B622">
        <v>0.73497778199999997</v>
      </c>
      <c r="C622">
        <v>0.54993432799999997</v>
      </c>
      <c r="D622">
        <v>50</v>
      </c>
      <c r="E622">
        <v>31</v>
      </c>
      <c r="F622">
        <v>31</v>
      </c>
      <c r="G622">
        <v>10</v>
      </c>
      <c r="H622">
        <v>5</v>
      </c>
      <c r="I622">
        <v>2</v>
      </c>
      <c r="J622">
        <v>0</v>
      </c>
      <c r="K622">
        <v>0</v>
      </c>
      <c r="L622" s="16">
        <f t="shared" si="59"/>
        <v>4</v>
      </c>
      <c r="M622" s="16">
        <f t="shared" si="60"/>
        <v>48</v>
      </c>
      <c r="N622" t="s">
        <v>37</v>
      </c>
      <c r="O622" t="s">
        <v>38</v>
      </c>
      <c r="P622" t="s">
        <v>37</v>
      </c>
      <c r="Q622" t="s">
        <v>37</v>
      </c>
      <c r="R622">
        <v>0</v>
      </c>
      <c r="S622">
        <v>0</v>
      </c>
      <c r="T622" t="s">
        <v>38</v>
      </c>
      <c r="U622">
        <v>1</v>
      </c>
      <c r="V622">
        <v>617</v>
      </c>
      <c r="W622" t="str">
        <f t="shared" si="61"/>
        <v>relu</v>
      </c>
      <c r="X622" t="str">
        <f t="shared" si="62"/>
        <v>relu</v>
      </c>
      <c r="Y622" t="str">
        <f t="shared" si="63"/>
        <v/>
      </c>
      <c r="Z622" t="str">
        <f t="shared" si="64"/>
        <v/>
      </c>
    </row>
    <row r="623" spans="1:26" x14ac:dyDescent="0.25">
      <c r="A623" s="16">
        <v>191</v>
      </c>
      <c r="B623">
        <v>0.73497778199999997</v>
      </c>
      <c r="C623">
        <v>0.54924839700000005</v>
      </c>
      <c r="D623">
        <v>50</v>
      </c>
      <c r="E623">
        <v>31</v>
      </c>
      <c r="F623">
        <v>31</v>
      </c>
      <c r="G623">
        <v>10</v>
      </c>
      <c r="H623">
        <v>5</v>
      </c>
      <c r="I623">
        <v>6</v>
      </c>
      <c r="J623">
        <v>0</v>
      </c>
      <c r="K623">
        <v>0</v>
      </c>
      <c r="L623" s="16">
        <f t="shared" si="59"/>
        <v>4</v>
      </c>
      <c r="M623" s="16">
        <f t="shared" si="60"/>
        <v>52</v>
      </c>
      <c r="N623" t="s">
        <v>37</v>
      </c>
      <c r="O623" t="s">
        <v>38</v>
      </c>
      <c r="P623" t="s">
        <v>37</v>
      </c>
      <c r="Q623" t="s">
        <v>37</v>
      </c>
      <c r="R623">
        <v>0</v>
      </c>
      <c r="S623">
        <v>0</v>
      </c>
      <c r="T623" t="s">
        <v>38</v>
      </c>
      <c r="U623">
        <v>1</v>
      </c>
      <c r="V623">
        <v>618</v>
      </c>
      <c r="W623" t="str">
        <f t="shared" si="61"/>
        <v>relu</v>
      </c>
      <c r="X623" t="str">
        <f t="shared" si="62"/>
        <v>relu</v>
      </c>
      <c r="Y623" t="str">
        <f t="shared" si="63"/>
        <v/>
      </c>
      <c r="Z623" t="str">
        <f t="shared" si="64"/>
        <v/>
      </c>
    </row>
    <row r="624" spans="1:26" x14ac:dyDescent="0.25">
      <c r="A624" s="16">
        <v>201</v>
      </c>
      <c r="B624">
        <v>0.73497778199999997</v>
      </c>
      <c r="C624">
        <v>0.55227678999999996</v>
      </c>
      <c r="D624">
        <v>50</v>
      </c>
      <c r="E624">
        <v>31</v>
      </c>
      <c r="F624">
        <v>31</v>
      </c>
      <c r="G624">
        <v>10</v>
      </c>
      <c r="H624">
        <v>5</v>
      </c>
      <c r="I624">
        <v>2</v>
      </c>
      <c r="J624">
        <v>0</v>
      </c>
      <c r="K624">
        <v>0</v>
      </c>
      <c r="L624" s="16">
        <f t="shared" si="59"/>
        <v>4</v>
      </c>
      <c r="M624" s="16">
        <f t="shared" si="60"/>
        <v>48</v>
      </c>
      <c r="N624" t="s">
        <v>37</v>
      </c>
      <c r="O624" t="s">
        <v>38</v>
      </c>
      <c r="P624" t="s">
        <v>38</v>
      </c>
      <c r="Q624" t="s">
        <v>38</v>
      </c>
      <c r="R624">
        <v>0</v>
      </c>
      <c r="S624">
        <v>0</v>
      </c>
      <c r="T624" t="s">
        <v>38</v>
      </c>
      <c r="U624">
        <v>1</v>
      </c>
      <c r="V624">
        <v>619</v>
      </c>
      <c r="W624" t="str">
        <f t="shared" si="61"/>
        <v>sigmoid</v>
      </c>
      <c r="X624" t="str">
        <f t="shared" si="62"/>
        <v>sigmoid</v>
      </c>
      <c r="Y624" t="str">
        <f t="shared" si="63"/>
        <v/>
      </c>
      <c r="Z624" t="str">
        <f t="shared" si="64"/>
        <v/>
      </c>
    </row>
    <row r="625" spans="1:26" x14ac:dyDescent="0.25">
      <c r="A625" s="16">
        <v>288</v>
      </c>
      <c r="B625">
        <v>0.73497778199999997</v>
      </c>
      <c r="C625">
        <v>0.54953575099999996</v>
      </c>
      <c r="D625">
        <v>50</v>
      </c>
      <c r="E625">
        <v>31</v>
      </c>
      <c r="F625">
        <v>124</v>
      </c>
      <c r="G625">
        <v>20</v>
      </c>
      <c r="H625">
        <v>5</v>
      </c>
      <c r="I625">
        <v>6</v>
      </c>
      <c r="J625">
        <v>0</v>
      </c>
      <c r="K625">
        <v>0</v>
      </c>
      <c r="L625" s="16">
        <f t="shared" si="59"/>
        <v>4</v>
      </c>
      <c r="M625" s="16">
        <f t="shared" si="60"/>
        <v>155</v>
      </c>
      <c r="N625" t="s">
        <v>37</v>
      </c>
      <c r="O625" t="s">
        <v>38</v>
      </c>
      <c r="P625" t="s">
        <v>38</v>
      </c>
      <c r="Q625" t="s">
        <v>37</v>
      </c>
      <c r="R625">
        <v>0</v>
      </c>
      <c r="S625">
        <v>0</v>
      </c>
      <c r="T625" t="s">
        <v>38</v>
      </c>
      <c r="U625">
        <v>1</v>
      </c>
      <c r="V625">
        <v>620</v>
      </c>
      <c r="W625" t="str">
        <f t="shared" si="61"/>
        <v>sigmoid</v>
      </c>
      <c r="X625" t="str">
        <f t="shared" si="62"/>
        <v>relu</v>
      </c>
      <c r="Y625" t="str">
        <f t="shared" si="63"/>
        <v/>
      </c>
      <c r="Z625" t="str">
        <f t="shared" si="64"/>
        <v/>
      </c>
    </row>
    <row r="626" spans="1:26" x14ac:dyDescent="0.25">
      <c r="A626" s="16">
        <v>350</v>
      </c>
      <c r="B626">
        <v>0.73497778199999997</v>
      </c>
      <c r="C626">
        <v>0.55327528699999995</v>
      </c>
      <c r="D626">
        <v>50</v>
      </c>
      <c r="E626">
        <v>31</v>
      </c>
      <c r="F626">
        <v>124</v>
      </c>
      <c r="G626">
        <v>40</v>
      </c>
      <c r="H626">
        <v>0</v>
      </c>
      <c r="I626">
        <v>0</v>
      </c>
      <c r="J626">
        <v>0</v>
      </c>
      <c r="K626">
        <v>0</v>
      </c>
      <c r="L626" s="16">
        <f t="shared" si="59"/>
        <v>2</v>
      </c>
      <c r="M626" s="16">
        <f t="shared" si="60"/>
        <v>164</v>
      </c>
      <c r="N626" t="s">
        <v>37</v>
      </c>
      <c r="O626" t="s">
        <v>37</v>
      </c>
      <c r="P626" t="s">
        <v>38</v>
      </c>
      <c r="Q626" t="s">
        <v>37</v>
      </c>
      <c r="R626">
        <v>0</v>
      </c>
      <c r="S626">
        <v>0</v>
      </c>
      <c r="T626" t="s">
        <v>38</v>
      </c>
      <c r="U626">
        <v>1</v>
      </c>
      <c r="V626">
        <v>621</v>
      </c>
      <c r="W626" t="str">
        <f t="shared" si="61"/>
        <v/>
      </c>
      <c r="X626" t="str">
        <f t="shared" si="62"/>
        <v/>
      </c>
      <c r="Y626" t="str">
        <f t="shared" si="63"/>
        <v/>
      </c>
      <c r="Z626" t="str">
        <f t="shared" si="64"/>
        <v/>
      </c>
    </row>
    <row r="627" spans="1:26" x14ac:dyDescent="0.25">
      <c r="A627" s="16">
        <v>420</v>
      </c>
      <c r="B627">
        <v>0.73497778199999997</v>
      </c>
      <c r="C627">
        <v>0.549744487</v>
      </c>
      <c r="D627">
        <v>50</v>
      </c>
      <c r="E627">
        <v>31</v>
      </c>
      <c r="F627">
        <v>124</v>
      </c>
      <c r="G627">
        <v>20</v>
      </c>
      <c r="H627">
        <v>0</v>
      </c>
      <c r="I627">
        <v>6</v>
      </c>
      <c r="J627">
        <v>0</v>
      </c>
      <c r="K627">
        <v>0</v>
      </c>
      <c r="L627" s="16">
        <f t="shared" si="59"/>
        <v>3</v>
      </c>
      <c r="M627" s="16">
        <f t="shared" si="60"/>
        <v>150</v>
      </c>
      <c r="N627" t="s">
        <v>38</v>
      </c>
      <c r="O627" t="s">
        <v>38</v>
      </c>
      <c r="P627" t="s">
        <v>37</v>
      </c>
      <c r="Q627" t="s">
        <v>37</v>
      </c>
      <c r="R627">
        <v>0</v>
      </c>
      <c r="S627">
        <v>0</v>
      </c>
      <c r="T627" t="s">
        <v>38</v>
      </c>
      <c r="U627">
        <v>1</v>
      </c>
      <c r="V627">
        <v>622</v>
      </c>
      <c r="W627" t="str">
        <f t="shared" si="61"/>
        <v/>
      </c>
      <c r="X627" t="str">
        <f t="shared" si="62"/>
        <v>relu</v>
      </c>
      <c r="Y627" t="str">
        <f t="shared" si="63"/>
        <v/>
      </c>
      <c r="Z627" t="str">
        <f t="shared" si="64"/>
        <v/>
      </c>
    </row>
    <row r="628" spans="1:26" x14ac:dyDescent="0.25">
      <c r="A628" s="16">
        <v>441</v>
      </c>
      <c r="B628">
        <v>0.73497778199999997</v>
      </c>
      <c r="C628">
        <v>0.55176484599999998</v>
      </c>
      <c r="D628">
        <v>50</v>
      </c>
      <c r="E628">
        <v>31</v>
      </c>
      <c r="F628">
        <v>124</v>
      </c>
      <c r="G628">
        <v>20</v>
      </c>
      <c r="H628">
        <v>15</v>
      </c>
      <c r="I628">
        <v>6</v>
      </c>
      <c r="J628">
        <v>0</v>
      </c>
      <c r="K628">
        <v>0</v>
      </c>
      <c r="L628" s="16">
        <f t="shared" si="59"/>
        <v>4</v>
      </c>
      <c r="M628" s="16">
        <f t="shared" si="60"/>
        <v>165</v>
      </c>
      <c r="N628" t="s">
        <v>38</v>
      </c>
      <c r="O628" t="s">
        <v>38</v>
      </c>
      <c r="P628" t="s">
        <v>38</v>
      </c>
      <c r="Q628" t="s">
        <v>38</v>
      </c>
      <c r="R628">
        <v>0</v>
      </c>
      <c r="S628">
        <v>0</v>
      </c>
      <c r="T628" t="s">
        <v>38</v>
      </c>
      <c r="U628">
        <v>1</v>
      </c>
      <c r="V628">
        <v>623</v>
      </c>
      <c r="W628" t="str">
        <f t="shared" si="61"/>
        <v>sigmoid</v>
      </c>
      <c r="X628" t="str">
        <f t="shared" si="62"/>
        <v>sigmoid</v>
      </c>
      <c r="Y628" t="str">
        <f t="shared" si="63"/>
        <v/>
      </c>
      <c r="Z628" t="str">
        <f t="shared" si="64"/>
        <v/>
      </c>
    </row>
    <row r="629" spans="1:26" x14ac:dyDescent="0.25">
      <c r="A629" s="16">
        <v>444</v>
      </c>
      <c r="B629">
        <v>0.73497778199999997</v>
      </c>
      <c r="C629">
        <v>0.55100256199999997</v>
      </c>
      <c r="D629">
        <v>50</v>
      </c>
      <c r="E629">
        <v>31</v>
      </c>
      <c r="F629">
        <v>124</v>
      </c>
      <c r="G629">
        <v>10</v>
      </c>
      <c r="H629">
        <v>0</v>
      </c>
      <c r="I629">
        <v>6</v>
      </c>
      <c r="J629">
        <v>0</v>
      </c>
      <c r="K629">
        <v>0</v>
      </c>
      <c r="L629" s="16">
        <f t="shared" si="59"/>
        <v>3</v>
      </c>
      <c r="M629" s="16">
        <f t="shared" si="60"/>
        <v>140</v>
      </c>
      <c r="N629" t="s">
        <v>38</v>
      </c>
      <c r="O629" t="s">
        <v>37</v>
      </c>
      <c r="P629" t="s">
        <v>37</v>
      </c>
      <c r="Q629" t="s">
        <v>37</v>
      </c>
      <c r="R629">
        <v>0</v>
      </c>
      <c r="S629">
        <v>0</v>
      </c>
      <c r="T629" t="s">
        <v>38</v>
      </c>
      <c r="U629">
        <v>1</v>
      </c>
      <c r="V629">
        <v>624</v>
      </c>
      <c r="W629" t="str">
        <f t="shared" si="61"/>
        <v/>
      </c>
      <c r="X629" t="str">
        <f t="shared" si="62"/>
        <v>relu</v>
      </c>
      <c r="Y629" t="str">
        <f t="shared" si="63"/>
        <v/>
      </c>
      <c r="Z629" t="str">
        <f t="shared" si="64"/>
        <v/>
      </c>
    </row>
    <row r="630" spans="1:26" x14ac:dyDescent="0.25">
      <c r="A630" s="16">
        <v>473</v>
      </c>
      <c r="B630">
        <v>0.73497778199999997</v>
      </c>
      <c r="C630">
        <v>0.55218756199999997</v>
      </c>
      <c r="D630">
        <v>50</v>
      </c>
      <c r="E630">
        <v>31</v>
      </c>
      <c r="F630">
        <v>124</v>
      </c>
      <c r="G630">
        <v>10</v>
      </c>
      <c r="H630">
        <v>0</v>
      </c>
      <c r="I630">
        <v>6</v>
      </c>
      <c r="J630">
        <v>0</v>
      </c>
      <c r="K630">
        <v>0</v>
      </c>
      <c r="L630" s="16">
        <f t="shared" si="59"/>
        <v>3</v>
      </c>
      <c r="M630" s="16">
        <f t="shared" si="60"/>
        <v>140</v>
      </c>
      <c r="N630" t="s">
        <v>38</v>
      </c>
      <c r="O630" t="s">
        <v>38</v>
      </c>
      <c r="P630" t="s">
        <v>38</v>
      </c>
      <c r="Q630" t="s">
        <v>38</v>
      </c>
      <c r="R630">
        <v>0</v>
      </c>
      <c r="S630">
        <v>0</v>
      </c>
      <c r="T630" t="s">
        <v>38</v>
      </c>
      <c r="U630">
        <v>1</v>
      </c>
      <c r="V630">
        <v>625</v>
      </c>
      <c r="W630" t="str">
        <f t="shared" si="61"/>
        <v/>
      </c>
      <c r="X630" t="str">
        <f t="shared" si="62"/>
        <v>sigmoid</v>
      </c>
      <c r="Y630" t="str">
        <f t="shared" si="63"/>
        <v/>
      </c>
      <c r="Z630" t="str">
        <f t="shared" si="64"/>
        <v/>
      </c>
    </row>
    <row r="631" spans="1:26" x14ac:dyDescent="0.25">
      <c r="A631" s="16">
        <v>574</v>
      </c>
      <c r="B631">
        <v>0.73497778199999997</v>
      </c>
      <c r="C631">
        <v>0.55054491800000005</v>
      </c>
      <c r="D631">
        <v>50</v>
      </c>
      <c r="E631">
        <v>31</v>
      </c>
      <c r="F631">
        <v>62</v>
      </c>
      <c r="G631">
        <v>20</v>
      </c>
      <c r="H631">
        <v>5</v>
      </c>
      <c r="I631">
        <v>0</v>
      </c>
      <c r="J631">
        <v>0</v>
      </c>
      <c r="K631">
        <v>0</v>
      </c>
      <c r="L631" s="16">
        <f t="shared" si="59"/>
        <v>3</v>
      </c>
      <c r="M631" s="16">
        <f t="shared" si="60"/>
        <v>87</v>
      </c>
      <c r="N631" t="s">
        <v>37</v>
      </c>
      <c r="O631" t="s">
        <v>38</v>
      </c>
      <c r="P631" t="s">
        <v>38</v>
      </c>
      <c r="Q631" t="s">
        <v>37</v>
      </c>
      <c r="R631">
        <v>0</v>
      </c>
      <c r="S631">
        <v>0</v>
      </c>
      <c r="T631" t="s">
        <v>38</v>
      </c>
      <c r="U631">
        <v>1</v>
      </c>
      <c r="V631">
        <v>626</v>
      </c>
      <c r="W631" t="str">
        <f t="shared" si="61"/>
        <v>sigmoid</v>
      </c>
      <c r="X631" t="str">
        <f t="shared" si="62"/>
        <v/>
      </c>
      <c r="Y631" t="str">
        <f t="shared" si="63"/>
        <v/>
      </c>
      <c r="Z631" t="str">
        <f t="shared" si="64"/>
        <v/>
      </c>
    </row>
    <row r="632" spans="1:26" x14ac:dyDescent="0.25">
      <c r="A632" s="16">
        <v>600</v>
      </c>
      <c r="B632">
        <v>0.73497778199999997</v>
      </c>
      <c r="C632">
        <v>0.54984164199999996</v>
      </c>
      <c r="D632">
        <v>50</v>
      </c>
      <c r="E632">
        <v>31</v>
      </c>
      <c r="F632">
        <v>62</v>
      </c>
      <c r="G632">
        <v>10</v>
      </c>
      <c r="H632">
        <v>5</v>
      </c>
      <c r="I632">
        <v>6</v>
      </c>
      <c r="J632">
        <v>0</v>
      </c>
      <c r="K632">
        <v>0</v>
      </c>
      <c r="L632" s="16">
        <f t="shared" si="59"/>
        <v>4</v>
      </c>
      <c r="M632" s="16">
        <f t="shared" si="60"/>
        <v>83</v>
      </c>
      <c r="N632" t="s">
        <v>37</v>
      </c>
      <c r="O632" t="s">
        <v>37</v>
      </c>
      <c r="P632" t="s">
        <v>38</v>
      </c>
      <c r="Q632" t="s">
        <v>37</v>
      </c>
      <c r="R632">
        <v>0</v>
      </c>
      <c r="S632">
        <v>0</v>
      </c>
      <c r="T632" t="s">
        <v>38</v>
      </c>
      <c r="U632">
        <v>1</v>
      </c>
      <c r="V632">
        <v>627</v>
      </c>
      <c r="W632" t="str">
        <f t="shared" si="61"/>
        <v>sigmoid</v>
      </c>
      <c r="X632" t="str">
        <f t="shared" si="62"/>
        <v>relu</v>
      </c>
      <c r="Y632" t="str">
        <f t="shared" si="63"/>
        <v/>
      </c>
      <c r="Z632" t="str">
        <f t="shared" si="64"/>
        <v/>
      </c>
    </row>
    <row r="633" spans="1:26" x14ac:dyDescent="0.25">
      <c r="A633" s="16">
        <v>613</v>
      </c>
      <c r="B633">
        <v>0.73497778199999997</v>
      </c>
      <c r="C633">
        <v>0.55002385399999998</v>
      </c>
      <c r="D633">
        <v>50</v>
      </c>
      <c r="E633">
        <v>31</v>
      </c>
      <c r="F633">
        <v>62</v>
      </c>
      <c r="G633">
        <v>10</v>
      </c>
      <c r="H633">
        <v>0</v>
      </c>
      <c r="I633">
        <v>6</v>
      </c>
      <c r="J633">
        <v>0</v>
      </c>
      <c r="K633">
        <v>0</v>
      </c>
      <c r="L633" s="16">
        <f t="shared" si="59"/>
        <v>3</v>
      </c>
      <c r="M633" s="16">
        <f t="shared" si="60"/>
        <v>78</v>
      </c>
      <c r="N633" t="s">
        <v>37</v>
      </c>
      <c r="O633" t="s">
        <v>38</v>
      </c>
      <c r="P633" t="s">
        <v>37</v>
      </c>
      <c r="Q633" t="s">
        <v>38</v>
      </c>
      <c r="R633">
        <v>0</v>
      </c>
      <c r="S633">
        <v>0</v>
      </c>
      <c r="T633" t="s">
        <v>38</v>
      </c>
      <c r="U633">
        <v>1</v>
      </c>
      <c r="V633">
        <v>628</v>
      </c>
      <c r="W633" t="str">
        <f t="shared" si="61"/>
        <v/>
      </c>
      <c r="X633" t="str">
        <f t="shared" si="62"/>
        <v>sigmoid</v>
      </c>
      <c r="Y633" t="str">
        <f t="shared" si="63"/>
        <v/>
      </c>
      <c r="Z633" t="str">
        <f t="shared" si="64"/>
        <v/>
      </c>
    </row>
    <row r="634" spans="1:26" x14ac:dyDescent="0.25">
      <c r="A634" s="16">
        <v>638</v>
      </c>
      <c r="B634">
        <v>0.73497778199999997</v>
      </c>
      <c r="C634">
        <v>0.54820585300000002</v>
      </c>
      <c r="D634">
        <v>50</v>
      </c>
      <c r="E634">
        <v>31</v>
      </c>
      <c r="F634">
        <v>62</v>
      </c>
      <c r="G634">
        <v>40</v>
      </c>
      <c r="H634">
        <v>0</v>
      </c>
      <c r="I634">
        <v>0</v>
      </c>
      <c r="J634">
        <v>0</v>
      </c>
      <c r="K634">
        <v>0</v>
      </c>
      <c r="L634" s="16">
        <f t="shared" si="59"/>
        <v>2</v>
      </c>
      <c r="M634" s="16">
        <f t="shared" si="60"/>
        <v>102</v>
      </c>
      <c r="N634" t="s">
        <v>37</v>
      </c>
      <c r="O634" t="s">
        <v>37</v>
      </c>
      <c r="P634" t="s">
        <v>38</v>
      </c>
      <c r="Q634" t="s">
        <v>37</v>
      </c>
      <c r="R634">
        <v>0</v>
      </c>
      <c r="S634">
        <v>0</v>
      </c>
      <c r="T634" t="s">
        <v>38</v>
      </c>
      <c r="U634">
        <v>1</v>
      </c>
      <c r="V634">
        <v>629</v>
      </c>
      <c r="W634" t="str">
        <f t="shared" si="61"/>
        <v/>
      </c>
      <c r="X634" t="str">
        <f t="shared" si="62"/>
        <v/>
      </c>
      <c r="Y634" t="str">
        <f t="shared" si="63"/>
        <v/>
      </c>
      <c r="Z634" t="str">
        <f t="shared" si="64"/>
        <v/>
      </c>
    </row>
    <row r="635" spans="1:26" x14ac:dyDescent="0.25">
      <c r="A635" s="16">
        <v>648</v>
      </c>
      <c r="B635">
        <v>0.73497778199999997</v>
      </c>
      <c r="C635">
        <v>0.54868388199999996</v>
      </c>
      <c r="D635">
        <v>50</v>
      </c>
      <c r="E635">
        <v>31</v>
      </c>
      <c r="F635">
        <v>62</v>
      </c>
      <c r="G635">
        <v>40</v>
      </c>
      <c r="H635">
        <v>5</v>
      </c>
      <c r="I635">
        <v>6</v>
      </c>
      <c r="J635">
        <v>0</v>
      </c>
      <c r="K635">
        <v>0</v>
      </c>
      <c r="L635" s="16">
        <f t="shared" si="59"/>
        <v>4</v>
      </c>
      <c r="M635" s="16">
        <f t="shared" si="60"/>
        <v>113</v>
      </c>
      <c r="N635" t="s">
        <v>37</v>
      </c>
      <c r="O635" t="s">
        <v>37</v>
      </c>
      <c r="P635" t="s">
        <v>38</v>
      </c>
      <c r="Q635" t="s">
        <v>37</v>
      </c>
      <c r="R635">
        <v>0</v>
      </c>
      <c r="S635">
        <v>0</v>
      </c>
      <c r="T635" t="s">
        <v>38</v>
      </c>
      <c r="U635">
        <v>1</v>
      </c>
      <c r="V635">
        <v>630</v>
      </c>
      <c r="W635" t="str">
        <f t="shared" si="61"/>
        <v>sigmoid</v>
      </c>
      <c r="X635" t="str">
        <f t="shared" si="62"/>
        <v>relu</v>
      </c>
      <c r="Y635" t="str">
        <f t="shared" si="63"/>
        <v/>
      </c>
      <c r="Z635" t="str">
        <f t="shared" si="64"/>
        <v/>
      </c>
    </row>
    <row r="636" spans="1:26" x14ac:dyDescent="0.25">
      <c r="A636" s="16">
        <v>786</v>
      </c>
      <c r="B636">
        <v>0.73497778199999997</v>
      </c>
      <c r="C636">
        <v>0.54944229099999997</v>
      </c>
      <c r="D636">
        <v>50</v>
      </c>
      <c r="E636">
        <v>31</v>
      </c>
      <c r="F636">
        <v>62</v>
      </c>
      <c r="G636">
        <v>40</v>
      </c>
      <c r="H636">
        <v>5</v>
      </c>
      <c r="I636">
        <v>0</v>
      </c>
      <c r="J636">
        <v>0</v>
      </c>
      <c r="K636">
        <v>0</v>
      </c>
      <c r="L636" s="16">
        <f t="shared" si="59"/>
        <v>3</v>
      </c>
      <c r="M636" s="16">
        <f t="shared" si="60"/>
        <v>107</v>
      </c>
      <c r="N636" t="s">
        <v>38</v>
      </c>
      <c r="O636" t="s">
        <v>37</v>
      </c>
      <c r="P636" t="s">
        <v>37</v>
      </c>
      <c r="Q636" t="s">
        <v>37</v>
      </c>
      <c r="R636">
        <v>0</v>
      </c>
      <c r="S636">
        <v>0</v>
      </c>
      <c r="T636" t="s">
        <v>38</v>
      </c>
      <c r="U636">
        <v>1</v>
      </c>
      <c r="V636">
        <v>631</v>
      </c>
      <c r="W636" t="str">
        <f t="shared" si="61"/>
        <v>relu</v>
      </c>
      <c r="X636" t="str">
        <f t="shared" si="62"/>
        <v/>
      </c>
      <c r="Y636" t="str">
        <f t="shared" si="63"/>
        <v/>
      </c>
      <c r="Z636" t="str">
        <f t="shared" si="64"/>
        <v/>
      </c>
    </row>
    <row r="637" spans="1:26" x14ac:dyDescent="0.25">
      <c r="A637" s="16">
        <v>787</v>
      </c>
      <c r="B637">
        <v>0.73497778199999997</v>
      </c>
      <c r="C637">
        <v>0.55090880399999997</v>
      </c>
      <c r="D637">
        <v>50</v>
      </c>
      <c r="E637">
        <v>31</v>
      </c>
      <c r="F637">
        <v>62</v>
      </c>
      <c r="G637">
        <v>40</v>
      </c>
      <c r="H637">
        <v>5</v>
      </c>
      <c r="I637">
        <v>0</v>
      </c>
      <c r="J637">
        <v>0</v>
      </c>
      <c r="K637">
        <v>0</v>
      </c>
      <c r="L637" s="16">
        <f t="shared" si="59"/>
        <v>3</v>
      </c>
      <c r="M637" s="16">
        <f t="shared" si="60"/>
        <v>107</v>
      </c>
      <c r="N637" t="s">
        <v>38</v>
      </c>
      <c r="O637" t="s">
        <v>37</v>
      </c>
      <c r="P637" t="s">
        <v>37</v>
      </c>
      <c r="Q637" t="s">
        <v>38</v>
      </c>
      <c r="R637">
        <v>0</v>
      </c>
      <c r="S637">
        <v>0</v>
      </c>
      <c r="T637" t="s">
        <v>38</v>
      </c>
      <c r="U637">
        <v>1</v>
      </c>
      <c r="V637">
        <v>632</v>
      </c>
      <c r="W637" t="str">
        <f t="shared" si="61"/>
        <v>relu</v>
      </c>
      <c r="X637" t="str">
        <f t="shared" si="62"/>
        <v/>
      </c>
      <c r="Y637" t="str">
        <f t="shared" si="63"/>
        <v/>
      </c>
      <c r="Z637" t="str">
        <f t="shared" si="64"/>
        <v/>
      </c>
    </row>
    <row r="638" spans="1:26" x14ac:dyDescent="0.25">
      <c r="A638" s="16">
        <v>794</v>
      </c>
      <c r="B638">
        <v>0.73497778199999997</v>
      </c>
      <c r="C638">
        <v>0.54932320099999998</v>
      </c>
      <c r="D638">
        <v>50</v>
      </c>
      <c r="E638">
        <v>31</v>
      </c>
      <c r="F638">
        <v>62</v>
      </c>
      <c r="G638">
        <v>40</v>
      </c>
      <c r="H638">
        <v>15</v>
      </c>
      <c r="I638">
        <v>0</v>
      </c>
      <c r="J638">
        <v>0</v>
      </c>
      <c r="K638">
        <v>0</v>
      </c>
      <c r="L638" s="16">
        <f t="shared" si="59"/>
        <v>3</v>
      </c>
      <c r="M638" s="16">
        <f t="shared" si="60"/>
        <v>117</v>
      </c>
      <c r="N638" t="s">
        <v>38</v>
      </c>
      <c r="O638" t="s">
        <v>37</v>
      </c>
      <c r="P638" t="s">
        <v>37</v>
      </c>
      <c r="Q638" t="s">
        <v>37</v>
      </c>
      <c r="R638">
        <v>0</v>
      </c>
      <c r="S638">
        <v>0</v>
      </c>
      <c r="T638" t="s">
        <v>38</v>
      </c>
      <c r="U638">
        <v>1</v>
      </c>
      <c r="V638">
        <v>633</v>
      </c>
      <c r="W638" t="str">
        <f t="shared" si="61"/>
        <v>relu</v>
      </c>
      <c r="X638" t="str">
        <f t="shared" si="62"/>
        <v/>
      </c>
      <c r="Y638" t="str">
        <f t="shared" si="63"/>
        <v/>
      </c>
      <c r="Z638" t="str">
        <f t="shared" si="64"/>
        <v/>
      </c>
    </row>
    <row r="639" spans="1:26" x14ac:dyDescent="0.25">
      <c r="A639" s="16">
        <v>817</v>
      </c>
      <c r="B639">
        <v>0.73497778199999997</v>
      </c>
      <c r="C639">
        <v>0.55270862600000004</v>
      </c>
      <c r="D639">
        <v>50</v>
      </c>
      <c r="E639">
        <v>31</v>
      </c>
      <c r="F639">
        <v>62</v>
      </c>
      <c r="G639">
        <v>40</v>
      </c>
      <c r="H639">
        <v>5</v>
      </c>
      <c r="I639">
        <v>6</v>
      </c>
      <c r="J639">
        <v>0</v>
      </c>
      <c r="K639">
        <v>0</v>
      </c>
      <c r="L639" s="16">
        <f t="shared" si="59"/>
        <v>4</v>
      </c>
      <c r="M639" s="16">
        <f t="shared" si="60"/>
        <v>113</v>
      </c>
      <c r="N639" t="s">
        <v>38</v>
      </c>
      <c r="O639" t="s">
        <v>38</v>
      </c>
      <c r="P639" t="s">
        <v>38</v>
      </c>
      <c r="Q639" t="s">
        <v>38</v>
      </c>
      <c r="R639">
        <v>0</v>
      </c>
      <c r="S639">
        <v>0</v>
      </c>
      <c r="T639" t="s">
        <v>38</v>
      </c>
      <c r="U639">
        <v>1</v>
      </c>
      <c r="V639">
        <v>634</v>
      </c>
      <c r="W639" t="str">
        <f t="shared" si="61"/>
        <v>sigmoid</v>
      </c>
      <c r="X639" t="str">
        <f t="shared" si="62"/>
        <v>sigmoid</v>
      </c>
      <c r="Y639" t="str">
        <f t="shared" si="63"/>
        <v/>
      </c>
      <c r="Z639" t="str">
        <f t="shared" si="64"/>
        <v/>
      </c>
    </row>
    <row r="640" spans="1:26" x14ac:dyDescent="0.25">
      <c r="A640" s="16">
        <v>821</v>
      </c>
      <c r="B640">
        <v>0.73497778199999997</v>
      </c>
      <c r="C640">
        <v>0.55028051099999997</v>
      </c>
      <c r="D640">
        <v>50</v>
      </c>
      <c r="E640">
        <v>31</v>
      </c>
      <c r="F640">
        <v>62</v>
      </c>
      <c r="G640">
        <v>40</v>
      </c>
      <c r="H640">
        <v>15</v>
      </c>
      <c r="I640">
        <v>6</v>
      </c>
      <c r="J640">
        <v>0</v>
      </c>
      <c r="K640">
        <v>0</v>
      </c>
      <c r="L640" s="16">
        <f t="shared" si="59"/>
        <v>4</v>
      </c>
      <c r="M640" s="16">
        <f t="shared" si="60"/>
        <v>123</v>
      </c>
      <c r="N640" t="s">
        <v>38</v>
      </c>
      <c r="O640" t="s">
        <v>38</v>
      </c>
      <c r="P640" t="s">
        <v>37</v>
      </c>
      <c r="Q640" t="s">
        <v>38</v>
      </c>
      <c r="R640">
        <v>0</v>
      </c>
      <c r="S640">
        <v>0</v>
      </c>
      <c r="T640" t="s">
        <v>38</v>
      </c>
      <c r="U640">
        <v>1</v>
      </c>
      <c r="V640">
        <v>635</v>
      </c>
      <c r="W640" t="str">
        <f t="shared" si="61"/>
        <v>relu</v>
      </c>
      <c r="X640" t="str">
        <f t="shared" si="62"/>
        <v>sigmoid</v>
      </c>
      <c r="Y640" t="str">
        <f t="shared" si="63"/>
        <v/>
      </c>
      <c r="Z640" t="str">
        <f t="shared" si="64"/>
        <v/>
      </c>
    </row>
    <row r="641" spans="1:26" x14ac:dyDescent="0.25">
      <c r="A641" s="16">
        <v>929</v>
      </c>
      <c r="B641">
        <v>0.73497778199999997</v>
      </c>
      <c r="C641">
        <v>0.54877477900000005</v>
      </c>
      <c r="D641">
        <v>50</v>
      </c>
      <c r="E641">
        <v>31</v>
      </c>
      <c r="F641">
        <v>31</v>
      </c>
      <c r="G641">
        <v>40</v>
      </c>
      <c r="H641">
        <v>0</v>
      </c>
      <c r="I641">
        <v>6</v>
      </c>
      <c r="J641">
        <v>0</v>
      </c>
      <c r="K641">
        <v>0</v>
      </c>
      <c r="L641" s="16">
        <f t="shared" si="59"/>
        <v>3</v>
      </c>
      <c r="M641" s="16">
        <f t="shared" si="60"/>
        <v>77</v>
      </c>
      <c r="N641" t="s">
        <v>37</v>
      </c>
      <c r="O641" t="s">
        <v>37</v>
      </c>
      <c r="P641" t="s">
        <v>38</v>
      </c>
      <c r="Q641" t="s">
        <v>38</v>
      </c>
      <c r="R641">
        <v>0</v>
      </c>
      <c r="S641">
        <v>0</v>
      </c>
      <c r="T641" t="s">
        <v>38</v>
      </c>
      <c r="U641">
        <v>2</v>
      </c>
      <c r="V641">
        <v>636</v>
      </c>
      <c r="W641" t="str">
        <f t="shared" si="61"/>
        <v/>
      </c>
      <c r="X641" t="str">
        <f t="shared" si="62"/>
        <v>sigmoid</v>
      </c>
      <c r="Y641" t="str">
        <f t="shared" si="63"/>
        <v/>
      </c>
      <c r="Z641" t="str">
        <f t="shared" si="64"/>
        <v/>
      </c>
    </row>
    <row r="642" spans="1:26" x14ac:dyDescent="0.25">
      <c r="A642" s="16">
        <v>949</v>
      </c>
      <c r="B642">
        <v>0.73497778199999997</v>
      </c>
      <c r="C642">
        <v>0.54888606100000004</v>
      </c>
      <c r="D642">
        <v>50</v>
      </c>
      <c r="E642">
        <v>31</v>
      </c>
      <c r="F642">
        <v>31</v>
      </c>
      <c r="G642">
        <v>40</v>
      </c>
      <c r="H642">
        <v>0</v>
      </c>
      <c r="I642">
        <v>6</v>
      </c>
      <c r="J642">
        <v>0</v>
      </c>
      <c r="K642">
        <v>0</v>
      </c>
      <c r="L642" s="16">
        <f t="shared" si="59"/>
        <v>3</v>
      </c>
      <c r="M642" s="16">
        <f t="shared" si="60"/>
        <v>77</v>
      </c>
      <c r="N642" t="s">
        <v>37</v>
      </c>
      <c r="O642" t="s">
        <v>38</v>
      </c>
      <c r="P642" t="s">
        <v>37</v>
      </c>
      <c r="Q642" t="s">
        <v>38</v>
      </c>
      <c r="R642">
        <v>0</v>
      </c>
      <c r="S642">
        <v>0</v>
      </c>
      <c r="T642" t="s">
        <v>38</v>
      </c>
      <c r="U642">
        <v>2</v>
      </c>
      <c r="V642">
        <v>637</v>
      </c>
      <c r="W642" t="str">
        <f t="shared" si="61"/>
        <v/>
      </c>
      <c r="X642" t="str">
        <f t="shared" si="62"/>
        <v>sigmoid</v>
      </c>
      <c r="Y642" t="str">
        <f t="shared" si="63"/>
        <v/>
      </c>
      <c r="Z642" t="str">
        <f t="shared" si="64"/>
        <v/>
      </c>
    </row>
    <row r="643" spans="1:26" x14ac:dyDescent="0.25">
      <c r="A643" s="16">
        <v>1027</v>
      </c>
      <c r="B643">
        <v>0.73497778199999997</v>
      </c>
      <c r="C643">
        <v>0.549577117</v>
      </c>
      <c r="D643">
        <v>50</v>
      </c>
      <c r="E643">
        <v>31</v>
      </c>
      <c r="F643">
        <v>31</v>
      </c>
      <c r="G643">
        <v>10</v>
      </c>
      <c r="H643">
        <v>5</v>
      </c>
      <c r="I643">
        <v>0</v>
      </c>
      <c r="J643">
        <v>0</v>
      </c>
      <c r="K643">
        <v>0</v>
      </c>
      <c r="L643" s="16">
        <f t="shared" si="59"/>
        <v>3</v>
      </c>
      <c r="M643" s="16">
        <f t="shared" si="60"/>
        <v>46</v>
      </c>
      <c r="N643" t="s">
        <v>38</v>
      </c>
      <c r="O643" t="s">
        <v>37</v>
      </c>
      <c r="P643" t="s">
        <v>37</v>
      </c>
      <c r="Q643" t="s">
        <v>38</v>
      </c>
      <c r="R643">
        <v>0</v>
      </c>
      <c r="S643">
        <v>0</v>
      </c>
      <c r="T643" t="s">
        <v>38</v>
      </c>
      <c r="U643">
        <v>3</v>
      </c>
      <c r="V643">
        <v>638</v>
      </c>
      <c r="W643" t="str">
        <f t="shared" si="61"/>
        <v>relu</v>
      </c>
      <c r="X643" t="str">
        <f t="shared" si="62"/>
        <v/>
      </c>
      <c r="Y643" t="str">
        <f t="shared" si="63"/>
        <v/>
      </c>
      <c r="Z643" t="str">
        <f t="shared" si="64"/>
        <v/>
      </c>
    </row>
    <row r="644" spans="1:26" x14ac:dyDescent="0.25">
      <c r="A644" s="16">
        <v>1050</v>
      </c>
      <c r="B644">
        <v>0.73497778199999997</v>
      </c>
      <c r="C644">
        <v>0.55140668199999998</v>
      </c>
      <c r="D644">
        <v>50</v>
      </c>
      <c r="E644">
        <v>31</v>
      </c>
      <c r="F644">
        <v>31</v>
      </c>
      <c r="G644">
        <v>10</v>
      </c>
      <c r="H644">
        <v>5</v>
      </c>
      <c r="I644">
        <v>0</v>
      </c>
      <c r="J644">
        <v>0</v>
      </c>
      <c r="K644">
        <v>0</v>
      </c>
      <c r="L644" s="16">
        <f t="shared" si="59"/>
        <v>3</v>
      </c>
      <c r="M644" s="16">
        <f t="shared" si="60"/>
        <v>46</v>
      </c>
      <c r="N644" t="s">
        <v>38</v>
      </c>
      <c r="O644" t="s">
        <v>38</v>
      </c>
      <c r="P644" t="s">
        <v>37</v>
      </c>
      <c r="Q644" t="s">
        <v>37</v>
      </c>
      <c r="R644">
        <v>0</v>
      </c>
      <c r="S644">
        <v>0</v>
      </c>
      <c r="T644" t="s">
        <v>38</v>
      </c>
      <c r="U644">
        <v>3</v>
      </c>
      <c r="V644">
        <v>639</v>
      </c>
      <c r="W644" t="str">
        <f t="shared" si="61"/>
        <v>relu</v>
      </c>
      <c r="X644" t="str">
        <f t="shared" si="62"/>
        <v/>
      </c>
      <c r="Y644" t="str">
        <f t="shared" si="63"/>
        <v/>
      </c>
      <c r="Z644" t="str">
        <f t="shared" si="64"/>
        <v/>
      </c>
    </row>
    <row r="645" spans="1:26" x14ac:dyDescent="0.25">
      <c r="A645" s="16">
        <v>1081</v>
      </c>
      <c r="B645">
        <v>0.73497778199999997</v>
      </c>
      <c r="C645">
        <v>0.54888528599999997</v>
      </c>
      <c r="D645">
        <v>50</v>
      </c>
      <c r="E645">
        <v>31</v>
      </c>
      <c r="F645">
        <v>31</v>
      </c>
      <c r="G645">
        <v>40</v>
      </c>
      <c r="H645">
        <v>5</v>
      </c>
      <c r="I645">
        <v>6</v>
      </c>
      <c r="J645">
        <v>0</v>
      </c>
      <c r="K645">
        <v>0</v>
      </c>
      <c r="L645" s="16">
        <f t="shared" si="59"/>
        <v>4</v>
      </c>
      <c r="M645" s="16">
        <f t="shared" si="60"/>
        <v>82</v>
      </c>
      <c r="N645" t="s">
        <v>38</v>
      </c>
      <c r="O645" t="s">
        <v>37</v>
      </c>
      <c r="P645" t="s">
        <v>38</v>
      </c>
      <c r="Q645" t="s">
        <v>38</v>
      </c>
      <c r="R645">
        <v>0</v>
      </c>
      <c r="S645">
        <v>0</v>
      </c>
      <c r="T645" t="s">
        <v>38</v>
      </c>
      <c r="U645">
        <v>3</v>
      </c>
      <c r="V645">
        <v>640</v>
      </c>
      <c r="W645" t="str">
        <f t="shared" si="61"/>
        <v>sigmoid</v>
      </c>
      <c r="X645" t="str">
        <f t="shared" si="62"/>
        <v>sigmoid</v>
      </c>
      <c r="Y645" t="str">
        <f t="shared" si="63"/>
        <v/>
      </c>
      <c r="Z645" t="str">
        <f t="shared" si="64"/>
        <v/>
      </c>
    </row>
    <row r="646" spans="1:26" x14ac:dyDescent="0.25">
      <c r="A646" s="16">
        <v>51</v>
      </c>
      <c r="B646">
        <v>0.73486089700000001</v>
      </c>
      <c r="C646">
        <v>0.55176866099999999</v>
      </c>
      <c r="D646">
        <v>20</v>
      </c>
      <c r="E646">
        <v>34</v>
      </c>
      <c r="F646">
        <v>68</v>
      </c>
      <c r="G646">
        <v>30</v>
      </c>
      <c r="H646">
        <v>10</v>
      </c>
      <c r="I646">
        <v>10</v>
      </c>
      <c r="J646">
        <v>10</v>
      </c>
      <c r="K646">
        <v>10</v>
      </c>
      <c r="L646" s="16">
        <f t="shared" ref="L646:L709" si="65">COUNTIF(F646:K646,"&gt;0")</f>
        <v>6</v>
      </c>
      <c r="M646" s="16">
        <f t="shared" ref="M646:M709" si="66">SUM(F646:K646)</f>
        <v>138</v>
      </c>
      <c r="N646" t="s">
        <v>37</v>
      </c>
      <c r="O646" t="s">
        <v>37</v>
      </c>
      <c r="P646" t="s">
        <v>37</v>
      </c>
      <c r="Q646" t="s">
        <v>37</v>
      </c>
      <c r="R646" t="s">
        <v>37</v>
      </c>
      <c r="S646" t="s">
        <v>37</v>
      </c>
      <c r="T646" t="s">
        <v>38</v>
      </c>
      <c r="U646">
        <v>1</v>
      </c>
      <c r="V646">
        <v>641</v>
      </c>
      <c r="W646" t="str">
        <f t="shared" si="61"/>
        <v>relu</v>
      </c>
      <c r="X646" t="str">
        <f t="shared" si="62"/>
        <v>relu</v>
      </c>
      <c r="Y646" t="str">
        <f t="shared" si="63"/>
        <v>relu</v>
      </c>
      <c r="Z646" t="str">
        <f t="shared" si="64"/>
        <v>relu</v>
      </c>
    </row>
    <row r="647" spans="1:26" x14ac:dyDescent="0.25">
      <c r="A647" s="16">
        <v>59</v>
      </c>
      <c r="B647">
        <v>0.73486089700000001</v>
      </c>
      <c r="C647">
        <v>0.55170375100000002</v>
      </c>
      <c r="D647">
        <v>150</v>
      </c>
      <c r="E647">
        <v>34</v>
      </c>
      <c r="F647">
        <v>102</v>
      </c>
      <c r="G647">
        <v>30</v>
      </c>
      <c r="H647">
        <v>2</v>
      </c>
      <c r="I647">
        <v>0</v>
      </c>
      <c r="J647">
        <v>0</v>
      </c>
      <c r="K647">
        <v>0</v>
      </c>
      <c r="L647" s="16">
        <f t="shared" si="65"/>
        <v>3</v>
      </c>
      <c r="M647" s="16">
        <f t="shared" si="66"/>
        <v>134</v>
      </c>
      <c r="N647" t="s">
        <v>37</v>
      </c>
      <c r="O647" t="s">
        <v>38</v>
      </c>
      <c r="P647" t="s">
        <v>38</v>
      </c>
      <c r="Q647" t="s">
        <v>37</v>
      </c>
      <c r="R647" t="s">
        <v>37</v>
      </c>
      <c r="S647" t="s">
        <v>37</v>
      </c>
      <c r="T647" t="s">
        <v>38</v>
      </c>
      <c r="U647">
        <v>1</v>
      </c>
      <c r="V647">
        <v>642</v>
      </c>
      <c r="W647" t="str">
        <f t="shared" ref="W647:W710" si="67">IF(H647&gt;0,P647,"")</f>
        <v>sigmoid</v>
      </c>
      <c r="X647" t="str">
        <f t="shared" ref="X647:X710" si="68">IF(I647&gt;0,Q647,"")</f>
        <v/>
      </c>
      <c r="Y647" t="str">
        <f t="shared" ref="Y647:Y710" si="69">IF(J647&gt;0,R647,"")</f>
        <v/>
      </c>
      <c r="Z647" t="str">
        <f t="shared" ref="Z647:Z710" si="70">IF(K647&gt;0,S647,"")</f>
        <v/>
      </c>
    </row>
    <row r="648" spans="1:26" x14ac:dyDescent="0.25">
      <c r="A648" s="16">
        <v>152</v>
      </c>
      <c r="B648">
        <v>0.73486089700000001</v>
      </c>
      <c r="C648">
        <v>0.55071270500000002</v>
      </c>
      <c r="D648">
        <v>50</v>
      </c>
      <c r="E648">
        <v>31</v>
      </c>
      <c r="F648">
        <v>31</v>
      </c>
      <c r="G648">
        <v>10</v>
      </c>
      <c r="H648">
        <v>15</v>
      </c>
      <c r="I648">
        <v>2</v>
      </c>
      <c r="J648">
        <v>0</v>
      </c>
      <c r="K648">
        <v>0</v>
      </c>
      <c r="L648" s="16">
        <f t="shared" si="65"/>
        <v>4</v>
      </c>
      <c r="M648" s="16">
        <f t="shared" si="66"/>
        <v>58</v>
      </c>
      <c r="N648" t="s">
        <v>37</v>
      </c>
      <c r="O648" t="s">
        <v>37</v>
      </c>
      <c r="P648" t="s">
        <v>38</v>
      </c>
      <c r="Q648" t="s">
        <v>38</v>
      </c>
      <c r="R648">
        <v>0</v>
      </c>
      <c r="S648">
        <v>0</v>
      </c>
      <c r="T648" t="s">
        <v>37</v>
      </c>
      <c r="U648">
        <v>1</v>
      </c>
      <c r="V648">
        <v>643</v>
      </c>
      <c r="W648" t="str">
        <f t="shared" si="67"/>
        <v>sigmoid</v>
      </c>
      <c r="X648" t="str">
        <f t="shared" si="68"/>
        <v>sigmoid</v>
      </c>
      <c r="Y648" t="str">
        <f t="shared" si="69"/>
        <v/>
      </c>
      <c r="Z648" t="str">
        <f t="shared" si="70"/>
        <v/>
      </c>
    </row>
    <row r="649" spans="1:26" x14ac:dyDescent="0.25">
      <c r="A649" s="16">
        <v>188</v>
      </c>
      <c r="B649">
        <v>0.73486089700000001</v>
      </c>
      <c r="C649">
        <v>0.55152547399999996</v>
      </c>
      <c r="D649">
        <v>50</v>
      </c>
      <c r="E649">
        <v>31</v>
      </c>
      <c r="F649">
        <v>31</v>
      </c>
      <c r="G649">
        <v>10</v>
      </c>
      <c r="H649">
        <v>5</v>
      </c>
      <c r="I649">
        <v>2</v>
      </c>
      <c r="J649">
        <v>0</v>
      </c>
      <c r="K649">
        <v>0</v>
      </c>
      <c r="L649" s="16">
        <f t="shared" si="65"/>
        <v>4</v>
      </c>
      <c r="M649" s="16">
        <f t="shared" si="66"/>
        <v>48</v>
      </c>
      <c r="N649" t="s">
        <v>37</v>
      </c>
      <c r="O649" t="s">
        <v>38</v>
      </c>
      <c r="P649" t="s">
        <v>37</v>
      </c>
      <c r="Q649" t="s">
        <v>38</v>
      </c>
      <c r="R649">
        <v>0</v>
      </c>
      <c r="S649">
        <v>0</v>
      </c>
      <c r="T649" t="s">
        <v>37</v>
      </c>
      <c r="U649">
        <v>1</v>
      </c>
      <c r="V649">
        <v>644</v>
      </c>
      <c r="W649" t="str">
        <f t="shared" si="67"/>
        <v>relu</v>
      </c>
      <c r="X649" t="str">
        <f t="shared" si="68"/>
        <v>sigmoid</v>
      </c>
      <c r="Y649" t="str">
        <f t="shared" si="69"/>
        <v/>
      </c>
      <c r="Z649" t="str">
        <f t="shared" si="70"/>
        <v/>
      </c>
    </row>
    <row r="650" spans="1:26" x14ac:dyDescent="0.25">
      <c r="A650" s="16">
        <v>237</v>
      </c>
      <c r="B650">
        <v>0.73486089700000001</v>
      </c>
      <c r="C650">
        <v>0.55110210199999998</v>
      </c>
      <c r="D650">
        <v>50</v>
      </c>
      <c r="E650">
        <v>31</v>
      </c>
      <c r="F650">
        <v>31</v>
      </c>
      <c r="G650">
        <v>20</v>
      </c>
      <c r="H650">
        <v>0</v>
      </c>
      <c r="I650">
        <v>2</v>
      </c>
      <c r="J650">
        <v>0</v>
      </c>
      <c r="K650">
        <v>0</v>
      </c>
      <c r="L650" s="16">
        <f t="shared" si="65"/>
        <v>3</v>
      </c>
      <c r="M650" s="16">
        <f t="shared" si="66"/>
        <v>53</v>
      </c>
      <c r="N650" t="s">
        <v>37</v>
      </c>
      <c r="O650" t="s">
        <v>37</v>
      </c>
      <c r="P650" t="s">
        <v>37</v>
      </c>
      <c r="Q650" t="s">
        <v>38</v>
      </c>
      <c r="R650">
        <v>0</v>
      </c>
      <c r="S650">
        <v>0</v>
      </c>
      <c r="T650" t="s">
        <v>38</v>
      </c>
      <c r="U650">
        <v>1</v>
      </c>
      <c r="V650">
        <v>645</v>
      </c>
      <c r="W650" t="str">
        <f t="shared" si="67"/>
        <v/>
      </c>
      <c r="X650" t="str">
        <f t="shared" si="68"/>
        <v>sigmoid</v>
      </c>
      <c r="Y650" t="str">
        <f t="shared" si="69"/>
        <v/>
      </c>
      <c r="Z650" t="str">
        <f t="shared" si="70"/>
        <v/>
      </c>
    </row>
    <row r="651" spans="1:26" x14ac:dyDescent="0.25">
      <c r="A651" s="16">
        <v>263</v>
      </c>
      <c r="B651">
        <v>0.73486089700000001</v>
      </c>
      <c r="C651">
        <v>0.549244285</v>
      </c>
      <c r="D651">
        <v>50</v>
      </c>
      <c r="E651">
        <v>31</v>
      </c>
      <c r="F651">
        <v>124</v>
      </c>
      <c r="G651">
        <v>20</v>
      </c>
      <c r="H651">
        <v>5</v>
      </c>
      <c r="I651">
        <v>0</v>
      </c>
      <c r="J651">
        <v>0</v>
      </c>
      <c r="K651">
        <v>0</v>
      </c>
      <c r="L651" s="16">
        <f t="shared" si="65"/>
        <v>3</v>
      </c>
      <c r="M651" s="16">
        <f t="shared" si="66"/>
        <v>149</v>
      </c>
      <c r="N651" t="s">
        <v>37</v>
      </c>
      <c r="O651" t="s">
        <v>37</v>
      </c>
      <c r="P651" t="s">
        <v>38</v>
      </c>
      <c r="Q651" t="s">
        <v>38</v>
      </c>
      <c r="R651">
        <v>0</v>
      </c>
      <c r="S651">
        <v>0</v>
      </c>
      <c r="T651" t="s">
        <v>38</v>
      </c>
      <c r="U651">
        <v>1</v>
      </c>
      <c r="V651">
        <v>646</v>
      </c>
      <c r="W651" t="str">
        <f t="shared" si="67"/>
        <v>sigmoid</v>
      </c>
      <c r="X651" t="str">
        <f t="shared" si="68"/>
        <v/>
      </c>
      <c r="Y651" t="str">
        <f t="shared" si="69"/>
        <v/>
      </c>
      <c r="Z651" t="str">
        <f t="shared" si="70"/>
        <v/>
      </c>
    </row>
    <row r="652" spans="1:26" x14ac:dyDescent="0.25">
      <c r="A652" s="16">
        <v>303</v>
      </c>
      <c r="B652">
        <v>0.73486089700000001</v>
      </c>
      <c r="C652">
        <v>0.55053699</v>
      </c>
      <c r="D652">
        <v>50</v>
      </c>
      <c r="E652">
        <v>31</v>
      </c>
      <c r="F652">
        <v>124</v>
      </c>
      <c r="G652">
        <v>10</v>
      </c>
      <c r="H652">
        <v>0</v>
      </c>
      <c r="I652">
        <v>0</v>
      </c>
      <c r="J652">
        <v>0</v>
      </c>
      <c r="K652">
        <v>0</v>
      </c>
      <c r="L652" s="16">
        <f t="shared" si="65"/>
        <v>2</v>
      </c>
      <c r="M652" s="16">
        <f t="shared" si="66"/>
        <v>134</v>
      </c>
      <c r="N652" t="s">
        <v>37</v>
      </c>
      <c r="O652" t="s">
        <v>37</v>
      </c>
      <c r="P652" t="s">
        <v>38</v>
      </c>
      <c r="Q652" t="s">
        <v>38</v>
      </c>
      <c r="R652">
        <v>0</v>
      </c>
      <c r="S652">
        <v>0</v>
      </c>
      <c r="T652" t="s">
        <v>38</v>
      </c>
      <c r="U652">
        <v>1</v>
      </c>
      <c r="V652">
        <v>647</v>
      </c>
      <c r="W652" t="str">
        <f t="shared" si="67"/>
        <v/>
      </c>
      <c r="X652" t="str">
        <f t="shared" si="68"/>
        <v/>
      </c>
      <c r="Y652" t="str">
        <f t="shared" si="69"/>
        <v/>
      </c>
      <c r="Z652" t="str">
        <f t="shared" si="70"/>
        <v/>
      </c>
    </row>
    <row r="653" spans="1:26" x14ac:dyDescent="0.25">
      <c r="A653" s="16">
        <v>339</v>
      </c>
      <c r="B653">
        <v>0.73486089700000001</v>
      </c>
      <c r="C653">
        <v>0.55039566799999995</v>
      </c>
      <c r="D653">
        <v>50</v>
      </c>
      <c r="E653">
        <v>31</v>
      </c>
      <c r="F653">
        <v>124</v>
      </c>
      <c r="G653">
        <v>10</v>
      </c>
      <c r="H653">
        <v>15</v>
      </c>
      <c r="I653">
        <v>0</v>
      </c>
      <c r="J653">
        <v>0</v>
      </c>
      <c r="K653">
        <v>0</v>
      </c>
      <c r="L653" s="16">
        <f t="shared" si="65"/>
        <v>3</v>
      </c>
      <c r="M653" s="16">
        <f t="shared" si="66"/>
        <v>149</v>
      </c>
      <c r="N653" t="s">
        <v>37</v>
      </c>
      <c r="O653" t="s">
        <v>38</v>
      </c>
      <c r="P653" t="s">
        <v>37</v>
      </c>
      <c r="Q653" t="s">
        <v>38</v>
      </c>
      <c r="R653">
        <v>0</v>
      </c>
      <c r="S653">
        <v>0</v>
      </c>
      <c r="T653" t="s">
        <v>38</v>
      </c>
      <c r="U653">
        <v>1</v>
      </c>
      <c r="V653">
        <v>648</v>
      </c>
      <c r="W653" t="str">
        <f t="shared" si="67"/>
        <v>relu</v>
      </c>
      <c r="X653" t="str">
        <f t="shared" si="68"/>
        <v/>
      </c>
      <c r="Y653" t="str">
        <f t="shared" si="69"/>
        <v/>
      </c>
      <c r="Z653" t="str">
        <f t="shared" si="70"/>
        <v/>
      </c>
    </row>
    <row r="654" spans="1:26" x14ac:dyDescent="0.25">
      <c r="A654" s="16">
        <v>421</v>
      </c>
      <c r="B654">
        <v>0.73486089700000001</v>
      </c>
      <c r="C654">
        <v>0.54918503799999996</v>
      </c>
      <c r="D654">
        <v>50</v>
      </c>
      <c r="E654">
        <v>31</v>
      </c>
      <c r="F654">
        <v>124</v>
      </c>
      <c r="G654">
        <v>20</v>
      </c>
      <c r="H654">
        <v>0</v>
      </c>
      <c r="I654">
        <v>6</v>
      </c>
      <c r="J654">
        <v>0</v>
      </c>
      <c r="K654">
        <v>0</v>
      </c>
      <c r="L654" s="16">
        <f t="shared" si="65"/>
        <v>3</v>
      </c>
      <c r="M654" s="16">
        <f t="shared" si="66"/>
        <v>150</v>
      </c>
      <c r="N654" t="s">
        <v>38</v>
      </c>
      <c r="O654" t="s">
        <v>38</v>
      </c>
      <c r="P654" t="s">
        <v>37</v>
      </c>
      <c r="Q654" t="s">
        <v>38</v>
      </c>
      <c r="R654">
        <v>0</v>
      </c>
      <c r="S654">
        <v>0</v>
      </c>
      <c r="T654" t="s">
        <v>38</v>
      </c>
      <c r="U654">
        <v>1</v>
      </c>
      <c r="V654">
        <v>649</v>
      </c>
      <c r="W654" t="str">
        <f t="shared" si="67"/>
        <v/>
      </c>
      <c r="X654" t="str">
        <f t="shared" si="68"/>
        <v>sigmoid</v>
      </c>
      <c r="Y654" t="str">
        <f t="shared" si="69"/>
        <v/>
      </c>
      <c r="Z654" t="str">
        <f t="shared" si="70"/>
        <v/>
      </c>
    </row>
    <row r="655" spans="1:26" x14ac:dyDescent="0.25">
      <c r="A655" s="16">
        <v>433</v>
      </c>
      <c r="B655">
        <v>0.73486089700000001</v>
      </c>
      <c r="C655">
        <v>0.553892732</v>
      </c>
      <c r="D655">
        <v>50</v>
      </c>
      <c r="E655">
        <v>31</v>
      </c>
      <c r="F655">
        <v>124</v>
      </c>
      <c r="G655">
        <v>20</v>
      </c>
      <c r="H655">
        <v>5</v>
      </c>
      <c r="I655">
        <v>6</v>
      </c>
      <c r="J655">
        <v>0</v>
      </c>
      <c r="K655">
        <v>0</v>
      </c>
      <c r="L655" s="16">
        <f t="shared" si="65"/>
        <v>4</v>
      </c>
      <c r="M655" s="16">
        <f t="shared" si="66"/>
        <v>155</v>
      </c>
      <c r="N655" t="s">
        <v>38</v>
      </c>
      <c r="O655" t="s">
        <v>38</v>
      </c>
      <c r="P655" t="s">
        <v>38</v>
      </c>
      <c r="Q655" t="s">
        <v>38</v>
      </c>
      <c r="R655">
        <v>0</v>
      </c>
      <c r="S655">
        <v>0</v>
      </c>
      <c r="T655" t="s">
        <v>38</v>
      </c>
      <c r="U655">
        <v>1</v>
      </c>
      <c r="V655">
        <v>650</v>
      </c>
      <c r="W655" t="str">
        <f t="shared" si="67"/>
        <v>sigmoid</v>
      </c>
      <c r="X655" t="str">
        <f t="shared" si="68"/>
        <v>sigmoid</v>
      </c>
      <c r="Y655" t="str">
        <f t="shared" si="69"/>
        <v/>
      </c>
      <c r="Z655" t="str">
        <f t="shared" si="70"/>
        <v/>
      </c>
    </row>
    <row r="656" spans="1:26" x14ac:dyDescent="0.25">
      <c r="A656" s="16">
        <v>453</v>
      </c>
      <c r="B656">
        <v>0.73486089700000001</v>
      </c>
      <c r="C656">
        <v>0.56719499799999995</v>
      </c>
      <c r="D656">
        <v>50</v>
      </c>
      <c r="E656">
        <v>31</v>
      </c>
      <c r="F656">
        <v>124</v>
      </c>
      <c r="G656">
        <v>10</v>
      </c>
      <c r="H656">
        <v>5</v>
      </c>
      <c r="I656">
        <v>6</v>
      </c>
      <c r="J656">
        <v>0</v>
      </c>
      <c r="K656">
        <v>0</v>
      </c>
      <c r="L656" s="16">
        <f t="shared" si="65"/>
        <v>4</v>
      </c>
      <c r="M656" s="16">
        <f t="shared" si="66"/>
        <v>145</v>
      </c>
      <c r="N656" t="s">
        <v>38</v>
      </c>
      <c r="O656" t="s">
        <v>37</v>
      </c>
      <c r="P656" t="s">
        <v>37</v>
      </c>
      <c r="Q656" t="s">
        <v>38</v>
      </c>
      <c r="R656">
        <v>0</v>
      </c>
      <c r="S656">
        <v>0</v>
      </c>
      <c r="T656" t="s">
        <v>38</v>
      </c>
      <c r="U656">
        <v>1</v>
      </c>
      <c r="V656">
        <v>651</v>
      </c>
      <c r="W656" t="str">
        <f t="shared" si="67"/>
        <v>relu</v>
      </c>
      <c r="X656" t="str">
        <f t="shared" si="68"/>
        <v>sigmoid</v>
      </c>
      <c r="Y656" t="str">
        <f t="shared" si="69"/>
        <v/>
      </c>
      <c r="Z656" t="str">
        <f t="shared" si="70"/>
        <v/>
      </c>
    </row>
    <row r="657" spans="1:26" x14ac:dyDescent="0.25">
      <c r="A657" s="16">
        <v>463</v>
      </c>
      <c r="B657">
        <v>0.73486089700000001</v>
      </c>
      <c r="C657">
        <v>0.54912483700000003</v>
      </c>
      <c r="D657">
        <v>50</v>
      </c>
      <c r="E657">
        <v>31</v>
      </c>
      <c r="F657">
        <v>124</v>
      </c>
      <c r="G657">
        <v>10</v>
      </c>
      <c r="H657">
        <v>15</v>
      </c>
      <c r="I657">
        <v>0</v>
      </c>
      <c r="J657">
        <v>0</v>
      </c>
      <c r="K657">
        <v>0</v>
      </c>
      <c r="L657" s="16">
        <f t="shared" si="65"/>
        <v>3</v>
      </c>
      <c r="M657" s="16">
        <f t="shared" si="66"/>
        <v>149</v>
      </c>
      <c r="N657" t="s">
        <v>38</v>
      </c>
      <c r="O657" t="s">
        <v>37</v>
      </c>
      <c r="P657" t="s">
        <v>38</v>
      </c>
      <c r="Q657" t="s">
        <v>38</v>
      </c>
      <c r="R657">
        <v>0</v>
      </c>
      <c r="S657">
        <v>0</v>
      </c>
      <c r="T657" t="s">
        <v>38</v>
      </c>
      <c r="U657">
        <v>1</v>
      </c>
      <c r="V657">
        <v>652</v>
      </c>
      <c r="W657" t="str">
        <f t="shared" si="67"/>
        <v>sigmoid</v>
      </c>
      <c r="X657" t="str">
        <f t="shared" si="68"/>
        <v/>
      </c>
      <c r="Y657" t="str">
        <f t="shared" si="69"/>
        <v/>
      </c>
      <c r="Z657" t="str">
        <f t="shared" si="70"/>
        <v/>
      </c>
    </row>
    <row r="658" spans="1:26" x14ac:dyDescent="0.25">
      <c r="A658" s="16">
        <v>488</v>
      </c>
      <c r="B658">
        <v>0.73486089700000001</v>
      </c>
      <c r="C658">
        <v>0.54975622899999999</v>
      </c>
      <c r="D658">
        <v>50</v>
      </c>
      <c r="E658">
        <v>31</v>
      </c>
      <c r="F658">
        <v>124</v>
      </c>
      <c r="G658">
        <v>10</v>
      </c>
      <c r="H658">
        <v>15</v>
      </c>
      <c r="I658">
        <v>6</v>
      </c>
      <c r="J658">
        <v>0</v>
      </c>
      <c r="K658">
        <v>0</v>
      </c>
      <c r="L658" s="16">
        <f t="shared" si="65"/>
        <v>4</v>
      </c>
      <c r="M658" s="16">
        <f t="shared" si="66"/>
        <v>155</v>
      </c>
      <c r="N658" t="s">
        <v>38</v>
      </c>
      <c r="O658" t="s">
        <v>38</v>
      </c>
      <c r="P658" t="s">
        <v>38</v>
      </c>
      <c r="Q658" t="s">
        <v>37</v>
      </c>
      <c r="R658">
        <v>0</v>
      </c>
      <c r="S658">
        <v>0</v>
      </c>
      <c r="T658" t="s">
        <v>38</v>
      </c>
      <c r="U658">
        <v>1</v>
      </c>
      <c r="V658">
        <v>653</v>
      </c>
      <c r="W658" t="str">
        <f t="shared" si="67"/>
        <v>sigmoid</v>
      </c>
      <c r="X658" t="str">
        <f t="shared" si="68"/>
        <v>relu</v>
      </c>
      <c r="Y658" t="str">
        <f t="shared" si="69"/>
        <v/>
      </c>
      <c r="Z658" t="str">
        <f t="shared" si="70"/>
        <v/>
      </c>
    </row>
    <row r="659" spans="1:26" x14ac:dyDescent="0.25">
      <c r="A659" s="16">
        <v>493</v>
      </c>
      <c r="B659">
        <v>0.73486089700000001</v>
      </c>
      <c r="C659">
        <v>0.55062657599999998</v>
      </c>
      <c r="D659">
        <v>50</v>
      </c>
      <c r="E659">
        <v>31</v>
      </c>
      <c r="F659">
        <v>124</v>
      </c>
      <c r="G659">
        <v>40</v>
      </c>
      <c r="H659">
        <v>0</v>
      </c>
      <c r="I659">
        <v>6</v>
      </c>
      <c r="J659">
        <v>0</v>
      </c>
      <c r="K659">
        <v>0</v>
      </c>
      <c r="L659" s="16">
        <f t="shared" si="65"/>
        <v>3</v>
      </c>
      <c r="M659" s="16">
        <f t="shared" si="66"/>
        <v>170</v>
      </c>
      <c r="N659" t="s">
        <v>38</v>
      </c>
      <c r="O659" t="s">
        <v>37</v>
      </c>
      <c r="P659" t="s">
        <v>37</v>
      </c>
      <c r="Q659" t="s">
        <v>38</v>
      </c>
      <c r="R659">
        <v>0</v>
      </c>
      <c r="S659">
        <v>0</v>
      </c>
      <c r="T659" t="s">
        <v>38</v>
      </c>
      <c r="U659">
        <v>1</v>
      </c>
      <c r="V659">
        <v>654</v>
      </c>
      <c r="W659" t="str">
        <f t="shared" si="67"/>
        <v/>
      </c>
      <c r="X659" t="str">
        <f t="shared" si="68"/>
        <v>sigmoid</v>
      </c>
      <c r="Y659" t="str">
        <f t="shared" si="69"/>
        <v/>
      </c>
      <c r="Z659" t="str">
        <f t="shared" si="70"/>
        <v/>
      </c>
    </row>
    <row r="660" spans="1:26" x14ac:dyDescent="0.25">
      <c r="A660" s="16">
        <v>551</v>
      </c>
      <c r="B660">
        <v>0.73486089700000001</v>
      </c>
      <c r="C660">
        <v>0.55002003899999996</v>
      </c>
      <c r="D660">
        <v>50</v>
      </c>
      <c r="E660">
        <v>31</v>
      </c>
      <c r="F660">
        <v>62</v>
      </c>
      <c r="G660">
        <v>20</v>
      </c>
      <c r="H660">
        <v>5</v>
      </c>
      <c r="I660">
        <v>0</v>
      </c>
      <c r="J660">
        <v>0</v>
      </c>
      <c r="K660">
        <v>0</v>
      </c>
      <c r="L660" s="16">
        <f t="shared" si="65"/>
        <v>3</v>
      </c>
      <c r="M660" s="16">
        <f t="shared" si="66"/>
        <v>87</v>
      </c>
      <c r="N660" t="s">
        <v>37</v>
      </c>
      <c r="O660" t="s">
        <v>37</v>
      </c>
      <c r="P660" t="s">
        <v>38</v>
      </c>
      <c r="Q660" t="s">
        <v>38</v>
      </c>
      <c r="R660">
        <v>0</v>
      </c>
      <c r="S660">
        <v>0</v>
      </c>
      <c r="T660" t="s">
        <v>38</v>
      </c>
      <c r="U660">
        <v>1</v>
      </c>
      <c r="V660">
        <v>655</v>
      </c>
      <c r="W660" t="str">
        <f t="shared" si="67"/>
        <v>sigmoid</v>
      </c>
      <c r="X660" t="str">
        <f t="shared" si="68"/>
        <v/>
      </c>
      <c r="Y660" t="str">
        <f t="shared" si="69"/>
        <v/>
      </c>
      <c r="Z660" t="str">
        <f t="shared" si="70"/>
        <v/>
      </c>
    </row>
    <row r="661" spans="1:26" x14ac:dyDescent="0.25">
      <c r="A661" s="16">
        <v>628</v>
      </c>
      <c r="B661">
        <v>0.73486089700000001</v>
      </c>
      <c r="C661">
        <v>0.55368292299999999</v>
      </c>
      <c r="D661">
        <v>50</v>
      </c>
      <c r="E661">
        <v>31</v>
      </c>
      <c r="F661">
        <v>62</v>
      </c>
      <c r="G661">
        <v>10</v>
      </c>
      <c r="H661">
        <v>15</v>
      </c>
      <c r="I661">
        <v>6</v>
      </c>
      <c r="J661">
        <v>0</v>
      </c>
      <c r="K661">
        <v>0</v>
      </c>
      <c r="L661" s="16">
        <f t="shared" si="65"/>
        <v>4</v>
      </c>
      <c r="M661" s="16">
        <f t="shared" si="66"/>
        <v>93</v>
      </c>
      <c r="N661" t="s">
        <v>37</v>
      </c>
      <c r="O661" t="s">
        <v>38</v>
      </c>
      <c r="P661" t="s">
        <v>37</v>
      </c>
      <c r="Q661" t="s">
        <v>37</v>
      </c>
      <c r="R661">
        <v>0</v>
      </c>
      <c r="S661">
        <v>0</v>
      </c>
      <c r="T661" t="s">
        <v>38</v>
      </c>
      <c r="U661">
        <v>1</v>
      </c>
      <c r="V661">
        <v>656</v>
      </c>
      <c r="W661" t="str">
        <f t="shared" si="67"/>
        <v>relu</v>
      </c>
      <c r="X661" t="str">
        <f t="shared" si="68"/>
        <v>relu</v>
      </c>
      <c r="Y661" t="str">
        <f t="shared" si="69"/>
        <v/>
      </c>
      <c r="Z661" t="str">
        <f t="shared" si="70"/>
        <v/>
      </c>
    </row>
    <row r="662" spans="1:26" x14ac:dyDescent="0.25">
      <c r="A662" s="16">
        <v>633</v>
      </c>
      <c r="B662">
        <v>0.73486089700000001</v>
      </c>
      <c r="C662">
        <v>0.55009245900000003</v>
      </c>
      <c r="D662">
        <v>50</v>
      </c>
      <c r="E662">
        <v>31</v>
      </c>
      <c r="F662">
        <v>62</v>
      </c>
      <c r="G662">
        <v>10</v>
      </c>
      <c r="H662">
        <v>15</v>
      </c>
      <c r="I662">
        <v>6</v>
      </c>
      <c r="J662">
        <v>0</v>
      </c>
      <c r="K662">
        <v>0</v>
      </c>
      <c r="L662" s="16">
        <f t="shared" si="65"/>
        <v>4</v>
      </c>
      <c r="M662" s="16">
        <f t="shared" si="66"/>
        <v>93</v>
      </c>
      <c r="N662" t="s">
        <v>37</v>
      </c>
      <c r="O662" t="s">
        <v>38</v>
      </c>
      <c r="P662" t="s">
        <v>38</v>
      </c>
      <c r="Q662" t="s">
        <v>38</v>
      </c>
      <c r="R662">
        <v>0</v>
      </c>
      <c r="S662">
        <v>0</v>
      </c>
      <c r="T662" t="s">
        <v>38</v>
      </c>
      <c r="U662">
        <v>1</v>
      </c>
      <c r="V662">
        <v>657</v>
      </c>
      <c r="W662" t="str">
        <f t="shared" si="67"/>
        <v>sigmoid</v>
      </c>
      <c r="X662" t="str">
        <f t="shared" si="68"/>
        <v>sigmoid</v>
      </c>
      <c r="Y662" t="str">
        <f t="shared" si="69"/>
        <v/>
      </c>
      <c r="Z662" t="str">
        <f t="shared" si="70"/>
        <v/>
      </c>
    </row>
    <row r="663" spans="1:26" x14ac:dyDescent="0.25">
      <c r="A663" s="16">
        <v>653</v>
      </c>
      <c r="B663">
        <v>0.73486089700000001</v>
      </c>
      <c r="C663">
        <v>0.55083095999999998</v>
      </c>
      <c r="D663">
        <v>50</v>
      </c>
      <c r="E663">
        <v>31</v>
      </c>
      <c r="F663">
        <v>62</v>
      </c>
      <c r="G663">
        <v>40</v>
      </c>
      <c r="H663">
        <v>15</v>
      </c>
      <c r="I663">
        <v>6</v>
      </c>
      <c r="J663">
        <v>0</v>
      </c>
      <c r="K663">
        <v>0</v>
      </c>
      <c r="L663" s="16">
        <f t="shared" si="65"/>
        <v>4</v>
      </c>
      <c r="M663" s="16">
        <f t="shared" si="66"/>
        <v>123</v>
      </c>
      <c r="N663" t="s">
        <v>37</v>
      </c>
      <c r="O663" t="s">
        <v>37</v>
      </c>
      <c r="P663" t="s">
        <v>37</v>
      </c>
      <c r="Q663" t="s">
        <v>38</v>
      </c>
      <c r="R663">
        <v>0</v>
      </c>
      <c r="S663">
        <v>0</v>
      </c>
      <c r="T663" t="s">
        <v>38</v>
      </c>
      <c r="U663">
        <v>1</v>
      </c>
      <c r="V663">
        <v>658</v>
      </c>
      <c r="W663" t="str">
        <f t="shared" si="67"/>
        <v>relu</v>
      </c>
      <c r="X663" t="str">
        <f t="shared" si="68"/>
        <v>sigmoid</v>
      </c>
      <c r="Y663" t="str">
        <f t="shared" si="69"/>
        <v/>
      </c>
      <c r="Z663" t="str">
        <f t="shared" si="70"/>
        <v/>
      </c>
    </row>
    <row r="664" spans="1:26" x14ac:dyDescent="0.25">
      <c r="A664" s="16">
        <v>665</v>
      </c>
      <c r="B664">
        <v>0.73486089700000001</v>
      </c>
      <c r="C664">
        <v>0.54957920299999996</v>
      </c>
      <c r="D664">
        <v>50</v>
      </c>
      <c r="E664">
        <v>31</v>
      </c>
      <c r="F664">
        <v>62</v>
      </c>
      <c r="G664">
        <v>40</v>
      </c>
      <c r="H664">
        <v>0</v>
      </c>
      <c r="I664">
        <v>6</v>
      </c>
      <c r="J664">
        <v>0</v>
      </c>
      <c r="K664">
        <v>0</v>
      </c>
      <c r="L664" s="16">
        <f t="shared" si="65"/>
        <v>3</v>
      </c>
      <c r="M664" s="16">
        <f t="shared" si="66"/>
        <v>108</v>
      </c>
      <c r="N664" t="s">
        <v>37</v>
      </c>
      <c r="O664" t="s">
        <v>38</v>
      </c>
      <c r="P664" t="s">
        <v>38</v>
      </c>
      <c r="Q664" t="s">
        <v>38</v>
      </c>
      <c r="R664">
        <v>0</v>
      </c>
      <c r="S664">
        <v>0</v>
      </c>
      <c r="T664" t="s">
        <v>38</v>
      </c>
      <c r="U664">
        <v>1</v>
      </c>
      <c r="V664">
        <v>659</v>
      </c>
      <c r="W664" t="str">
        <f t="shared" si="67"/>
        <v/>
      </c>
      <c r="X664" t="str">
        <f t="shared" si="68"/>
        <v>sigmoid</v>
      </c>
      <c r="Y664" t="str">
        <f t="shared" si="69"/>
        <v/>
      </c>
      <c r="Z664" t="str">
        <f t="shared" si="70"/>
        <v/>
      </c>
    </row>
    <row r="665" spans="1:26" x14ac:dyDescent="0.25">
      <c r="A665" s="16">
        <v>694</v>
      </c>
      <c r="B665">
        <v>0.73486089700000001</v>
      </c>
      <c r="C665">
        <v>0.54949635299999999</v>
      </c>
      <c r="D665">
        <v>50</v>
      </c>
      <c r="E665">
        <v>31</v>
      </c>
      <c r="F665">
        <v>62</v>
      </c>
      <c r="G665">
        <v>20</v>
      </c>
      <c r="H665">
        <v>5</v>
      </c>
      <c r="I665">
        <v>0</v>
      </c>
      <c r="J665">
        <v>0</v>
      </c>
      <c r="K665">
        <v>0</v>
      </c>
      <c r="L665" s="16">
        <f t="shared" si="65"/>
        <v>3</v>
      </c>
      <c r="M665" s="16">
        <f t="shared" si="66"/>
        <v>87</v>
      </c>
      <c r="N665" t="s">
        <v>38</v>
      </c>
      <c r="O665" t="s">
        <v>37</v>
      </c>
      <c r="P665" t="s">
        <v>38</v>
      </c>
      <c r="Q665" t="s">
        <v>37</v>
      </c>
      <c r="R665">
        <v>0</v>
      </c>
      <c r="S665">
        <v>0</v>
      </c>
      <c r="T665" t="s">
        <v>38</v>
      </c>
      <c r="U665">
        <v>1</v>
      </c>
      <c r="V665">
        <v>660</v>
      </c>
      <c r="W665" t="str">
        <f t="shared" si="67"/>
        <v>sigmoid</v>
      </c>
      <c r="X665" t="str">
        <f t="shared" si="68"/>
        <v/>
      </c>
      <c r="Y665" t="str">
        <f t="shared" si="69"/>
        <v/>
      </c>
      <c r="Z665" t="str">
        <f t="shared" si="70"/>
        <v/>
      </c>
    </row>
    <row r="666" spans="1:26" x14ac:dyDescent="0.25">
      <c r="A666" s="16">
        <v>719</v>
      </c>
      <c r="B666">
        <v>0.73486089700000001</v>
      </c>
      <c r="C666">
        <v>0.55235672000000002</v>
      </c>
      <c r="D666">
        <v>50</v>
      </c>
      <c r="E666">
        <v>31</v>
      </c>
      <c r="F666">
        <v>62</v>
      </c>
      <c r="G666">
        <v>20</v>
      </c>
      <c r="H666">
        <v>5</v>
      </c>
      <c r="I666">
        <v>0</v>
      </c>
      <c r="J666">
        <v>0</v>
      </c>
      <c r="K666">
        <v>0</v>
      </c>
      <c r="L666" s="16">
        <f t="shared" si="65"/>
        <v>3</v>
      </c>
      <c r="M666" s="16">
        <f t="shared" si="66"/>
        <v>87</v>
      </c>
      <c r="N666" t="s">
        <v>38</v>
      </c>
      <c r="O666" t="s">
        <v>38</v>
      </c>
      <c r="P666" t="s">
        <v>38</v>
      </c>
      <c r="Q666" t="s">
        <v>38</v>
      </c>
      <c r="R666">
        <v>0</v>
      </c>
      <c r="S666">
        <v>0</v>
      </c>
      <c r="T666" t="s">
        <v>38</v>
      </c>
      <c r="U666">
        <v>1</v>
      </c>
      <c r="V666">
        <v>661</v>
      </c>
      <c r="W666" t="str">
        <f t="shared" si="67"/>
        <v>sigmoid</v>
      </c>
      <c r="X666" t="str">
        <f t="shared" si="68"/>
        <v/>
      </c>
      <c r="Y666" t="str">
        <f t="shared" si="69"/>
        <v/>
      </c>
      <c r="Z666" t="str">
        <f t="shared" si="70"/>
        <v/>
      </c>
    </row>
    <row r="667" spans="1:26" x14ac:dyDescent="0.25">
      <c r="A667" s="16">
        <v>819</v>
      </c>
      <c r="B667">
        <v>0.73486089700000001</v>
      </c>
      <c r="C667">
        <v>0.55109202899999998</v>
      </c>
      <c r="D667">
        <v>50</v>
      </c>
      <c r="E667">
        <v>31</v>
      </c>
      <c r="F667">
        <v>62</v>
      </c>
      <c r="G667">
        <v>40</v>
      </c>
      <c r="H667">
        <v>15</v>
      </c>
      <c r="I667">
        <v>0</v>
      </c>
      <c r="J667">
        <v>0</v>
      </c>
      <c r="K667">
        <v>0</v>
      </c>
      <c r="L667" s="16">
        <f t="shared" si="65"/>
        <v>3</v>
      </c>
      <c r="M667" s="16">
        <f t="shared" si="66"/>
        <v>117</v>
      </c>
      <c r="N667" t="s">
        <v>38</v>
      </c>
      <c r="O667" t="s">
        <v>38</v>
      </c>
      <c r="P667" t="s">
        <v>37</v>
      </c>
      <c r="Q667" t="s">
        <v>38</v>
      </c>
      <c r="R667">
        <v>0</v>
      </c>
      <c r="S667">
        <v>0</v>
      </c>
      <c r="T667" t="s">
        <v>38</v>
      </c>
      <c r="U667">
        <v>1</v>
      </c>
      <c r="V667">
        <v>662</v>
      </c>
      <c r="W667" t="str">
        <f t="shared" si="67"/>
        <v>relu</v>
      </c>
      <c r="X667" t="str">
        <f t="shared" si="68"/>
        <v/>
      </c>
      <c r="Y667" t="str">
        <f t="shared" si="69"/>
        <v/>
      </c>
      <c r="Z667" t="str">
        <f t="shared" si="70"/>
        <v/>
      </c>
    </row>
    <row r="668" spans="1:26" x14ac:dyDescent="0.25">
      <c r="A668" s="16">
        <v>840</v>
      </c>
      <c r="B668">
        <v>0.73486089700000001</v>
      </c>
      <c r="C668">
        <v>0.55174070600000003</v>
      </c>
      <c r="D668">
        <v>50</v>
      </c>
      <c r="E668">
        <v>31</v>
      </c>
      <c r="F668">
        <v>31</v>
      </c>
      <c r="G668">
        <v>20</v>
      </c>
      <c r="H668">
        <v>5</v>
      </c>
      <c r="I668">
        <v>6</v>
      </c>
      <c r="J668">
        <v>0</v>
      </c>
      <c r="K668">
        <v>0</v>
      </c>
      <c r="L668" s="16">
        <f t="shared" si="65"/>
        <v>4</v>
      </c>
      <c r="M668" s="16">
        <f t="shared" si="66"/>
        <v>62</v>
      </c>
      <c r="N668" t="s">
        <v>37</v>
      </c>
      <c r="O668" t="s">
        <v>37</v>
      </c>
      <c r="P668" t="s">
        <v>38</v>
      </c>
      <c r="Q668" t="s">
        <v>37</v>
      </c>
      <c r="R668">
        <v>0</v>
      </c>
      <c r="S668">
        <v>0</v>
      </c>
      <c r="T668" t="s">
        <v>38</v>
      </c>
      <c r="U668">
        <v>2</v>
      </c>
      <c r="V668">
        <v>663</v>
      </c>
      <c r="W668" t="str">
        <f t="shared" si="67"/>
        <v>sigmoid</v>
      </c>
      <c r="X668" t="str">
        <f t="shared" si="68"/>
        <v>relu</v>
      </c>
      <c r="Y668" t="str">
        <f t="shared" si="69"/>
        <v/>
      </c>
      <c r="Z668" t="str">
        <f t="shared" si="70"/>
        <v/>
      </c>
    </row>
    <row r="669" spans="1:26" x14ac:dyDescent="0.25">
      <c r="A669" s="16">
        <v>849</v>
      </c>
      <c r="B669">
        <v>0.73486089700000001</v>
      </c>
      <c r="C669">
        <v>0.54988491500000003</v>
      </c>
      <c r="D669">
        <v>50</v>
      </c>
      <c r="E669">
        <v>31</v>
      </c>
      <c r="F669">
        <v>31</v>
      </c>
      <c r="G669">
        <v>20</v>
      </c>
      <c r="H669">
        <v>15</v>
      </c>
      <c r="I669">
        <v>6</v>
      </c>
      <c r="J669">
        <v>0</v>
      </c>
      <c r="K669">
        <v>0</v>
      </c>
      <c r="L669" s="16">
        <f t="shared" si="65"/>
        <v>4</v>
      </c>
      <c r="M669" s="16">
        <f t="shared" si="66"/>
        <v>72</v>
      </c>
      <c r="N669" t="s">
        <v>37</v>
      </c>
      <c r="O669" t="s">
        <v>37</v>
      </c>
      <c r="P669" t="s">
        <v>38</v>
      </c>
      <c r="Q669" t="s">
        <v>38</v>
      </c>
      <c r="R669">
        <v>0</v>
      </c>
      <c r="S669">
        <v>0</v>
      </c>
      <c r="T669" t="s">
        <v>38</v>
      </c>
      <c r="U669">
        <v>2</v>
      </c>
      <c r="V669">
        <v>664</v>
      </c>
      <c r="W669" t="str">
        <f t="shared" si="67"/>
        <v>sigmoid</v>
      </c>
      <c r="X669" t="str">
        <f t="shared" si="68"/>
        <v>sigmoid</v>
      </c>
      <c r="Y669" t="str">
        <f t="shared" si="69"/>
        <v/>
      </c>
      <c r="Z669" t="str">
        <f t="shared" si="70"/>
        <v/>
      </c>
    </row>
    <row r="670" spans="1:26" x14ac:dyDescent="0.25">
      <c r="A670" s="16">
        <v>900</v>
      </c>
      <c r="B670">
        <v>0.73486089700000001</v>
      </c>
      <c r="C670">
        <v>0.54999959499999995</v>
      </c>
      <c r="D670">
        <v>50</v>
      </c>
      <c r="E670">
        <v>31</v>
      </c>
      <c r="F670">
        <v>31</v>
      </c>
      <c r="G670">
        <v>10</v>
      </c>
      <c r="H670">
        <v>0</v>
      </c>
      <c r="I670">
        <v>6</v>
      </c>
      <c r="J670">
        <v>0</v>
      </c>
      <c r="K670">
        <v>0</v>
      </c>
      <c r="L670" s="16">
        <f t="shared" si="65"/>
        <v>3</v>
      </c>
      <c r="M670" s="16">
        <f t="shared" si="66"/>
        <v>47</v>
      </c>
      <c r="N670" t="s">
        <v>37</v>
      </c>
      <c r="O670" t="s">
        <v>38</v>
      </c>
      <c r="P670" t="s">
        <v>37</v>
      </c>
      <c r="Q670" t="s">
        <v>37</v>
      </c>
      <c r="R670">
        <v>0</v>
      </c>
      <c r="S670">
        <v>0</v>
      </c>
      <c r="T670" t="s">
        <v>38</v>
      </c>
      <c r="U670">
        <v>2</v>
      </c>
      <c r="V670">
        <v>665</v>
      </c>
      <c r="W670" t="str">
        <f t="shared" si="67"/>
        <v/>
      </c>
      <c r="X670" t="str">
        <f t="shared" si="68"/>
        <v>relu</v>
      </c>
      <c r="Y670" t="str">
        <f t="shared" si="69"/>
        <v/>
      </c>
      <c r="Z670" t="str">
        <f t="shared" si="70"/>
        <v/>
      </c>
    </row>
    <row r="671" spans="1:26" x14ac:dyDescent="0.25">
      <c r="A671" s="16">
        <v>908</v>
      </c>
      <c r="B671">
        <v>0.73486089700000001</v>
      </c>
      <c r="C671">
        <v>0.54866081499999997</v>
      </c>
      <c r="D671">
        <v>50</v>
      </c>
      <c r="E671">
        <v>31</v>
      </c>
      <c r="F671">
        <v>31</v>
      </c>
      <c r="G671">
        <v>10</v>
      </c>
      <c r="H671">
        <v>5</v>
      </c>
      <c r="I671">
        <v>6</v>
      </c>
      <c r="J671">
        <v>0</v>
      </c>
      <c r="K671">
        <v>0</v>
      </c>
      <c r="L671" s="16">
        <f t="shared" si="65"/>
        <v>4</v>
      </c>
      <c r="M671" s="16">
        <f t="shared" si="66"/>
        <v>52</v>
      </c>
      <c r="N671" t="s">
        <v>37</v>
      </c>
      <c r="O671" t="s">
        <v>38</v>
      </c>
      <c r="P671" t="s">
        <v>37</v>
      </c>
      <c r="Q671" t="s">
        <v>37</v>
      </c>
      <c r="R671">
        <v>0</v>
      </c>
      <c r="S671">
        <v>0</v>
      </c>
      <c r="T671" t="s">
        <v>38</v>
      </c>
      <c r="U671">
        <v>2</v>
      </c>
      <c r="V671">
        <v>666</v>
      </c>
      <c r="W671" t="str">
        <f t="shared" si="67"/>
        <v>relu</v>
      </c>
      <c r="X671" t="str">
        <f t="shared" si="68"/>
        <v>relu</v>
      </c>
      <c r="Y671" t="str">
        <f t="shared" si="69"/>
        <v/>
      </c>
      <c r="Z671" t="str">
        <f t="shared" si="70"/>
        <v/>
      </c>
    </row>
    <row r="672" spans="1:26" x14ac:dyDescent="0.25">
      <c r="A672" s="16">
        <v>944</v>
      </c>
      <c r="B672">
        <v>0.73486089700000001</v>
      </c>
      <c r="C672">
        <v>0.54901605799999997</v>
      </c>
      <c r="D672">
        <v>50</v>
      </c>
      <c r="E672">
        <v>31</v>
      </c>
      <c r="F672">
        <v>31</v>
      </c>
      <c r="G672">
        <v>40</v>
      </c>
      <c r="H672">
        <v>15</v>
      </c>
      <c r="I672">
        <v>6</v>
      </c>
      <c r="J672">
        <v>0</v>
      </c>
      <c r="K672">
        <v>0</v>
      </c>
      <c r="L672" s="16">
        <f t="shared" si="65"/>
        <v>4</v>
      </c>
      <c r="M672" s="16">
        <f t="shared" si="66"/>
        <v>92</v>
      </c>
      <c r="N672" t="s">
        <v>37</v>
      </c>
      <c r="O672" t="s">
        <v>37</v>
      </c>
      <c r="P672" t="s">
        <v>38</v>
      </c>
      <c r="Q672" t="s">
        <v>37</v>
      </c>
      <c r="R672">
        <v>0</v>
      </c>
      <c r="S672">
        <v>0</v>
      </c>
      <c r="T672" t="s">
        <v>38</v>
      </c>
      <c r="U672">
        <v>2</v>
      </c>
      <c r="V672">
        <v>667</v>
      </c>
      <c r="W672" t="str">
        <f t="shared" si="67"/>
        <v>sigmoid</v>
      </c>
      <c r="X672" t="str">
        <f t="shared" si="68"/>
        <v>relu</v>
      </c>
      <c r="Y672" t="str">
        <f t="shared" si="69"/>
        <v/>
      </c>
      <c r="Z672" t="str">
        <f t="shared" si="70"/>
        <v/>
      </c>
    </row>
    <row r="673" spans="1:26" x14ac:dyDescent="0.25">
      <c r="A673" s="16">
        <v>1014</v>
      </c>
      <c r="B673">
        <v>0.73486089700000001</v>
      </c>
      <c r="C673">
        <v>0.55013406300000001</v>
      </c>
      <c r="D673">
        <v>50</v>
      </c>
      <c r="E673">
        <v>31</v>
      </c>
      <c r="F673">
        <v>31</v>
      </c>
      <c r="G673">
        <v>20</v>
      </c>
      <c r="H673">
        <v>15</v>
      </c>
      <c r="I673">
        <v>0</v>
      </c>
      <c r="J673">
        <v>0</v>
      </c>
      <c r="K673">
        <v>0</v>
      </c>
      <c r="L673" s="16">
        <f t="shared" si="65"/>
        <v>3</v>
      </c>
      <c r="M673" s="16">
        <f t="shared" si="66"/>
        <v>66</v>
      </c>
      <c r="N673" t="s">
        <v>38</v>
      </c>
      <c r="O673" t="s">
        <v>38</v>
      </c>
      <c r="P673" t="s">
        <v>38</v>
      </c>
      <c r="Q673" t="s">
        <v>37</v>
      </c>
      <c r="R673">
        <v>0</v>
      </c>
      <c r="S673">
        <v>0</v>
      </c>
      <c r="T673" t="s">
        <v>38</v>
      </c>
      <c r="U673">
        <v>3</v>
      </c>
      <c r="V673">
        <v>668</v>
      </c>
      <c r="W673" t="str">
        <f t="shared" si="67"/>
        <v>sigmoid</v>
      </c>
      <c r="X673" t="str">
        <f t="shared" si="68"/>
        <v/>
      </c>
      <c r="Y673" t="str">
        <f t="shared" si="69"/>
        <v/>
      </c>
      <c r="Z673" t="str">
        <f t="shared" si="70"/>
        <v/>
      </c>
    </row>
    <row r="674" spans="1:26" x14ac:dyDescent="0.25">
      <c r="A674" s="16">
        <v>1032</v>
      </c>
      <c r="B674">
        <v>0.73486089700000001</v>
      </c>
      <c r="C674">
        <v>0.55176568000000004</v>
      </c>
      <c r="D674">
        <v>50</v>
      </c>
      <c r="E674">
        <v>31</v>
      </c>
      <c r="F674">
        <v>31</v>
      </c>
      <c r="G674">
        <v>10</v>
      </c>
      <c r="H674">
        <v>5</v>
      </c>
      <c r="I674">
        <v>6</v>
      </c>
      <c r="J674">
        <v>0</v>
      </c>
      <c r="K674">
        <v>0</v>
      </c>
      <c r="L674" s="16">
        <f t="shared" si="65"/>
        <v>4</v>
      </c>
      <c r="M674" s="16">
        <f t="shared" si="66"/>
        <v>52</v>
      </c>
      <c r="N674" t="s">
        <v>38</v>
      </c>
      <c r="O674" t="s">
        <v>37</v>
      </c>
      <c r="P674" t="s">
        <v>38</v>
      </c>
      <c r="Q674" t="s">
        <v>37</v>
      </c>
      <c r="R674">
        <v>0</v>
      </c>
      <c r="S674">
        <v>0</v>
      </c>
      <c r="T674" t="s">
        <v>38</v>
      </c>
      <c r="U674">
        <v>3</v>
      </c>
      <c r="V674">
        <v>669</v>
      </c>
      <c r="W674" t="str">
        <f t="shared" si="67"/>
        <v>sigmoid</v>
      </c>
      <c r="X674" t="str">
        <f t="shared" si="68"/>
        <v>relu</v>
      </c>
      <c r="Y674" t="str">
        <f t="shared" si="69"/>
        <v/>
      </c>
      <c r="Z674" t="str">
        <f t="shared" si="70"/>
        <v/>
      </c>
    </row>
    <row r="675" spans="1:26" x14ac:dyDescent="0.25">
      <c r="A675" s="16">
        <v>1043</v>
      </c>
      <c r="B675">
        <v>0.73486089700000001</v>
      </c>
      <c r="C675">
        <v>0.55094718899999995</v>
      </c>
      <c r="D675">
        <v>50</v>
      </c>
      <c r="E675">
        <v>31</v>
      </c>
      <c r="F675">
        <v>31</v>
      </c>
      <c r="G675">
        <v>10</v>
      </c>
      <c r="H675">
        <v>0</v>
      </c>
      <c r="I675">
        <v>0</v>
      </c>
      <c r="J675">
        <v>0</v>
      </c>
      <c r="K675">
        <v>0</v>
      </c>
      <c r="L675" s="16">
        <f t="shared" si="65"/>
        <v>2</v>
      </c>
      <c r="M675" s="16">
        <f t="shared" si="66"/>
        <v>41</v>
      </c>
      <c r="N675" t="s">
        <v>38</v>
      </c>
      <c r="O675" t="s">
        <v>38</v>
      </c>
      <c r="P675" t="s">
        <v>37</v>
      </c>
      <c r="Q675" t="s">
        <v>38</v>
      </c>
      <c r="R675">
        <v>0</v>
      </c>
      <c r="S675">
        <v>0</v>
      </c>
      <c r="T675" t="s">
        <v>38</v>
      </c>
      <c r="U675">
        <v>3</v>
      </c>
      <c r="V675">
        <v>670</v>
      </c>
      <c r="W675" t="str">
        <f t="shared" si="67"/>
        <v/>
      </c>
      <c r="X675" t="str">
        <f t="shared" si="68"/>
        <v/>
      </c>
      <c r="Y675" t="str">
        <f t="shared" si="69"/>
        <v/>
      </c>
      <c r="Z675" t="str">
        <f t="shared" si="70"/>
        <v/>
      </c>
    </row>
    <row r="676" spans="1:26" x14ac:dyDescent="0.25">
      <c r="A676" s="16">
        <v>1072</v>
      </c>
      <c r="B676">
        <v>0.73486089700000001</v>
      </c>
      <c r="C676">
        <v>0.54888647800000001</v>
      </c>
      <c r="D676">
        <v>50</v>
      </c>
      <c r="E676">
        <v>31</v>
      </c>
      <c r="F676">
        <v>31</v>
      </c>
      <c r="G676">
        <v>40</v>
      </c>
      <c r="H676">
        <v>0</v>
      </c>
      <c r="I676">
        <v>6</v>
      </c>
      <c r="J676">
        <v>0</v>
      </c>
      <c r="K676">
        <v>0</v>
      </c>
      <c r="L676" s="16">
        <f t="shared" si="65"/>
        <v>3</v>
      </c>
      <c r="M676" s="16">
        <f t="shared" si="66"/>
        <v>77</v>
      </c>
      <c r="N676" t="s">
        <v>38</v>
      </c>
      <c r="O676" t="s">
        <v>37</v>
      </c>
      <c r="P676" t="s">
        <v>38</v>
      </c>
      <c r="Q676" t="s">
        <v>37</v>
      </c>
      <c r="R676">
        <v>0</v>
      </c>
      <c r="S676">
        <v>0</v>
      </c>
      <c r="T676" t="s">
        <v>38</v>
      </c>
      <c r="U676">
        <v>3</v>
      </c>
      <c r="V676">
        <v>671</v>
      </c>
      <c r="W676" t="str">
        <f t="shared" si="67"/>
        <v/>
      </c>
      <c r="X676" t="str">
        <f t="shared" si="68"/>
        <v>relu</v>
      </c>
      <c r="Y676" t="str">
        <f t="shared" si="69"/>
        <v/>
      </c>
      <c r="Z676" t="str">
        <f t="shared" si="70"/>
        <v/>
      </c>
    </row>
    <row r="677" spans="1:26" x14ac:dyDescent="0.25">
      <c r="A677" s="16">
        <v>57</v>
      </c>
      <c r="B677">
        <v>0.73474395299999995</v>
      </c>
      <c r="C677">
        <v>0.55036425600000005</v>
      </c>
      <c r="D677">
        <v>150</v>
      </c>
      <c r="E677">
        <v>34</v>
      </c>
      <c r="F677">
        <v>102</v>
      </c>
      <c r="G677">
        <v>30</v>
      </c>
      <c r="H677">
        <v>10</v>
      </c>
      <c r="I677">
        <v>0</v>
      </c>
      <c r="J677">
        <v>0</v>
      </c>
      <c r="K677">
        <v>0</v>
      </c>
      <c r="L677" s="16">
        <f t="shared" si="65"/>
        <v>3</v>
      </c>
      <c r="M677" s="16">
        <f t="shared" si="66"/>
        <v>142</v>
      </c>
      <c r="N677" t="s">
        <v>38</v>
      </c>
      <c r="O677" t="s">
        <v>38</v>
      </c>
      <c r="P677" t="s">
        <v>38</v>
      </c>
      <c r="Q677" t="s">
        <v>37</v>
      </c>
      <c r="R677" t="s">
        <v>37</v>
      </c>
      <c r="S677" t="s">
        <v>37</v>
      </c>
      <c r="T677" t="s">
        <v>38</v>
      </c>
      <c r="U677">
        <v>1</v>
      </c>
      <c r="V677">
        <v>672</v>
      </c>
      <c r="W677" t="str">
        <f t="shared" si="67"/>
        <v>sigmoid</v>
      </c>
      <c r="X677" t="str">
        <f t="shared" si="68"/>
        <v/>
      </c>
      <c r="Y677" t="str">
        <f t="shared" si="69"/>
        <v/>
      </c>
      <c r="Z677" t="str">
        <f t="shared" si="70"/>
        <v/>
      </c>
    </row>
    <row r="678" spans="1:26" x14ac:dyDescent="0.25">
      <c r="A678" s="16">
        <v>172</v>
      </c>
      <c r="B678">
        <v>0.73474395299999995</v>
      </c>
      <c r="C678">
        <v>0.55901718099999997</v>
      </c>
      <c r="D678">
        <v>50</v>
      </c>
      <c r="E678">
        <v>31</v>
      </c>
      <c r="F678">
        <v>31</v>
      </c>
      <c r="G678">
        <v>10</v>
      </c>
      <c r="H678">
        <v>0</v>
      </c>
      <c r="I678">
        <v>0</v>
      </c>
      <c r="J678">
        <v>0</v>
      </c>
      <c r="K678">
        <v>0</v>
      </c>
      <c r="L678" s="16">
        <f t="shared" si="65"/>
        <v>2</v>
      </c>
      <c r="M678" s="16">
        <f t="shared" si="66"/>
        <v>41</v>
      </c>
      <c r="N678" t="s">
        <v>37</v>
      </c>
      <c r="O678" t="s">
        <v>38</v>
      </c>
      <c r="P678" t="s">
        <v>38</v>
      </c>
      <c r="Q678" t="s">
        <v>38</v>
      </c>
      <c r="R678">
        <v>0</v>
      </c>
      <c r="S678">
        <v>0</v>
      </c>
      <c r="T678" t="s">
        <v>37</v>
      </c>
      <c r="U678">
        <v>1</v>
      </c>
      <c r="V678">
        <v>673</v>
      </c>
      <c r="W678" t="str">
        <f t="shared" si="67"/>
        <v/>
      </c>
      <c r="X678" t="str">
        <f t="shared" si="68"/>
        <v/>
      </c>
      <c r="Y678" t="str">
        <f t="shared" si="69"/>
        <v/>
      </c>
      <c r="Z678" t="str">
        <f t="shared" si="70"/>
        <v/>
      </c>
    </row>
    <row r="679" spans="1:26" x14ac:dyDescent="0.25">
      <c r="A679" s="16">
        <v>278</v>
      </c>
      <c r="B679">
        <v>0.73474395299999995</v>
      </c>
      <c r="C679">
        <v>0.55039382000000003</v>
      </c>
      <c r="D679">
        <v>50</v>
      </c>
      <c r="E679">
        <v>31</v>
      </c>
      <c r="F679">
        <v>124</v>
      </c>
      <c r="G679">
        <v>20</v>
      </c>
      <c r="H679">
        <v>0</v>
      </c>
      <c r="I679">
        <v>0</v>
      </c>
      <c r="J679">
        <v>0</v>
      </c>
      <c r="K679">
        <v>0</v>
      </c>
      <c r="L679" s="16">
        <f t="shared" si="65"/>
        <v>2</v>
      </c>
      <c r="M679" s="16">
        <f t="shared" si="66"/>
        <v>144</v>
      </c>
      <c r="N679" t="s">
        <v>37</v>
      </c>
      <c r="O679" t="s">
        <v>38</v>
      </c>
      <c r="P679" t="s">
        <v>38</v>
      </c>
      <c r="Q679" t="s">
        <v>37</v>
      </c>
      <c r="R679">
        <v>0</v>
      </c>
      <c r="S679">
        <v>0</v>
      </c>
      <c r="T679" t="s">
        <v>38</v>
      </c>
      <c r="U679">
        <v>1</v>
      </c>
      <c r="V679">
        <v>674</v>
      </c>
      <c r="W679" t="str">
        <f t="shared" si="67"/>
        <v/>
      </c>
      <c r="X679" t="str">
        <f t="shared" si="68"/>
        <v/>
      </c>
      <c r="Y679" t="str">
        <f t="shared" si="69"/>
        <v/>
      </c>
      <c r="Z679" t="str">
        <f t="shared" si="70"/>
        <v/>
      </c>
    </row>
    <row r="680" spans="1:26" x14ac:dyDescent="0.25">
      <c r="A680" s="16">
        <v>302</v>
      </c>
      <c r="B680">
        <v>0.73474395299999995</v>
      </c>
      <c r="C680">
        <v>0.54912638700000005</v>
      </c>
      <c r="D680">
        <v>50</v>
      </c>
      <c r="E680">
        <v>31</v>
      </c>
      <c r="F680">
        <v>124</v>
      </c>
      <c r="G680">
        <v>10</v>
      </c>
      <c r="H680">
        <v>0</v>
      </c>
      <c r="I680">
        <v>0</v>
      </c>
      <c r="J680">
        <v>0</v>
      </c>
      <c r="K680">
        <v>0</v>
      </c>
      <c r="L680" s="16">
        <f t="shared" si="65"/>
        <v>2</v>
      </c>
      <c r="M680" s="16">
        <f t="shared" si="66"/>
        <v>134</v>
      </c>
      <c r="N680" t="s">
        <v>37</v>
      </c>
      <c r="O680" t="s">
        <v>37</v>
      </c>
      <c r="P680" t="s">
        <v>38</v>
      </c>
      <c r="Q680" t="s">
        <v>37</v>
      </c>
      <c r="R680">
        <v>0</v>
      </c>
      <c r="S680">
        <v>0</v>
      </c>
      <c r="T680" t="s">
        <v>38</v>
      </c>
      <c r="U680">
        <v>1</v>
      </c>
      <c r="V680">
        <v>675</v>
      </c>
      <c r="W680" t="str">
        <f t="shared" si="67"/>
        <v/>
      </c>
      <c r="X680" t="str">
        <f t="shared" si="68"/>
        <v/>
      </c>
      <c r="Y680" t="str">
        <f t="shared" si="69"/>
        <v/>
      </c>
      <c r="Z680" t="str">
        <f t="shared" si="70"/>
        <v/>
      </c>
    </row>
    <row r="681" spans="1:26" x14ac:dyDescent="0.25">
      <c r="A681" s="16">
        <v>306</v>
      </c>
      <c r="B681">
        <v>0.73474395299999995</v>
      </c>
      <c r="C681">
        <v>0.553550243</v>
      </c>
      <c r="D681">
        <v>50</v>
      </c>
      <c r="E681">
        <v>31</v>
      </c>
      <c r="F681">
        <v>124</v>
      </c>
      <c r="G681">
        <v>10</v>
      </c>
      <c r="H681">
        <v>5</v>
      </c>
      <c r="I681">
        <v>0</v>
      </c>
      <c r="J681">
        <v>0</v>
      </c>
      <c r="K681">
        <v>0</v>
      </c>
      <c r="L681" s="16">
        <f t="shared" si="65"/>
        <v>3</v>
      </c>
      <c r="M681" s="16">
        <f t="shared" si="66"/>
        <v>139</v>
      </c>
      <c r="N681" t="s">
        <v>37</v>
      </c>
      <c r="O681" t="s">
        <v>37</v>
      </c>
      <c r="P681" t="s">
        <v>37</v>
      </c>
      <c r="Q681" t="s">
        <v>37</v>
      </c>
      <c r="R681">
        <v>0</v>
      </c>
      <c r="S681">
        <v>0</v>
      </c>
      <c r="T681" t="s">
        <v>38</v>
      </c>
      <c r="U681">
        <v>1</v>
      </c>
      <c r="V681">
        <v>676</v>
      </c>
      <c r="W681" t="str">
        <f t="shared" si="67"/>
        <v>relu</v>
      </c>
      <c r="X681" t="str">
        <f t="shared" si="68"/>
        <v/>
      </c>
      <c r="Y681" t="str">
        <f t="shared" si="69"/>
        <v/>
      </c>
      <c r="Z681" t="str">
        <f t="shared" si="70"/>
        <v/>
      </c>
    </row>
    <row r="682" spans="1:26" x14ac:dyDescent="0.25">
      <c r="A682" s="16">
        <v>340</v>
      </c>
      <c r="B682">
        <v>0.73474395299999995</v>
      </c>
      <c r="C682">
        <v>0.54969573000000005</v>
      </c>
      <c r="D682">
        <v>50</v>
      </c>
      <c r="E682">
        <v>31</v>
      </c>
      <c r="F682">
        <v>124</v>
      </c>
      <c r="G682">
        <v>10</v>
      </c>
      <c r="H682">
        <v>15</v>
      </c>
      <c r="I682">
        <v>6</v>
      </c>
      <c r="J682">
        <v>0</v>
      </c>
      <c r="K682">
        <v>0</v>
      </c>
      <c r="L682" s="16">
        <f t="shared" si="65"/>
        <v>4</v>
      </c>
      <c r="M682" s="16">
        <f t="shared" si="66"/>
        <v>155</v>
      </c>
      <c r="N682" t="s">
        <v>37</v>
      </c>
      <c r="O682" t="s">
        <v>38</v>
      </c>
      <c r="P682" t="s">
        <v>37</v>
      </c>
      <c r="Q682" t="s">
        <v>37</v>
      </c>
      <c r="R682">
        <v>0</v>
      </c>
      <c r="S682">
        <v>0</v>
      </c>
      <c r="T682" t="s">
        <v>38</v>
      </c>
      <c r="U682">
        <v>1</v>
      </c>
      <c r="V682">
        <v>677</v>
      </c>
      <c r="W682" t="str">
        <f t="shared" si="67"/>
        <v>relu</v>
      </c>
      <c r="X682" t="str">
        <f t="shared" si="68"/>
        <v>relu</v>
      </c>
      <c r="Y682" t="str">
        <f t="shared" si="69"/>
        <v/>
      </c>
      <c r="Z682" t="str">
        <f t="shared" si="70"/>
        <v/>
      </c>
    </row>
    <row r="683" spans="1:26" x14ac:dyDescent="0.25">
      <c r="A683" s="16">
        <v>349</v>
      </c>
      <c r="B683">
        <v>0.73474395299999995</v>
      </c>
      <c r="C683">
        <v>0.54962444300000002</v>
      </c>
      <c r="D683">
        <v>50</v>
      </c>
      <c r="E683">
        <v>31</v>
      </c>
      <c r="F683">
        <v>124</v>
      </c>
      <c r="G683">
        <v>40</v>
      </c>
      <c r="H683">
        <v>0</v>
      </c>
      <c r="I683">
        <v>6</v>
      </c>
      <c r="J683">
        <v>0</v>
      </c>
      <c r="K683">
        <v>0</v>
      </c>
      <c r="L683" s="16">
        <f t="shared" si="65"/>
        <v>3</v>
      </c>
      <c r="M683" s="16">
        <f t="shared" si="66"/>
        <v>170</v>
      </c>
      <c r="N683" t="s">
        <v>37</v>
      </c>
      <c r="O683" t="s">
        <v>37</v>
      </c>
      <c r="P683" t="s">
        <v>37</v>
      </c>
      <c r="Q683" t="s">
        <v>38</v>
      </c>
      <c r="R683">
        <v>0</v>
      </c>
      <c r="S683">
        <v>0</v>
      </c>
      <c r="T683" t="s">
        <v>38</v>
      </c>
      <c r="U683">
        <v>1</v>
      </c>
      <c r="V683">
        <v>678</v>
      </c>
      <c r="W683" t="str">
        <f t="shared" si="67"/>
        <v/>
      </c>
      <c r="X683" t="str">
        <f t="shared" si="68"/>
        <v>sigmoid</v>
      </c>
      <c r="Y683" t="str">
        <f t="shared" si="69"/>
        <v/>
      </c>
      <c r="Z683" t="str">
        <f t="shared" si="70"/>
        <v/>
      </c>
    </row>
    <row r="684" spans="1:26" x14ac:dyDescent="0.25">
      <c r="A684" s="16">
        <v>431</v>
      </c>
      <c r="B684">
        <v>0.73474395299999995</v>
      </c>
      <c r="C684">
        <v>0.552110553</v>
      </c>
      <c r="D684">
        <v>50</v>
      </c>
      <c r="E684">
        <v>31</v>
      </c>
      <c r="F684">
        <v>124</v>
      </c>
      <c r="G684">
        <v>20</v>
      </c>
      <c r="H684">
        <v>5</v>
      </c>
      <c r="I684">
        <v>0</v>
      </c>
      <c r="J684">
        <v>0</v>
      </c>
      <c r="K684">
        <v>0</v>
      </c>
      <c r="L684" s="16">
        <f t="shared" si="65"/>
        <v>3</v>
      </c>
      <c r="M684" s="16">
        <f t="shared" si="66"/>
        <v>149</v>
      </c>
      <c r="N684" t="s">
        <v>38</v>
      </c>
      <c r="O684" t="s">
        <v>38</v>
      </c>
      <c r="P684" t="s">
        <v>38</v>
      </c>
      <c r="Q684" t="s">
        <v>38</v>
      </c>
      <c r="R684">
        <v>0</v>
      </c>
      <c r="S684">
        <v>0</v>
      </c>
      <c r="T684" t="s">
        <v>38</v>
      </c>
      <c r="U684">
        <v>1</v>
      </c>
      <c r="V684">
        <v>679</v>
      </c>
      <c r="W684" t="str">
        <f t="shared" si="67"/>
        <v>sigmoid</v>
      </c>
      <c r="X684" t="str">
        <f t="shared" si="68"/>
        <v/>
      </c>
      <c r="Y684" t="str">
        <f t="shared" si="69"/>
        <v/>
      </c>
      <c r="Z684" t="str">
        <f t="shared" si="70"/>
        <v/>
      </c>
    </row>
    <row r="685" spans="1:26" x14ac:dyDescent="0.25">
      <c r="A685" s="16">
        <v>477</v>
      </c>
      <c r="B685">
        <v>0.73474395299999995</v>
      </c>
      <c r="C685">
        <v>0.55041807899999995</v>
      </c>
      <c r="D685">
        <v>50</v>
      </c>
      <c r="E685">
        <v>31</v>
      </c>
      <c r="F685">
        <v>124</v>
      </c>
      <c r="G685">
        <v>10</v>
      </c>
      <c r="H685">
        <v>5</v>
      </c>
      <c r="I685">
        <v>6</v>
      </c>
      <c r="J685">
        <v>0</v>
      </c>
      <c r="K685">
        <v>0</v>
      </c>
      <c r="L685" s="16">
        <f t="shared" si="65"/>
        <v>4</v>
      </c>
      <c r="M685" s="16">
        <f t="shared" si="66"/>
        <v>145</v>
      </c>
      <c r="N685" t="s">
        <v>38</v>
      </c>
      <c r="O685" t="s">
        <v>38</v>
      </c>
      <c r="P685" t="s">
        <v>37</v>
      </c>
      <c r="Q685" t="s">
        <v>38</v>
      </c>
      <c r="R685">
        <v>0</v>
      </c>
      <c r="S685">
        <v>0</v>
      </c>
      <c r="T685" t="s">
        <v>38</v>
      </c>
      <c r="U685">
        <v>1</v>
      </c>
      <c r="V685">
        <v>680</v>
      </c>
      <c r="W685" t="str">
        <f t="shared" si="67"/>
        <v>relu</v>
      </c>
      <c r="X685" t="str">
        <f t="shared" si="68"/>
        <v>sigmoid</v>
      </c>
      <c r="Y685" t="str">
        <f t="shared" si="69"/>
        <v/>
      </c>
      <c r="Z685" t="str">
        <f t="shared" si="70"/>
        <v/>
      </c>
    </row>
    <row r="686" spans="1:26" x14ac:dyDescent="0.25">
      <c r="A686" s="16">
        <v>478</v>
      </c>
      <c r="B686">
        <v>0.73474395299999995</v>
      </c>
      <c r="C686">
        <v>0.55277985299999999</v>
      </c>
      <c r="D686">
        <v>50</v>
      </c>
      <c r="E686">
        <v>31</v>
      </c>
      <c r="F686">
        <v>124</v>
      </c>
      <c r="G686">
        <v>10</v>
      </c>
      <c r="H686">
        <v>5</v>
      </c>
      <c r="I686">
        <v>0</v>
      </c>
      <c r="J686">
        <v>0</v>
      </c>
      <c r="K686">
        <v>0</v>
      </c>
      <c r="L686" s="16">
        <f t="shared" si="65"/>
        <v>3</v>
      </c>
      <c r="M686" s="16">
        <f t="shared" si="66"/>
        <v>139</v>
      </c>
      <c r="N686" t="s">
        <v>38</v>
      </c>
      <c r="O686" t="s">
        <v>38</v>
      </c>
      <c r="P686" t="s">
        <v>38</v>
      </c>
      <c r="Q686" t="s">
        <v>37</v>
      </c>
      <c r="R686">
        <v>0</v>
      </c>
      <c r="S686">
        <v>0</v>
      </c>
      <c r="T686" t="s">
        <v>38</v>
      </c>
      <c r="U686">
        <v>1</v>
      </c>
      <c r="V686">
        <v>681</v>
      </c>
      <c r="W686" t="str">
        <f t="shared" si="67"/>
        <v>sigmoid</v>
      </c>
      <c r="X686" t="str">
        <f t="shared" si="68"/>
        <v/>
      </c>
      <c r="Y686" t="str">
        <f t="shared" si="69"/>
        <v/>
      </c>
      <c r="Z686" t="str">
        <f t="shared" si="70"/>
        <v/>
      </c>
    </row>
    <row r="687" spans="1:26" x14ac:dyDescent="0.25">
      <c r="A687" s="16">
        <v>555</v>
      </c>
      <c r="B687">
        <v>0.73474395299999995</v>
      </c>
      <c r="C687">
        <v>0.54826831799999998</v>
      </c>
      <c r="D687">
        <v>50</v>
      </c>
      <c r="E687">
        <v>31</v>
      </c>
      <c r="F687">
        <v>62</v>
      </c>
      <c r="G687">
        <v>20</v>
      </c>
      <c r="H687">
        <v>15</v>
      </c>
      <c r="I687">
        <v>0</v>
      </c>
      <c r="J687">
        <v>0</v>
      </c>
      <c r="K687">
        <v>0</v>
      </c>
      <c r="L687" s="16">
        <f t="shared" si="65"/>
        <v>3</v>
      </c>
      <c r="M687" s="16">
        <f t="shared" si="66"/>
        <v>97</v>
      </c>
      <c r="N687" t="s">
        <v>37</v>
      </c>
      <c r="O687" t="s">
        <v>37</v>
      </c>
      <c r="P687" t="s">
        <v>37</v>
      </c>
      <c r="Q687" t="s">
        <v>38</v>
      </c>
      <c r="R687">
        <v>0</v>
      </c>
      <c r="S687">
        <v>0</v>
      </c>
      <c r="T687" t="s">
        <v>38</v>
      </c>
      <c r="U687">
        <v>1</v>
      </c>
      <c r="V687">
        <v>682</v>
      </c>
      <c r="W687" t="str">
        <f t="shared" si="67"/>
        <v>relu</v>
      </c>
      <c r="X687" t="str">
        <f t="shared" si="68"/>
        <v/>
      </c>
      <c r="Y687" t="str">
        <f t="shared" si="69"/>
        <v/>
      </c>
      <c r="Z687" t="str">
        <f t="shared" si="70"/>
        <v/>
      </c>
    </row>
    <row r="688" spans="1:26" x14ac:dyDescent="0.25">
      <c r="A688" s="16">
        <v>588</v>
      </c>
      <c r="B688">
        <v>0.73474395299999995</v>
      </c>
      <c r="C688">
        <v>0.54928874999999999</v>
      </c>
      <c r="D688">
        <v>50</v>
      </c>
      <c r="E688">
        <v>31</v>
      </c>
      <c r="F688">
        <v>62</v>
      </c>
      <c r="G688">
        <v>10</v>
      </c>
      <c r="H688">
        <v>0</v>
      </c>
      <c r="I688">
        <v>6</v>
      </c>
      <c r="J688">
        <v>0</v>
      </c>
      <c r="K688">
        <v>0</v>
      </c>
      <c r="L688" s="16">
        <f t="shared" si="65"/>
        <v>3</v>
      </c>
      <c r="M688" s="16">
        <f t="shared" si="66"/>
        <v>78</v>
      </c>
      <c r="N688" t="s">
        <v>37</v>
      </c>
      <c r="O688" t="s">
        <v>37</v>
      </c>
      <c r="P688" t="s">
        <v>37</v>
      </c>
      <c r="Q688" t="s">
        <v>37</v>
      </c>
      <c r="R688">
        <v>0</v>
      </c>
      <c r="S688">
        <v>0</v>
      </c>
      <c r="T688" t="s">
        <v>38</v>
      </c>
      <c r="U688">
        <v>1</v>
      </c>
      <c r="V688">
        <v>683</v>
      </c>
      <c r="W688" t="str">
        <f t="shared" si="67"/>
        <v/>
      </c>
      <c r="X688" t="str">
        <f t="shared" si="68"/>
        <v>relu</v>
      </c>
      <c r="Y688" t="str">
        <f t="shared" si="69"/>
        <v/>
      </c>
      <c r="Z688" t="str">
        <f t="shared" si="70"/>
        <v/>
      </c>
    </row>
    <row r="689" spans="1:26" x14ac:dyDescent="0.25">
      <c r="A689" s="16">
        <v>721</v>
      </c>
      <c r="B689">
        <v>0.73474395299999995</v>
      </c>
      <c r="C689">
        <v>0.55256521700000005</v>
      </c>
      <c r="D689">
        <v>50</v>
      </c>
      <c r="E689">
        <v>31</v>
      </c>
      <c r="F689">
        <v>62</v>
      </c>
      <c r="G689">
        <v>20</v>
      </c>
      <c r="H689">
        <v>5</v>
      </c>
      <c r="I689">
        <v>6</v>
      </c>
      <c r="J689">
        <v>0</v>
      </c>
      <c r="K689">
        <v>0</v>
      </c>
      <c r="L689" s="16">
        <f t="shared" si="65"/>
        <v>4</v>
      </c>
      <c r="M689" s="16">
        <f t="shared" si="66"/>
        <v>93</v>
      </c>
      <c r="N689" t="s">
        <v>38</v>
      </c>
      <c r="O689" t="s">
        <v>38</v>
      </c>
      <c r="P689" t="s">
        <v>38</v>
      </c>
      <c r="Q689" t="s">
        <v>38</v>
      </c>
      <c r="R689">
        <v>0</v>
      </c>
      <c r="S689">
        <v>0</v>
      </c>
      <c r="T689" t="s">
        <v>38</v>
      </c>
      <c r="U689">
        <v>1</v>
      </c>
      <c r="V689">
        <v>684</v>
      </c>
      <c r="W689" t="str">
        <f t="shared" si="67"/>
        <v>sigmoid</v>
      </c>
      <c r="X689" t="str">
        <f t="shared" si="68"/>
        <v>sigmoid</v>
      </c>
      <c r="Y689" t="str">
        <f t="shared" si="69"/>
        <v/>
      </c>
      <c r="Z689" t="str">
        <f t="shared" si="70"/>
        <v/>
      </c>
    </row>
    <row r="690" spans="1:26" x14ac:dyDescent="0.25">
      <c r="A690" s="16">
        <v>860</v>
      </c>
      <c r="B690">
        <v>0.73474395299999995</v>
      </c>
      <c r="C690">
        <v>0.55456352200000003</v>
      </c>
      <c r="D690">
        <v>50</v>
      </c>
      <c r="E690">
        <v>31</v>
      </c>
      <c r="F690">
        <v>31</v>
      </c>
      <c r="G690">
        <v>20</v>
      </c>
      <c r="H690">
        <v>5</v>
      </c>
      <c r="I690">
        <v>6</v>
      </c>
      <c r="J690">
        <v>0</v>
      </c>
      <c r="K690">
        <v>0</v>
      </c>
      <c r="L690" s="16">
        <f t="shared" si="65"/>
        <v>4</v>
      </c>
      <c r="M690" s="16">
        <f t="shared" si="66"/>
        <v>62</v>
      </c>
      <c r="N690" t="s">
        <v>37</v>
      </c>
      <c r="O690" t="s">
        <v>38</v>
      </c>
      <c r="P690" t="s">
        <v>37</v>
      </c>
      <c r="Q690" t="s">
        <v>37</v>
      </c>
      <c r="R690">
        <v>0</v>
      </c>
      <c r="S690">
        <v>0</v>
      </c>
      <c r="T690" t="s">
        <v>38</v>
      </c>
      <c r="U690">
        <v>2</v>
      </c>
      <c r="V690">
        <v>685</v>
      </c>
      <c r="W690" t="str">
        <f t="shared" si="67"/>
        <v>relu</v>
      </c>
      <c r="X690" t="str">
        <f t="shared" si="68"/>
        <v>relu</v>
      </c>
      <c r="Y690" t="str">
        <f t="shared" si="69"/>
        <v/>
      </c>
      <c r="Z690" t="str">
        <f t="shared" si="70"/>
        <v/>
      </c>
    </row>
    <row r="691" spans="1:26" x14ac:dyDescent="0.25">
      <c r="A691" s="16">
        <v>866</v>
      </c>
      <c r="B691">
        <v>0.73474395299999995</v>
      </c>
      <c r="C691">
        <v>0.54970186899999995</v>
      </c>
      <c r="D691">
        <v>50</v>
      </c>
      <c r="E691">
        <v>31</v>
      </c>
      <c r="F691">
        <v>31</v>
      </c>
      <c r="G691">
        <v>20</v>
      </c>
      <c r="H691">
        <v>15</v>
      </c>
      <c r="I691">
        <v>0</v>
      </c>
      <c r="J691">
        <v>0</v>
      </c>
      <c r="K691">
        <v>0</v>
      </c>
      <c r="L691" s="16">
        <f t="shared" si="65"/>
        <v>3</v>
      </c>
      <c r="M691" s="16">
        <f t="shared" si="66"/>
        <v>66</v>
      </c>
      <c r="N691" t="s">
        <v>37</v>
      </c>
      <c r="O691" t="s">
        <v>38</v>
      </c>
      <c r="P691" t="s">
        <v>37</v>
      </c>
      <c r="Q691" t="s">
        <v>37</v>
      </c>
      <c r="R691">
        <v>0</v>
      </c>
      <c r="S691">
        <v>0</v>
      </c>
      <c r="T691" t="s">
        <v>38</v>
      </c>
      <c r="U691">
        <v>2</v>
      </c>
      <c r="V691">
        <v>686</v>
      </c>
      <c r="W691" t="str">
        <f t="shared" si="67"/>
        <v>relu</v>
      </c>
      <c r="X691" t="str">
        <f t="shared" si="68"/>
        <v/>
      </c>
      <c r="Y691" t="str">
        <f t="shared" si="69"/>
        <v/>
      </c>
      <c r="Z691" t="str">
        <f t="shared" si="70"/>
        <v/>
      </c>
    </row>
    <row r="692" spans="1:26" x14ac:dyDescent="0.25">
      <c r="A692" s="16">
        <v>868</v>
      </c>
      <c r="B692">
        <v>0.73474395299999995</v>
      </c>
      <c r="C692">
        <v>0.55017745500000004</v>
      </c>
      <c r="D692">
        <v>50</v>
      </c>
      <c r="E692">
        <v>31</v>
      </c>
      <c r="F692">
        <v>31</v>
      </c>
      <c r="G692">
        <v>20</v>
      </c>
      <c r="H692">
        <v>15</v>
      </c>
      <c r="I692">
        <v>6</v>
      </c>
      <c r="J692">
        <v>0</v>
      </c>
      <c r="K692">
        <v>0</v>
      </c>
      <c r="L692" s="16">
        <f t="shared" si="65"/>
        <v>4</v>
      </c>
      <c r="M692" s="16">
        <f t="shared" si="66"/>
        <v>72</v>
      </c>
      <c r="N692" t="s">
        <v>37</v>
      </c>
      <c r="O692" t="s">
        <v>38</v>
      </c>
      <c r="P692" t="s">
        <v>37</v>
      </c>
      <c r="Q692" t="s">
        <v>37</v>
      </c>
      <c r="R692">
        <v>0</v>
      </c>
      <c r="S692">
        <v>0</v>
      </c>
      <c r="T692" t="s">
        <v>38</v>
      </c>
      <c r="U692">
        <v>2</v>
      </c>
      <c r="V692">
        <v>687</v>
      </c>
      <c r="W692" t="str">
        <f t="shared" si="67"/>
        <v>relu</v>
      </c>
      <c r="X692" t="str">
        <f t="shared" si="68"/>
        <v>relu</v>
      </c>
      <c r="Y692" t="str">
        <f t="shared" si="69"/>
        <v/>
      </c>
      <c r="Z692" t="str">
        <f t="shared" si="70"/>
        <v/>
      </c>
    </row>
    <row r="693" spans="1:26" x14ac:dyDescent="0.25">
      <c r="A693" s="16">
        <v>1002</v>
      </c>
      <c r="B693">
        <v>0.73474395299999995</v>
      </c>
      <c r="C693">
        <v>0.54903805299999997</v>
      </c>
      <c r="D693">
        <v>50</v>
      </c>
      <c r="E693">
        <v>31</v>
      </c>
      <c r="F693">
        <v>31</v>
      </c>
      <c r="G693">
        <v>20</v>
      </c>
      <c r="H693">
        <v>5</v>
      </c>
      <c r="I693">
        <v>0</v>
      </c>
      <c r="J693">
        <v>0</v>
      </c>
      <c r="K693">
        <v>0</v>
      </c>
      <c r="L693" s="16">
        <f t="shared" si="65"/>
        <v>3</v>
      </c>
      <c r="M693" s="16">
        <f t="shared" si="66"/>
        <v>56</v>
      </c>
      <c r="N693" t="s">
        <v>38</v>
      </c>
      <c r="O693" t="s">
        <v>38</v>
      </c>
      <c r="P693" t="s">
        <v>37</v>
      </c>
      <c r="Q693" t="s">
        <v>37</v>
      </c>
      <c r="R693">
        <v>0</v>
      </c>
      <c r="S693">
        <v>0</v>
      </c>
      <c r="T693" t="s">
        <v>38</v>
      </c>
      <c r="U693">
        <v>3</v>
      </c>
      <c r="V693">
        <v>688</v>
      </c>
      <c r="W693" t="str">
        <f t="shared" si="67"/>
        <v>relu</v>
      </c>
      <c r="X693" t="str">
        <f t="shared" si="68"/>
        <v/>
      </c>
      <c r="Y693" t="str">
        <f t="shared" si="69"/>
        <v/>
      </c>
      <c r="Z693" t="str">
        <f t="shared" si="70"/>
        <v/>
      </c>
    </row>
    <row r="694" spans="1:26" x14ac:dyDescent="0.25">
      <c r="A694" s="16">
        <v>1030</v>
      </c>
      <c r="B694">
        <v>0.73474395299999995</v>
      </c>
      <c r="C694">
        <v>0.55063498</v>
      </c>
      <c r="D694">
        <v>50</v>
      </c>
      <c r="E694">
        <v>31</v>
      </c>
      <c r="F694">
        <v>31</v>
      </c>
      <c r="G694">
        <v>10</v>
      </c>
      <c r="H694">
        <v>5</v>
      </c>
      <c r="I694">
        <v>0</v>
      </c>
      <c r="J694">
        <v>0</v>
      </c>
      <c r="K694">
        <v>0</v>
      </c>
      <c r="L694" s="16">
        <f t="shared" si="65"/>
        <v>3</v>
      </c>
      <c r="M694" s="16">
        <f t="shared" si="66"/>
        <v>46</v>
      </c>
      <c r="N694" t="s">
        <v>38</v>
      </c>
      <c r="O694" t="s">
        <v>37</v>
      </c>
      <c r="P694" t="s">
        <v>38</v>
      </c>
      <c r="Q694" t="s">
        <v>37</v>
      </c>
      <c r="R694">
        <v>0</v>
      </c>
      <c r="S694">
        <v>0</v>
      </c>
      <c r="T694" t="s">
        <v>38</v>
      </c>
      <c r="U694">
        <v>3</v>
      </c>
      <c r="V694">
        <v>689</v>
      </c>
      <c r="W694" t="str">
        <f t="shared" si="67"/>
        <v>sigmoid</v>
      </c>
      <c r="X694" t="str">
        <f t="shared" si="68"/>
        <v/>
      </c>
      <c r="Y694" t="str">
        <f t="shared" si="69"/>
        <v/>
      </c>
      <c r="Z694" t="str">
        <f t="shared" si="70"/>
        <v/>
      </c>
    </row>
    <row r="695" spans="1:26" x14ac:dyDescent="0.25">
      <c r="A695" s="16">
        <v>1062</v>
      </c>
      <c r="B695">
        <v>0.73474395299999995</v>
      </c>
      <c r="C695">
        <v>0.55003517899999999</v>
      </c>
      <c r="D695">
        <v>50</v>
      </c>
      <c r="E695">
        <v>31</v>
      </c>
      <c r="F695">
        <v>31</v>
      </c>
      <c r="G695">
        <v>10</v>
      </c>
      <c r="H695">
        <v>15</v>
      </c>
      <c r="I695">
        <v>0</v>
      </c>
      <c r="J695">
        <v>0</v>
      </c>
      <c r="K695">
        <v>0</v>
      </c>
      <c r="L695" s="16">
        <f t="shared" si="65"/>
        <v>3</v>
      </c>
      <c r="M695" s="16">
        <f t="shared" si="66"/>
        <v>56</v>
      </c>
      <c r="N695" t="s">
        <v>38</v>
      </c>
      <c r="O695" t="s">
        <v>38</v>
      </c>
      <c r="P695" t="s">
        <v>38</v>
      </c>
      <c r="Q695" t="s">
        <v>37</v>
      </c>
      <c r="R695">
        <v>0</v>
      </c>
      <c r="S695">
        <v>0</v>
      </c>
      <c r="T695" t="s">
        <v>38</v>
      </c>
      <c r="U695">
        <v>3</v>
      </c>
      <c r="V695">
        <v>690</v>
      </c>
      <c r="W695" t="str">
        <f t="shared" si="67"/>
        <v>sigmoid</v>
      </c>
      <c r="X695" t="str">
        <f t="shared" si="68"/>
        <v/>
      </c>
      <c r="Y695" t="str">
        <f t="shared" si="69"/>
        <v/>
      </c>
      <c r="Z695" t="str">
        <f t="shared" si="70"/>
        <v/>
      </c>
    </row>
    <row r="696" spans="1:26" x14ac:dyDescent="0.25">
      <c r="A696" s="16">
        <v>1093</v>
      </c>
      <c r="B696">
        <v>0.73474395299999995</v>
      </c>
      <c r="C696">
        <v>0.55115997800000005</v>
      </c>
      <c r="D696">
        <v>50</v>
      </c>
      <c r="E696">
        <v>31</v>
      </c>
      <c r="F696">
        <v>31</v>
      </c>
      <c r="G696">
        <v>40</v>
      </c>
      <c r="H696">
        <v>0</v>
      </c>
      <c r="I696">
        <v>6</v>
      </c>
      <c r="J696">
        <v>0</v>
      </c>
      <c r="K696">
        <v>0</v>
      </c>
      <c r="L696" s="16">
        <f t="shared" si="65"/>
        <v>3</v>
      </c>
      <c r="M696" s="16">
        <f t="shared" si="66"/>
        <v>77</v>
      </c>
      <c r="N696" t="s">
        <v>38</v>
      </c>
      <c r="O696" t="s">
        <v>38</v>
      </c>
      <c r="P696" t="s">
        <v>37</v>
      </c>
      <c r="Q696" t="s">
        <v>38</v>
      </c>
      <c r="R696">
        <v>0</v>
      </c>
      <c r="S696">
        <v>0</v>
      </c>
      <c r="T696" t="s">
        <v>38</v>
      </c>
      <c r="U696">
        <v>3</v>
      </c>
      <c r="V696">
        <v>691</v>
      </c>
      <c r="W696" t="str">
        <f t="shared" si="67"/>
        <v/>
      </c>
      <c r="X696" t="str">
        <f t="shared" si="68"/>
        <v>sigmoid</v>
      </c>
      <c r="Y696" t="str">
        <f t="shared" si="69"/>
        <v/>
      </c>
      <c r="Z696" t="str">
        <f t="shared" si="70"/>
        <v/>
      </c>
    </row>
    <row r="697" spans="1:26" x14ac:dyDescent="0.25">
      <c r="A697" s="16">
        <v>12</v>
      </c>
      <c r="B697">
        <v>0.73462706799999999</v>
      </c>
      <c r="C697">
        <v>0.54953950600000001</v>
      </c>
      <c r="D697">
        <v>20</v>
      </c>
      <c r="E697">
        <v>34</v>
      </c>
      <c r="F697">
        <v>65</v>
      </c>
      <c r="G697">
        <v>65</v>
      </c>
      <c r="H697">
        <v>65</v>
      </c>
      <c r="I697">
        <v>0</v>
      </c>
      <c r="J697">
        <v>0</v>
      </c>
      <c r="L697" s="16">
        <f t="shared" si="65"/>
        <v>3</v>
      </c>
      <c r="M697" s="16">
        <f t="shared" si="66"/>
        <v>195</v>
      </c>
      <c r="N697" t="s">
        <v>37</v>
      </c>
      <c r="O697" t="s">
        <v>37</v>
      </c>
      <c r="P697" t="s">
        <v>37</v>
      </c>
      <c r="Q697" t="s">
        <v>37</v>
      </c>
      <c r="R697" t="s">
        <v>37</v>
      </c>
      <c r="T697" t="s">
        <v>38</v>
      </c>
      <c r="U697">
        <v>1</v>
      </c>
      <c r="V697">
        <v>692</v>
      </c>
      <c r="W697" t="str">
        <f t="shared" si="67"/>
        <v>relu</v>
      </c>
      <c r="X697" t="str">
        <f t="shared" si="68"/>
        <v/>
      </c>
      <c r="Y697" t="str">
        <f t="shared" si="69"/>
        <v/>
      </c>
      <c r="Z697" t="str">
        <f t="shared" si="70"/>
        <v/>
      </c>
    </row>
    <row r="698" spans="1:26" x14ac:dyDescent="0.25">
      <c r="A698" s="16">
        <v>93</v>
      </c>
      <c r="B698">
        <v>0.73462706799999999</v>
      </c>
      <c r="C698">
        <v>0.55125612000000002</v>
      </c>
      <c r="D698">
        <v>50</v>
      </c>
      <c r="E698">
        <v>31</v>
      </c>
      <c r="F698">
        <v>31</v>
      </c>
      <c r="G698">
        <v>10</v>
      </c>
      <c r="H698">
        <v>0</v>
      </c>
      <c r="I698">
        <v>2</v>
      </c>
      <c r="J698">
        <v>0</v>
      </c>
      <c r="K698">
        <v>0</v>
      </c>
      <c r="L698" s="16">
        <f t="shared" si="65"/>
        <v>3</v>
      </c>
      <c r="M698" s="16">
        <f t="shared" si="66"/>
        <v>43</v>
      </c>
      <c r="N698" t="s">
        <v>37</v>
      </c>
      <c r="O698" t="s">
        <v>37</v>
      </c>
      <c r="P698" t="s">
        <v>37</v>
      </c>
      <c r="Q698" t="s">
        <v>38</v>
      </c>
      <c r="R698">
        <v>0</v>
      </c>
      <c r="S698">
        <v>0</v>
      </c>
      <c r="T698" t="s">
        <v>38</v>
      </c>
      <c r="U698">
        <v>1</v>
      </c>
      <c r="V698">
        <v>693</v>
      </c>
      <c r="W698" t="str">
        <f t="shared" si="67"/>
        <v/>
      </c>
      <c r="X698" t="str">
        <f t="shared" si="68"/>
        <v>sigmoid</v>
      </c>
      <c r="Y698" t="str">
        <f t="shared" si="69"/>
        <v/>
      </c>
      <c r="Z698" t="str">
        <f t="shared" si="70"/>
        <v/>
      </c>
    </row>
    <row r="699" spans="1:26" x14ac:dyDescent="0.25">
      <c r="A699" s="16">
        <v>101</v>
      </c>
      <c r="B699">
        <v>0.73462706799999999</v>
      </c>
      <c r="C699">
        <v>0.54918885200000001</v>
      </c>
      <c r="D699">
        <v>50</v>
      </c>
      <c r="E699">
        <v>31</v>
      </c>
      <c r="F699">
        <v>31</v>
      </c>
      <c r="G699">
        <v>10</v>
      </c>
      <c r="H699">
        <v>0</v>
      </c>
      <c r="I699">
        <v>0</v>
      </c>
      <c r="J699">
        <v>0</v>
      </c>
      <c r="K699">
        <v>0</v>
      </c>
      <c r="L699" s="16">
        <f t="shared" si="65"/>
        <v>2</v>
      </c>
      <c r="M699" s="16">
        <f t="shared" si="66"/>
        <v>41</v>
      </c>
      <c r="N699" t="s">
        <v>37</v>
      </c>
      <c r="O699" t="s">
        <v>37</v>
      </c>
      <c r="P699" t="s">
        <v>38</v>
      </c>
      <c r="Q699" t="s">
        <v>38</v>
      </c>
      <c r="R699">
        <v>0</v>
      </c>
      <c r="S699">
        <v>0</v>
      </c>
      <c r="T699" t="s">
        <v>38</v>
      </c>
      <c r="U699">
        <v>1</v>
      </c>
      <c r="V699">
        <v>694</v>
      </c>
      <c r="W699" t="str">
        <f t="shared" si="67"/>
        <v/>
      </c>
      <c r="X699" t="str">
        <f t="shared" si="68"/>
        <v/>
      </c>
      <c r="Y699" t="str">
        <f t="shared" si="69"/>
        <v/>
      </c>
      <c r="Z699" t="str">
        <f t="shared" si="70"/>
        <v/>
      </c>
    </row>
    <row r="700" spans="1:26" x14ac:dyDescent="0.25">
      <c r="A700" s="16">
        <v>135</v>
      </c>
      <c r="B700">
        <v>0.73462706799999999</v>
      </c>
      <c r="C700">
        <v>0.54907071600000001</v>
      </c>
      <c r="D700">
        <v>50</v>
      </c>
      <c r="E700">
        <v>31</v>
      </c>
      <c r="F700">
        <v>31</v>
      </c>
      <c r="G700">
        <v>10</v>
      </c>
      <c r="H700">
        <v>15</v>
      </c>
      <c r="I700">
        <v>0</v>
      </c>
      <c r="J700">
        <v>0</v>
      </c>
      <c r="K700">
        <v>0</v>
      </c>
      <c r="L700" s="16">
        <f t="shared" si="65"/>
        <v>3</v>
      </c>
      <c r="M700" s="16">
        <f t="shared" si="66"/>
        <v>56</v>
      </c>
      <c r="N700" t="s">
        <v>37</v>
      </c>
      <c r="O700" t="s">
        <v>37</v>
      </c>
      <c r="P700" t="s">
        <v>37</v>
      </c>
      <c r="Q700" t="s">
        <v>37</v>
      </c>
      <c r="R700">
        <v>0</v>
      </c>
      <c r="S700">
        <v>0</v>
      </c>
      <c r="T700" t="s">
        <v>38</v>
      </c>
      <c r="U700">
        <v>1</v>
      </c>
      <c r="V700">
        <v>695</v>
      </c>
      <c r="W700" t="str">
        <f t="shared" si="67"/>
        <v>relu</v>
      </c>
      <c r="X700" t="str">
        <f t="shared" si="68"/>
        <v/>
      </c>
      <c r="Y700" t="str">
        <f t="shared" si="69"/>
        <v/>
      </c>
      <c r="Z700" t="str">
        <f t="shared" si="70"/>
        <v/>
      </c>
    </row>
    <row r="701" spans="1:26" x14ac:dyDescent="0.25">
      <c r="A701" s="16">
        <v>139</v>
      </c>
      <c r="B701">
        <v>0.73462706799999999</v>
      </c>
      <c r="C701">
        <v>0.55057251500000004</v>
      </c>
      <c r="D701">
        <v>50</v>
      </c>
      <c r="E701">
        <v>31</v>
      </c>
      <c r="F701">
        <v>31</v>
      </c>
      <c r="G701">
        <v>10</v>
      </c>
      <c r="H701">
        <v>15</v>
      </c>
      <c r="I701">
        <v>2</v>
      </c>
      <c r="J701">
        <v>0</v>
      </c>
      <c r="K701">
        <v>0</v>
      </c>
      <c r="L701" s="16">
        <f t="shared" si="65"/>
        <v>4</v>
      </c>
      <c r="M701" s="16">
        <f t="shared" si="66"/>
        <v>58</v>
      </c>
      <c r="N701" t="s">
        <v>37</v>
      </c>
      <c r="O701" t="s">
        <v>37</v>
      </c>
      <c r="P701" t="s">
        <v>37</v>
      </c>
      <c r="Q701" t="s">
        <v>37</v>
      </c>
      <c r="R701">
        <v>0</v>
      </c>
      <c r="S701">
        <v>0</v>
      </c>
      <c r="T701" t="s">
        <v>38</v>
      </c>
      <c r="U701">
        <v>1</v>
      </c>
      <c r="V701">
        <v>696</v>
      </c>
      <c r="W701" t="str">
        <f t="shared" si="67"/>
        <v>relu</v>
      </c>
      <c r="X701" t="str">
        <f t="shared" si="68"/>
        <v>relu</v>
      </c>
      <c r="Y701" t="str">
        <f t="shared" si="69"/>
        <v/>
      </c>
      <c r="Z701" t="str">
        <f t="shared" si="70"/>
        <v/>
      </c>
    </row>
    <row r="702" spans="1:26" x14ac:dyDescent="0.25">
      <c r="A702" s="16">
        <v>361</v>
      </c>
      <c r="B702">
        <v>0.73462706799999999</v>
      </c>
      <c r="C702">
        <v>0.54904848299999998</v>
      </c>
      <c r="D702">
        <v>50</v>
      </c>
      <c r="E702">
        <v>31</v>
      </c>
      <c r="F702">
        <v>124</v>
      </c>
      <c r="G702">
        <v>40</v>
      </c>
      <c r="H702">
        <v>5</v>
      </c>
      <c r="I702">
        <v>6</v>
      </c>
      <c r="J702">
        <v>0</v>
      </c>
      <c r="K702">
        <v>0</v>
      </c>
      <c r="L702" s="16">
        <f t="shared" si="65"/>
        <v>4</v>
      </c>
      <c r="M702" s="16">
        <f t="shared" si="66"/>
        <v>175</v>
      </c>
      <c r="N702" t="s">
        <v>37</v>
      </c>
      <c r="O702" t="s">
        <v>37</v>
      </c>
      <c r="P702" t="s">
        <v>38</v>
      </c>
      <c r="Q702" t="s">
        <v>38</v>
      </c>
      <c r="R702">
        <v>0</v>
      </c>
      <c r="S702">
        <v>0</v>
      </c>
      <c r="T702" t="s">
        <v>38</v>
      </c>
      <c r="U702">
        <v>1</v>
      </c>
      <c r="V702">
        <v>697</v>
      </c>
      <c r="W702" t="str">
        <f t="shared" si="67"/>
        <v>sigmoid</v>
      </c>
      <c r="X702" t="str">
        <f t="shared" si="68"/>
        <v>sigmoid</v>
      </c>
      <c r="Y702" t="str">
        <f t="shared" si="69"/>
        <v/>
      </c>
      <c r="Z702" t="str">
        <f t="shared" si="70"/>
        <v/>
      </c>
    </row>
    <row r="703" spans="1:26" x14ac:dyDescent="0.25">
      <c r="A703" s="16">
        <v>439</v>
      </c>
      <c r="B703">
        <v>0.73462706799999999</v>
      </c>
      <c r="C703">
        <v>0.54910630000000005</v>
      </c>
      <c r="D703">
        <v>50</v>
      </c>
      <c r="E703">
        <v>31</v>
      </c>
      <c r="F703">
        <v>124</v>
      </c>
      <c r="G703">
        <v>20</v>
      </c>
      <c r="H703">
        <v>15</v>
      </c>
      <c r="I703">
        <v>0</v>
      </c>
      <c r="J703">
        <v>0</v>
      </c>
      <c r="K703">
        <v>0</v>
      </c>
      <c r="L703" s="16">
        <f t="shared" si="65"/>
        <v>3</v>
      </c>
      <c r="M703" s="16">
        <f t="shared" si="66"/>
        <v>159</v>
      </c>
      <c r="N703" t="s">
        <v>38</v>
      </c>
      <c r="O703" t="s">
        <v>38</v>
      </c>
      <c r="P703" t="s">
        <v>38</v>
      </c>
      <c r="Q703" t="s">
        <v>38</v>
      </c>
      <c r="R703">
        <v>0</v>
      </c>
      <c r="S703">
        <v>0</v>
      </c>
      <c r="T703" t="s">
        <v>38</v>
      </c>
      <c r="U703">
        <v>1</v>
      </c>
      <c r="V703">
        <v>698</v>
      </c>
      <c r="W703" t="str">
        <f t="shared" si="67"/>
        <v>sigmoid</v>
      </c>
      <c r="X703" t="str">
        <f t="shared" si="68"/>
        <v/>
      </c>
      <c r="Y703" t="str">
        <f t="shared" si="69"/>
        <v/>
      </c>
      <c r="Z703" t="str">
        <f t="shared" si="70"/>
        <v/>
      </c>
    </row>
    <row r="704" spans="1:26" x14ac:dyDescent="0.25">
      <c r="A704" s="16">
        <v>479</v>
      </c>
      <c r="B704">
        <v>0.73462706799999999</v>
      </c>
      <c r="C704">
        <v>0.55491048099999996</v>
      </c>
      <c r="D704">
        <v>50</v>
      </c>
      <c r="E704">
        <v>31</v>
      </c>
      <c r="F704">
        <v>124</v>
      </c>
      <c r="G704">
        <v>10</v>
      </c>
      <c r="H704">
        <v>5</v>
      </c>
      <c r="I704">
        <v>0</v>
      </c>
      <c r="J704">
        <v>0</v>
      </c>
      <c r="K704">
        <v>0</v>
      </c>
      <c r="L704" s="16">
        <f t="shared" si="65"/>
        <v>3</v>
      </c>
      <c r="M704" s="16">
        <f t="shared" si="66"/>
        <v>139</v>
      </c>
      <c r="N704" t="s">
        <v>38</v>
      </c>
      <c r="O704" t="s">
        <v>38</v>
      </c>
      <c r="P704" t="s">
        <v>38</v>
      </c>
      <c r="Q704" t="s">
        <v>38</v>
      </c>
      <c r="R704">
        <v>0</v>
      </c>
      <c r="S704">
        <v>0</v>
      </c>
      <c r="T704" t="s">
        <v>38</v>
      </c>
      <c r="U704">
        <v>1</v>
      </c>
      <c r="V704">
        <v>699</v>
      </c>
      <c r="W704" t="str">
        <f t="shared" si="67"/>
        <v>sigmoid</v>
      </c>
      <c r="X704" t="str">
        <f t="shared" si="68"/>
        <v/>
      </c>
      <c r="Y704" t="str">
        <f t="shared" si="69"/>
        <v/>
      </c>
      <c r="Z704" t="str">
        <f t="shared" si="70"/>
        <v/>
      </c>
    </row>
    <row r="705" spans="1:26" x14ac:dyDescent="0.25">
      <c r="A705" s="16">
        <v>539</v>
      </c>
      <c r="B705">
        <v>0.73462706799999999</v>
      </c>
      <c r="C705">
        <v>0.54952609500000005</v>
      </c>
      <c r="D705">
        <v>50</v>
      </c>
      <c r="E705">
        <v>31</v>
      </c>
      <c r="F705">
        <v>62</v>
      </c>
      <c r="G705">
        <v>20</v>
      </c>
      <c r="H705">
        <v>0</v>
      </c>
      <c r="I705">
        <v>0</v>
      </c>
      <c r="J705">
        <v>0</v>
      </c>
      <c r="K705">
        <v>0</v>
      </c>
      <c r="L705" s="16">
        <f t="shared" si="65"/>
        <v>2</v>
      </c>
      <c r="M705" s="16">
        <f t="shared" si="66"/>
        <v>82</v>
      </c>
      <c r="N705" t="s">
        <v>37</v>
      </c>
      <c r="O705" t="s">
        <v>37</v>
      </c>
      <c r="P705" t="s">
        <v>37</v>
      </c>
      <c r="Q705" t="s">
        <v>38</v>
      </c>
      <c r="R705">
        <v>0</v>
      </c>
      <c r="S705">
        <v>0</v>
      </c>
      <c r="T705" t="s">
        <v>38</v>
      </c>
      <c r="U705">
        <v>1</v>
      </c>
      <c r="V705">
        <v>700</v>
      </c>
      <c r="W705" t="str">
        <f t="shared" si="67"/>
        <v/>
      </c>
      <c r="X705" t="str">
        <f t="shared" si="68"/>
        <v/>
      </c>
      <c r="Y705" t="str">
        <f t="shared" si="69"/>
        <v/>
      </c>
      <c r="Z705" t="str">
        <f t="shared" si="70"/>
        <v/>
      </c>
    </row>
    <row r="706" spans="1:26" x14ac:dyDescent="0.25">
      <c r="A706" s="16">
        <v>592</v>
      </c>
      <c r="B706">
        <v>0.73462706799999999</v>
      </c>
      <c r="C706">
        <v>0.54995930199999998</v>
      </c>
      <c r="D706">
        <v>50</v>
      </c>
      <c r="E706">
        <v>31</v>
      </c>
      <c r="F706">
        <v>62</v>
      </c>
      <c r="G706">
        <v>10</v>
      </c>
      <c r="H706">
        <v>0</v>
      </c>
      <c r="I706">
        <v>6</v>
      </c>
      <c r="J706">
        <v>0</v>
      </c>
      <c r="K706">
        <v>0</v>
      </c>
      <c r="L706" s="16">
        <f t="shared" si="65"/>
        <v>3</v>
      </c>
      <c r="M706" s="16">
        <f t="shared" si="66"/>
        <v>78</v>
      </c>
      <c r="N706" t="s">
        <v>37</v>
      </c>
      <c r="O706" t="s">
        <v>37</v>
      </c>
      <c r="P706" t="s">
        <v>38</v>
      </c>
      <c r="Q706" t="s">
        <v>37</v>
      </c>
      <c r="R706">
        <v>0</v>
      </c>
      <c r="S706">
        <v>0</v>
      </c>
      <c r="T706" t="s">
        <v>38</v>
      </c>
      <c r="U706">
        <v>1</v>
      </c>
      <c r="V706">
        <v>701</v>
      </c>
      <c r="W706" t="str">
        <f t="shared" si="67"/>
        <v/>
      </c>
      <c r="X706" t="str">
        <f t="shared" si="68"/>
        <v>relu</v>
      </c>
      <c r="Y706" t="str">
        <f t="shared" si="69"/>
        <v/>
      </c>
      <c r="Z706" t="str">
        <f t="shared" si="70"/>
        <v/>
      </c>
    </row>
    <row r="707" spans="1:26" x14ac:dyDescent="0.25">
      <c r="A707" s="16">
        <v>724</v>
      </c>
      <c r="B707">
        <v>0.73462706799999999</v>
      </c>
      <c r="C707">
        <v>0.55008393499999997</v>
      </c>
      <c r="D707">
        <v>50</v>
      </c>
      <c r="E707">
        <v>31</v>
      </c>
      <c r="F707">
        <v>62</v>
      </c>
      <c r="G707">
        <v>20</v>
      </c>
      <c r="H707">
        <v>15</v>
      </c>
      <c r="I707">
        <v>6</v>
      </c>
      <c r="J707">
        <v>0</v>
      </c>
      <c r="K707">
        <v>0</v>
      </c>
      <c r="L707" s="16">
        <f t="shared" si="65"/>
        <v>4</v>
      </c>
      <c r="M707" s="16">
        <f t="shared" si="66"/>
        <v>103</v>
      </c>
      <c r="N707" t="s">
        <v>38</v>
      </c>
      <c r="O707" t="s">
        <v>38</v>
      </c>
      <c r="P707" t="s">
        <v>37</v>
      </c>
      <c r="Q707" t="s">
        <v>37</v>
      </c>
      <c r="R707">
        <v>0</v>
      </c>
      <c r="S707">
        <v>0</v>
      </c>
      <c r="T707" t="s">
        <v>38</v>
      </c>
      <c r="U707">
        <v>1</v>
      </c>
      <c r="V707">
        <v>702</v>
      </c>
      <c r="W707" t="str">
        <f t="shared" si="67"/>
        <v>relu</v>
      </c>
      <c r="X707" t="str">
        <f t="shared" si="68"/>
        <v>relu</v>
      </c>
      <c r="Y707" t="str">
        <f t="shared" si="69"/>
        <v/>
      </c>
      <c r="Z707" t="str">
        <f t="shared" si="70"/>
        <v/>
      </c>
    </row>
    <row r="708" spans="1:26" x14ac:dyDescent="0.25">
      <c r="A708" s="16">
        <v>756</v>
      </c>
      <c r="B708">
        <v>0.73462706799999999</v>
      </c>
      <c r="C708">
        <v>0.56601834299999998</v>
      </c>
      <c r="D708">
        <v>50</v>
      </c>
      <c r="E708">
        <v>31</v>
      </c>
      <c r="F708">
        <v>62</v>
      </c>
      <c r="G708">
        <v>10</v>
      </c>
      <c r="H708">
        <v>0</v>
      </c>
      <c r="I708">
        <v>6</v>
      </c>
      <c r="J708">
        <v>0</v>
      </c>
      <c r="K708">
        <v>0</v>
      </c>
      <c r="L708" s="16">
        <f t="shared" si="65"/>
        <v>3</v>
      </c>
      <c r="M708" s="16">
        <f t="shared" si="66"/>
        <v>78</v>
      </c>
      <c r="N708" t="s">
        <v>38</v>
      </c>
      <c r="O708" t="s">
        <v>38</v>
      </c>
      <c r="P708" t="s">
        <v>37</v>
      </c>
      <c r="Q708" t="s">
        <v>37</v>
      </c>
      <c r="R708">
        <v>0</v>
      </c>
      <c r="S708">
        <v>0</v>
      </c>
      <c r="T708" t="s">
        <v>38</v>
      </c>
      <c r="U708">
        <v>1</v>
      </c>
      <c r="V708">
        <v>703</v>
      </c>
      <c r="W708" t="str">
        <f t="shared" si="67"/>
        <v/>
      </c>
      <c r="X708" t="str">
        <f t="shared" si="68"/>
        <v>relu</v>
      </c>
      <c r="Y708" t="str">
        <f t="shared" si="69"/>
        <v/>
      </c>
      <c r="Z708" t="str">
        <f t="shared" si="70"/>
        <v/>
      </c>
    </row>
    <row r="709" spans="1:26" x14ac:dyDescent="0.25">
      <c r="A709" s="16">
        <v>769</v>
      </c>
      <c r="B709">
        <v>0.73462706799999999</v>
      </c>
      <c r="C709">
        <v>0.55228340600000003</v>
      </c>
      <c r="D709">
        <v>50</v>
      </c>
      <c r="E709">
        <v>31</v>
      </c>
      <c r="F709">
        <v>62</v>
      </c>
      <c r="G709">
        <v>10</v>
      </c>
      <c r="H709">
        <v>5</v>
      </c>
      <c r="I709">
        <v>6</v>
      </c>
      <c r="J709">
        <v>0</v>
      </c>
      <c r="K709">
        <v>0</v>
      </c>
      <c r="L709" s="16">
        <f t="shared" si="65"/>
        <v>4</v>
      </c>
      <c r="M709" s="16">
        <f t="shared" si="66"/>
        <v>83</v>
      </c>
      <c r="N709" t="s">
        <v>38</v>
      </c>
      <c r="O709" t="s">
        <v>38</v>
      </c>
      <c r="P709" t="s">
        <v>38</v>
      </c>
      <c r="Q709" t="s">
        <v>38</v>
      </c>
      <c r="R709">
        <v>0</v>
      </c>
      <c r="S709">
        <v>0</v>
      </c>
      <c r="T709" t="s">
        <v>38</v>
      </c>
      <c r="U709">
        <v>1</v>
      </c>
      <c r="V709">
        <v>704</v>
      </c>
      <c r="W709" t="str">
        <f t="shared" si="67"/>
        <v>sigmoid</v>
      </c>
      <c r="X709" t="str">
        <f t="shared" si="68"/>
        <v>sigmoid</v>
      </c>
      <c r="Y709" t="str">
        <f t="shared" si="69"/>
        <v/>
      </c>
      <c r="Z709" t="str">
        <f t="shared" si="70"/>
        <v/>
      </c>
    </row>
    <row r="710" spans="1:26" x14ac:dyDescent="0.25">
      <c r="A710" s="16">
        <v>772</v>
      </c>
      <c r="B710">
        <v>0.73462706799999999</v>
      </c>
      <c r="C710">
        <v>0.55003917199999997</v>
      </c>
      <c r="D710">
        <v>50</v>
      </c>
      <c r="E710">
        <v>31</v>
      </c>
      <c r="F710">
        <v>62</v>
      </c>
      <c r="G710">
        <v>10</v>
      </c>
      <c r="H710">
        <v>15</v>
      </c>
      <c r="I710">
        <v>6</v>
      </c>
      <c r="J710">
        <v>0</v>
      </c>
      <c r="K710">
        <v>0</v>
      </c>
      <c r="L710" s="16">
        <f t="shared" ref="L710:L773" si="71">COUNTIF(F710:K710,"&gt;0")</f>
        <v>4</v>
      </c>
      <c r="M710" s="16">
        <f t="shared" ref="M710:M773" si="72">SUM(F710:K710)</f>
        <v>93</v>
      </c>
      <c r="N710" t="s">
        <v>38</v>
      </c>
      <c r="O710" t="s">
        <v>38</v>
      </c>
      <c r="P710" t="s">
        <v>37</v>
      </c>
      <c r="Q710" t="s">
        <v>37</v>
      </c>
      <c r="R710">
        <v>0</v>
      </c>
      <c r="S710">
        <v>0</v>
      </c>
      <c r="T710" t="s">
        <v>38</v>
      </c>
      <c r="U710">
        <v>1</v>
      </c>
      <c r="V710">
        <v>705</v>
      </c>
      <c r="W710" t="str">
        <f t="shared" si="67"/>
        <v>relu</v>
      </c>
      <c r="X710" t="str">
        <f t="shared" si="68"/>
        <v>relu</v>
      </c>
      <c r="Y710" t="str">
        <f t="shared" si="69"/>
        <v/>
      </c>
      <c r="Z710" t="str">
        <f t="shared" si="70"/>
        <v/>
      </c>
    </row>
    <row r="711" spans="1:26" x14ac:dyDescent="0.25">
      <c r="A711" s="16">
        <v>775</v>
      </c>
      <c r="B711">
        <v>0.73462706799999999</v>
      </c>
      <c r="C711">
        <v>0.550438702</v>
      </c>
      <c r="D711">
        <v>50</v>
      </c>
      <c r="E711">
        <v>31</v>
      </c>
      <c r="F711">
        <v>62</v>
      </c>
      <c r="G711">
        <v>10</v>
      </c>
      <c r="H711">
        <v>15</v>
      </c>
      <c r="I711">
        <v>0</v>
      </c>
      <c r="J711">
        <v>0</v>
      </c>
      <c r="K711">
        <v>0</v>
      </c>
      <c r="L711" s="16">
        <f t="shared" si="71"/>
        <v>3</v>
      </c>
      <c r="M711" s="16">
        <f t="shared" si="72"/>
        <v>87</v>
      </c>
      <c r="N711" t="s">
        <v>38</v>
      </c>
      <c r="O711" t="s">
        <v>38</v>
      </c>
      <c r="P711" t="s">
        <v>38</v>
      </c>
      <c r="Q711" t="s">
        <v>38</v>
      </c>
      <c r="R711">
        <v>0</v>
      </c>
      <c r="S711">
        <v>0</v>
      </c>
      <c r="T711" t="s">
        <v>38</v>
      </c>
      <c r="U711">
        <v>1</v>
      </c>
      <c r="V711">
        <v>706</v>
      </c>
      <c r="W711" t="str">
        <f t="shared" ref="W711:W774" si="73">IF(H711&gt;0,P711,"")</f>
        <v>sigmoid</v>
      </c>
      <c r="X711" t="str">
        <f t="shared" ref="X711:X774" si="74">IF(I711&gt;0,Q711,"")</f>
        <v/>
      </c>
      <c r="Y711" t="str">
        <f t="shared" ref="Y711:Y774" si="75">IF(J711&gt;0,R711,"")</f>
        <v/>
      </c>
      <c r="Z711" t="str">
        <f t="shared" ref="Z711:Z774" si="76">IF(K711&gt;0,S711,"")</f>
        <v/>
      </c>
    </row>
    <row r="712" spans="1:26" x14ac:dyDescent="0.25">
      <c r="A712" s="16">
        <v>802</v>
      </c>
      <c r="B712">
        <v>0.73462706799999999</v>
      </c>
      <c r="C712">
        <v>0.55310052600000004</v>
      </c>
      <c r="D712">
        <v>50</v>
      </c>
      <c r="E712">
        <v>31</v>
      </c>
      <c r="F712">
        <v>62</v>
      </c>
      <c r="G712">
        <v>40</v>
      </c>
      <c r="H712">
        <v>0</v>
      </c>
      <c r="I712">
        <v>0</v>
      </c>
      <c r="J712">
        <v>0</v>
      </c>
      <c r="K712">
        <v>0</v>
      </c>
      <c r="L712" s="16">
        <f t="shared" si="71"/>
        <v>2</v>
      </c>
      <c r="M712" s="16">
        <f t="shared" si="72"/>
        <v>102</v>
      </c>
      <c r="N712" t="s">
        <v>38</v>
      </c>
      <c r="O712" t="s">
        <v>38</v>
      </c>
      <c r="P712" t="s">
        <v>37</v>
      </c>
      <c r="Q712" t="s">
        <v>37</v>
      </c>
      <c r="R712">
        <v>0</v>
      </c>
      <c r="S712">
        <v>0</v>
      </c>
      <c r="T712" t="s">
        <v>38</v>
      </c>
      <c r="U712">
        <v>1</v>
      </c>
      <c r="V712">
        <v>707</v>
      </c>
      <c r="W712" t="str">
        <f t="shared" si="73"/>
        <v/>
      </c>
      <c r="X712" t="str">
        <f t="shared" si="74"/>
        <v/>
      </c>
      <c r="Y712" t="str">
        <f t="shared" si="75"/>
        <v/>
      </c>
      <c r="Z712" t="str">
        <f t="shared" si="76"/>
        <v/>
      </c>
    </row>
    <row r="713" spans="1:26" x14ac:dyDescent="0.25">
      <c r="A713" s="16">
        <v>845</v>
      </c>
      <c r="B713">
        <v>0.73462706799999999</v>
      </c>
      <c r="C713">
        <v>0.54948562400000001</v>
      </c>
      <c r="D713">
        <v>50</v>
      </c>
      <c r="E713">
        <v>31</v>
      </c>
      <c r="F713">
        <v>31</v>
      </c>
      <c r="G713">
        <v>20</v>
      </c>
      <c r="H713">
        <v>15</v>
      </c>
      <c r="I713">
        <v>6</v>
      </c>
      <c r="J713">
        <v>0</v>
      </c>
      <c r="K713">
        <v>0</v>
      </c>
      <c r="L713" s="16">
        <f t="shared" si="71"/>
        <v>4</v>
      </c>
      <c r="M713" s="16">
        <f t="shared" si="72"/>
        <v>72</v>
      </c>
      <c r="N713" t="s">
        <v>37</v>
      </c>
      <c r="O713" t="s">
        <v>37</v>
      </c>
      <c r="P713" t="s">
        <v>37</v>
      </c>
      <c r="Q713" t="s">
        <v>38</v>
      </c>
      <c r="R713">
        <v>0</v>
      </c>
      <c r="S713">
        <v>0</v>
      </c>
      <c r="T713" t="s">
        <v>38</v>
      </c>
      <c r="U713">
        <v>2</v>
      </c>
      <c r="V713">
        <v>708</v>
      </c>
      <c r="W713" t="str">
        <f t="shared" si="73"/>
        <v>relu</v>
      </c>
      <c r="X713" t="str">
        <f t="shared" si="74"/>
        <v>sigmoid</v>
      </c>
      <c r="Y713" t="str">
        <f t="shared" si="75"/>
        <v/>
      </c>
      <c r="Z713" t="str">
        <f t="shared" si="76"/>
        <v/>
      </c>
    </row>
    <row r="714" spans="1:26" x14ac:dyDescent="0.25">
      <c r="A714" s="16">
        <v>979</v>
      </c>
      <c r="B714">
        <v>0.73462706799999999</v>
      </c>
      <c r="C714">
        <v>0.55170309500000003</v>
      </c>
      <c r="D714">
        <v>50</v>
      </c>
      <c r="E714">
        <v>31</v>
      </c>
      <c r="F714">
        <v>31</v>
      </c>
      <c r="G714">
        <v>20</v>
      </c>
      <c r="H714">
        <v>5</v>
      </c>
      <c r="I714">
        <v>0</v>
      </c>
      <c r="J714">
        <v>0</v>
      </c>
      <c r="K714">
        <v>0</v>
      </c>
      <c r="L714" s="16">
        <f t="shared" si="71"/>
        <v>3</v>
      </c>
      <c r="M714" s="16">
        <f t="shared" si="72"/>
        <v>56</v>
      </c>
      <c r="N714" t="s">
        <v>38</v>
      </c>
      <c r="O714" t="s">
        <v>37</v>
      </c>
      <c r="P714" t="s">
        <v>37</v>
      </c>
      <c r="Q714" t="s">
        <v>38</v>
      </c>
      <c r="R714">
        <v>0</v>
      </c>
      <c r="S714">
        <v>0</v>
      </c>
      <c r="T714" t="s">
        <v>38</v>
      </c>
      <c r="U714">
        <v>3</v>
      </c>
      <c r="V714">
        <v>709</v>
      </c>
      <c r="W714" t="str">
        <f t="shared" si="73"/>
        <v>relu</v>
      </c>
      <c r="X714" t="str">
        <f t="shared" si="74"/>
        <v/>
      </c>
      <c r="Y714" t="str">
        <f t="shared" si="75"/>
        <v/>
      </c>
      <c r="Z714" t="str">
        <f t="shared" si="76"/>
        <v/>
      </c>
    </row>
    <row r="715" spans="1:26" x14ac:dyDescent="0.25">
      <c r="A715" s="16">
        <v>1041</v>
      </c>
      <c r="B715">
        <v>0.73462706799999999</v>
      </c>
      <c r="C715">
        <v>0.55062413200000004</v>
      </c>
      <c r="D715">
        <v>50</v>
      </c>
      <c r="E715">
        <v>31</v>
      </c>
      <c r="F715">
        <v>31</v>
      </c>
      <c r="G715">
        <v>10</v>
      </c>
      <c r="H715">
        <v>15</v>
      </c>
      <c r="I715">
        <v>6</v>
      </c>
      <c r="J715">
        <v>0</v>
      </c>
      <c r="K715">
        <v>0</v>
      </c>
      <c r="L715" s="16">
        <f t="shared" si="71"/>
        <v>4</v>
      </c>
      <c r="M715" s="16">
        <f t="shared" si="72"/>
        <v>62</v>
      </c>
      <c r="N715" t="s">
        <v>38</v>
      </c>
      <c r="O715" t="s">
        <v>37</v>
      </c>
      <c r="P715" t="s">
        <v>38</v>
      </c>
      <c r="Q715" t="s">
        <v>38</v>
      </c>
      <c r="R715">
        <v>0</v>
      </c>
      <c r="S715">
        <v>0</v>
      </c>
      <c r="T715" t="s">
        <v>38</v>
      </c>
      <c r="U715">
        <v>3</v>
      </c>
      <c r="V715">
        <v>710</v>
      </c>
      <c r="W715" t="str">
        <f t="shared" si="73"/>
        <v>sigmoid</v>
      </c>
      <c r="X715" t="str">
        <f t="shared" si="74"/>
        <v>sigmoid</v>
      </c>
      <c r="Y715" t="str">
        <f t="shared" si="75"/>
        <v/>
      </c>
      <c r="Z715" t="str">
        <f t="shared" si="76"/>
        <v/>
      </c>
    </row>
    <row r="716" spans="1:26" x14ac:dyDescent="0.25">
      <c r="A716" s="16">
        <v>1045</v>
      </c>
      <c r="B716">
        <v>0.73462706799999999</v>
      </c>
      <c r="C716">
        <v>0.55066633200000004</v>
      </c>
      <c r="D716">
        <v>50</v>
      </c>
      <c r="E716">
        <v>31</v>
      </c>
      <c r="F716">
        <v>31</v>
      </c>
      <c r="G716">
        <v>10</v>
      </c>
      <c r="H716">
        <v>0</v>
      </c>
      <c r="I716">
        <v>6</v>
      </c>
      <c r="J716">
        <v>0</v>
      </c>
      <c r="K716">
        <v>0</v>
      </c>
      <c r="L716" s="16">
        <f t="shared" si="71"/>
        <v>3</v>
      </c>
      <c r="M716" s="16">
        <f t="shared" si="72"/>
        <v>47</v>
      </c>
      <c r="N716" t="s">
        <v>38</v>
      </c>
      <c r="O716" t="s">
        <v>38</v>
      </c>
      <c r="P716" t="s">
        <v>37</v>
      </c>
      <c r="Q716" t="s">
        <v>38</v>
      </c>
      <c r="R716">
        <v>0</v>
      </c>
      <c r="S716">
        <v>0</v>
      </c>
      <c r="T716" t="s">
        <v>38</v>
      </c>
      <c r="U716">
        <v>3</v>
      </c>
      <c r="V716">
        <v>711</v>
      </c>
      <c r="W716" t="str">
        <f t="shared" si="73"/>
        <v/>
      </c>
      <c r="X716" t="str">
        <f t="shared" si="74"/>
        <v>sigmoid</v>
      </c>
      <c r="Y716" t="str">
        <f t="shared" si="75"/>
        <v/>
      </c>
      <c r="Z716" t="str">
        <f t="shared" si="76"/>
        <v/>
      </c>
    </row>
    <row r="717" spans="1:26" x14ac:dyDescent="0.25">
      <c r="A717" s="16">
        <v>21</v>
      </c>
      <c r="B717">
        <v>0.73451018300000004</v>
      </c>
      <c r="C717">
        <v>0.55032515500000001</v>
      </c>
      <c r="D717">
        <v>20</v>
      </c>
      <c r="E717">
        <v>34</v>
      </c>
      <c r="F717">
        <v>102</v>
      </c>
      <c r="G717">
        <v>10</v>
      </c>
      <c r="H717">
        <v>10</v>
      </c>
      <c r="I717">
        <v>0</v>
      </c>
      <c r="J717">
        <v>0</v>
      </c>
      <c r="L717" s="16">
        <f t="shared" si="71"/>
        <v>3</v>
      </c>
      <c r="M717" s="16">
        <f t="shared" si="72"/>
        <v>122</v>
      </c>
      <c r="N717" t="s">
        <v>37</v>
      </c>
      <c r="O717" t="s">
        <v>37</v>
      </c>
      <c r="P717" t="s">
        <v>37</v>
      </c>
      <c r="Q717" t="s">
        <v>37</v>
      </c>
      <c r="R717" t="s">
        <v>37</v>
      </c>
      <c r="T717" t="s">
        <v>38</v>
      </c>
      <c r="U717">
        <v>1</v>
      </c>
      <c r="V717">
        <v>712</v>
      </c>
      <c r="W717" t="str">
        <f t="shared" si="73"/>
        <v>relu</v>
      </c>
      <c r="X717" t="str">
        <f t="shared" si="74"/>
        <v/>
      </c>
      <c r="Y717" t="str">
        <f t="shared" si="75"/>
        <v/>
      </c>
      <c r="Z717" t="str">
        <f t="shared" si="76"/>
        <v/>
      </c>
    </row>
    <row r="718" spans="1:26" x14ac:dyDescent="0.25">
      <c r="A718" s="16">
        <v>117</v>
      </c>
      <c r="B718">
        <v>0.73451018300000004</v>
      </c>
      <c r="C718">
        <v>0.553568006</v>
      </c>
      <c r="D718">
        <v>50</v>
      </c>
      <c r="E718">
        <v>31</v>
      </c>
      <c r="F718">
        <v>31</v>
      </c>
      <c r="G718">
        <v>10</v>
      </c>
      <c r="H718">
        <v>5</v>
      </c>
      <c r="I718">
        <v>2</v>
      </c>
      <c r="J718">
        <v>0</v>
      </c>
      <c r="K718">
        <v>0</v>
      </c>
      <c r="L718" s="16">
        <f t="shared" si="71"/>
        <v>4</v>
      </c>
      <c r="M718" s="16">
        <f t="shared" si="72"/>
        <v>48</v>
      </c>
      <c r="N718" t="s">
        <v>37</v>
      </c>
      <c r="O718" t="s">
        <v>37</v>
      </c>
      <c r="P718" t="s">
        <v>37</v>
      </c>
      <c r="Q718" t="s">
        <v>38</v>
      </c>
      <c r="R718">
        <v>0</v>
      </c>
      <c r="S718">
        <v>0</v>
      </c>
      <c r="T718" t="s">
        <v>38</v>
      </c>
      <c r="U718">
        <v>1</v>
      </c>
      <c r="V718">
        <v>713</v>
      </c>
      <c r="W718" t="str">
        <f t="shared" si="73"/>
        <v>relu</v>
      </c>
      <c r="X718" t="str">
        <f t="shared" si="74"/>
        <v>sigmoid</v>
      </c>
      <c r="Y718" t="str">
        <f t="shared" si="75"/>
        <v/>
      </c>
      <c r="Z718" t="str">
        <f t="shared" si="76"/>
        <v/>
      </c>
    </row>
    <row r="719" spans="1:26" x14ac:dyDescent="0.25">
      <c r="A719" s="16">
        <v>126</v>
      </c>
      <c r="B719">
        <v>0.73451018300000004</v>
      </c>
      <c r="C719">
        <v>0.550940871</v>
      </c>
      <c r="D719">
        <v>50</v>
      </c>
      <c r="E719">
        <v>31</v>
      </c>
      <c r="F719">
        <v>31</v>
      </c>
      <c r="G719">
        <v>10</v>
      </c>
      <c r="H719">
        <v>5</v>
      </c>
      <c r="I719">
        <v>2</v>
      </c>
      <c r="J719">
        <v>0</v>
      </c>
      <c r="K719">
        <v>0</v>
      </c>
      <c r="L719" s="16">
        <f t="shared" si="71"/>
        <v>4</v>
      </c>
      <c r="M719" s="16">
        <f t="shared" si="72"/>
        <v>48</v>
      </c>
      <c r="N719" t="s">
        <v>37</v>
      </c>
      <c r="O719" t="s">
        <v>37</v>
      </c>
      <c r="P719" t="s">
        <v>38</v>
      </c>
      <c r="Q719" t="s">
        <v>37</v>
      </c>
      <c r="R719">
        <v>0</v>
      </c>
      <c r="S719">
        <v>0</v>
      </c>
      <c r="T719" t="s">
        <v>37</v>
      </c>
      <c r="U719">
        <v>1</v>
      </c>
      <c r="V719">
        <v>714</v>
      </c>
      <c r="W719" t="str">
        <f t="shared" si="73"/>
        <v>sigmoid</v>
      </c>
      <c r="X719" t="str">
        <f t="shared" si="74"/>
        <v>relu</v>
      </c>
      <c r="Y719" t="str">
        <f t="shared" si="75"/>
        <v/>
      </c>
      <c r="Z719" t="str">
        <f t="shared" si="76"/>
        <v/>
      </c>
    </row>
    <row r="720" spans="1:26" x14ac:dyDescent="0.25">
      <c r="A720" s="16">
        <v>271</v>
      </c>
      <c r="B720">
        <v>0.73451018300000004</v>
      </c>
      <c r="C720">
        <v>0.55075752700000002</v>
      </c>
      <c r="D720">
        <v>50</v>
      </c>
      <c r="E720">
        <v>31</v>
      </c>
      <c r="F720">
        <v>124</v>
      </c>
      <c r="G720">
        <v>20</v>
      </c>
      <c r="H720">
        <v>15</v>
      </c>
      <c r="I720">
        <v>0</v>
      </c>
      <c r="J720">
        <v>0</v>
      </c>
      <c r="K720">
        <v>0</v>
      </c>
      <c r="L720" s="16">
        <f t="shared" si="71"/>
        <v>3</v>
      </c>
      <c r="M720" s="16">
        <f t="shared" si="72"/>
        <v>159</v>
      </c>
      <c r="N720" t="s">
        <v>37</v>
      </c>
      <c r="O720" t="s">
        <v>37</v>
      </c>
      <c r="P720" t="s">
        <v>38</v>
      </c>
      <c r="Q720" t="s">
        <v>38</v>
      </c>
      <c r="R720">
        <v>0</v>
      </c>
      <c r="S720">
        <v>0</v>
      </c>
      <c r="T720" t="s">
        <v>38</v>
      </c>
      <c r="U720">
        <v>1</v>
      </c>
      <c r="V720">
        <v>715</v>
      </c>
      <c r="W720" t="str">
        <f t="shared" si="73"/>
        <v>sigmoid</v>
      </c>
      <c r="X720" t="str">
        <f t="shared" si="74"/>
        <v/>
      </c>
      <c r="Y720" t="str">
        <f t="shared" si="75"/>
        <v/>
      </c>
      <c r="Z720" t="str">
        <f t="shared" si="76"/>
        <v/>
      </c>
    </row>
    <row r="721" spans="1:26" x14ac:dyDescent="0.25">
      <c r="A721" s="16">
        <v>298</v>
      </c>
      <c r="B721">
        <v>0.73451018300000004</v>
      </c>
      <c r="C721">
        <v>0.54973501000000002</v>
      </c>
      <c r="D721">
        <v>50</v>
      </c>
      <c r="E721">
        <v>31</v>
      </c>
      <c r="F721">
        <v>124</v>
      </c>
      <c r="G721">
        <v>10</v>
      </c>
      <c r="H721">
        <v>0</v>
      </c>
      <c r="I721">
        <v>0</v>
      </c>
      <c r="J721">
        <v>0</v>
      </c>
      <c r="K721">
        <v>0</v>
      </c>
      <c r="L721" s="16">
        <f t="shared" si="71"/>
        <v>2</v>
      </c>
      <c r="M721" s="16">
        <f t="shared" si="72"/>
        <v>134</v>
      </c>
      <c r="N721" t="s">
        <v>37</v>
      </c>
      <c r="O721" t="s">
        <v>37</v>
      </c>
      <c r="P721" t="s">
        <v>37</v>
      </c>
      <c r="Q721" t="s">
        <v>37</v>
      </c>
      <c r="R721">
        <v>0</v>
      </c>
      <c r="S721">
        <v>0</v>
      </c>
      <c r="T721" t="s">
        <v>38</v>
      </c>
      <c r="U721">
        <v>1</v>
      </c>
      <c r="V721">
        <v>716</v>
      </c>
      <c r="W721" t="str">
        <f t="shared" si="73"/>
        <v/>
      </c>
      <c r="X721" t="str">
        <f t="shared" si="74"/>
        <v/>
      </c>
      <c r="Y721" t="str">
        <f t="shared" si="75"/>
        <v/>
      </c>
      <c r="Z721" t="str">
        <f t="shared" si="76"/>
        <v/>
      </c>
    </row>
    <row r="722" spans="1:26" x14ac:dyDescent="0.25">
      <c r="A722" s="16">
        <v>412</v>
      </c>
      <c r="B722">
        <v>0.73451018300000004</v>
      </c>
      <c r="C722">
        <v>0.55110192300000005</v>
      </c>
      <c r="D722">
        <v>50</v>
      </c>
      <c r="E722">
        <v>31</v>
      </c>
      <c r="F722">
        <v>124</v>
      </c>
      <c r="G722">
        <v>20</v>
      </c>
      <c r="H722">
        <v>15</v>
      </c>
      <c r="I722">
        <v>6</v>
      </c>
      <c r="J722">
        <v>0</v>
      </c>
      <c r="K722">
        <v>0</v>
      </c>
      <c r="L722" s="16">
        <f t="shared" si="71"/>
        <v>4</v>
      </c>
      <c r="M722" s="16">
        <f t="shared" si="72"/>
        <v>165</v>
      </c>
      <c r="N722" t="s">
        <v>38</v>
      </c>
      <c r="O722" t="s">
        <v>37</v>
      </c>
      <c r="P722" t="s">
        <v>37</v>
      </c>
      <c r="Q722" t="s">
        <v>37</v>
      </c>
      <c r="R722">
        <v>0</v>
      </c>
      <c r="S722">
        <v>0</v>
      </c>
      <c r="T722" t="s">
        <v>38</v>
      </c>
      <c r="U722">
        <v>1</v>
      </c>
      <c r="V722">
        <v>717</v>
      </c>
      <c r="W722" t="str">
        <f t="shared" si="73"/>
        <v>relu</v>
      </c>
      <c r="X722" t="str">
        <f t="shared" si="74"/>
        <v>relu</v>
      </c>
      <c r="Y722" t="str">
        <f t="shared" si="75"/>
        <v/>
      </c>
      <c r="Z722" t="str">
        <f t="shared" si="76"/>
        <v/>
      </c>
    </row>
    <row r="723" spans="1:26" x14ac:dyDescent="0.25">
      <c r="A723" s="16">
        <v>416</v>
      </c>
      <c r="B723">
        <v>0.73451018300000004</v>
      </c>
      <c r="C723">
        <v>0.55068713400000002</v>
      </c>
      <c r="D723">
        <v>50</v>
      </c>
      <c r="E723">
        <v>31</v>
      </c>
      <c r="F723">
        <v>124</v>
      </c>
      <c r="G723">
        <v>20</v>
      </c>
      <c r="H723">
        <v>15</v>
      </c>
      <c r="I723">
        <v>6</v>
      </c>
      <c r="J723">
        <v>0</v>
      </c>
      <c r="K723">
        <v>0</v>
      </c>
      <c r="L723" s="16">
        <f t="shared" si="71"/>
        <v>4</v>
      </c>
      <c r="M723" s="16">
        <f t="shared" si="72"/>
        <v>165</v>
      </c>
      <c r="N723" t="s">
        <v>38</v>
      </c>
      <c r="O723" t="s">
        <v>37</v>
      </c>
      <c r="P723" t="s">
        <v>38</v>
      </c>
      <c r="Q723" t="s">
        <v>37</v>
      </c>
      <c r="R723">
        <v>0</v>
      </c>
      <c r="S723">
        <v>0</v>
      </c>
      <c r="T723" t="s">
        <v>38</v>
      </c>
      <c r="U723">
        <v>1</v>
      </c>
      <c r="V723">
        <v>718</v>
      </c>
      <c r="W723" t="str">
        <f t="shared" si="73"/>
        <v>sigmoid</v>
      </c>
      <c r="X723" t="str">
        <f t="shared" si="74"/>
        <v>relu</v>
      </c>
      <c r="Y723" t="str">
        <f t="shared" si="75"/>
        <v/>
      </c>
      <c r="Z723" t="str">
        <f t="shared" si="76"/>
        <v/>
      </c>
    </row>
    <row r="724" spans="1:26" x14ac:dyDescent="0.25">
      <c r="A724" s="16">
        <v>445</v>
      </c>
      <c r="B724">
        <v>0.73451018300000004</v>
      </c>
      <c r="C724">
        <v>0.54972261200000005</v>
      </c>
      <c r="D724">
        <v>50</v>
      </c>
      <c r="E724">
        <v>31</v>
      </c>
      <c r="F724">
        <v>124</v>
      </c>
      <c r="G724">
        <v>10</v>
      </c>
      <c r="H724">
        <v>0</v>
      </c>
      <c r="I724">
        <v>6</v>
      </c>
      <c r="J724">
        <v>0</v>
      </c>
      <c r="K724">
        <v>0</v>
      </c>
      <c r="L724" s="16">
        <f t="shared" si="71"/>
        <v>3</v>
      </c>
      <c r="M724" s="16">
        <f t="shared" si="72"/>
        <v>140</v>
      </c>
      <c r="N724" t="s">
        <v>38</v>
      </c>
      <c r="O724" t="s">
        <v>37</v>
      </c>
      <c r="P724" t="s">
        <v>37</v>
      </c>
      <c r="Q724" t="s">
        <v>38</v>
      </c>
      <c r="R724">
        <v>0</v>
      </c>
      <c r="S724">
        <v>0</v>
      </c>
      <c r="T724" t="s">
        <v>38</v>
      </c>
      <c r="U724">
        <v>1</v>
      </c>
      <c r="V724">
        <v>719</v>
      </c>
      <c r="W724" t="str">
        <f t="shared" si="73"/>
        <v/>
      </c>
      <c r="X724" t="str">
        <f t="shared" si="74"/>
        <v>sigmoid</v>
      </c>
      <c r="Y724" t="str">
        <f t="shared" si="75"/>
        <v/>
      </c>
      <c r="Z724" t="str">
        <f t="shared" si="76"/>
        <v/>
      </c>
    </row>
    <row r="725" spans="1:26" x14ac:dyDescent="0.25">
      <c r="A725" s="16">
        <v>469</v>
      </c>
      <c r="B725">
        <v>0.73451018300000004</v>
      </c>
      <c r="C725">
        <v>0.55407834099999997</v>
      </c>
      <c r="D725">
        <v>50</v>
      </c>
      <c r="E725">
        <v>31</v>
      </c>
      <c r="F725">
        <v>124</v>
      </c>
      <c r="G725">
        <v>10</v>
      </c>
      <c r="H725">
        <v>0</v>
      </c>
      <c r="I725">
        <v>6</v>
      </c>
      <c r="J725">
        <v>0</v>
      </c>
      <c r="K725">
        <v>0</v>
      </c>
      <c r="L725" s="16">
        <f t="shared" si="71"/>
        <v>3</v>
      </c>
      <c r="M725" s="16">
        <f t="shared" si="72"/>
        <v>140</v>
      </c>
      <c r="N725" t="s">
        <v>38</v>
      </c>
      <c r="O725" t="s">
        <v>38</v>
      </c>
      <c r="P725" t="s">
        <v>37</v>
      </c>
      <c r="Q725" t="s">
        <v>38</v>
      </c>
      <c r="R725">
        <v>0</v>
      </c>
      <c r="S725">
        <v>0</v>
      </c>
      <c r="T725" t="s">
        <v>38</v>
      </c>
      <c r="U725">
        <v>1</v>
      </c>
      <c r="V725">
        <v>720</v>
      </c>
      <c r="W725" t="str">
        <f t="shared" si="73"/>
        <v/>
      </c>
      <c r="X725" t="str">
        <f t="shared" si="74"/>
        <v>sigmoid</v>
      </c>
      <c r="Y725" t="str">
        <f t="shared" si="75"/>
        <v/>
      </c>
      <c r="Z725" t="str">
        <f t="shared" si="76"/>
        <v/>
      </c>
    </row>
    <row r="726" spans="1:26" x14ac:dyDescent="0.25">
      <c r="A726" s="16">
        <v>471</v>
      </c>
      <c r="B726">
        <v>0.73451018300000004</v>
      </c>
      <c r="C726">
        <v>0.55005240399999999</v>
      </c>
      <c r="D726">
        <v>50</v>
      </c>
      <c r="E726">
        <v>31</v>
      </c>
      <c r="F726">
        <v>124</v>
      </c>
      <c r="G726">
        <v>10</v>
      </c>
      <c r="H726">
        <v>0</v>
      </c>
      <c r="I726">
        <v>0</v>
      </c>
      <c r="J726">
        <v>0</v>
      </c>
      <c r="K726">
        <v>0</v>
      </c>
      <c r="L726" s="16">
        <f t="shared" si="71"/>
        <v>2</v>
      </c>
      <c r="M726" s="16">
        <f t="shared" si="72"/>
        <v>134</v>
      </c>
      <c r="N726" t="s">
        <v>38</v>
      </c>
      <c r="O726" t="s">
        <v>38</v>
      </c>
      <c r="P726" t="s">
        <v>38</v>
      </c>
      <c r="Q726" t="s">
        <v>38</v>
      </c>
      <c r="R726">
        <v>0</v>
      </c>
      <c r="S726">
        <v>0</v>
      </c>
      <c r="T726" t="s">
        <v>38</v>
      </c>
      <c r="U726">
        <v>1</v>
      </c>
      <c r="V726">
        <v>721</v>
      </c>
      <c r="W726" t="str">
        <f t="shared" si="73"/>
        <v/>
      </c>
      <c r="X726" t="str">
        <f t="shared" si="74"/>
        <v/>
      </c>
      <c r="Y726" t="str">
        <f t="shared" si="75"/>
        <v/>
      </c>
      <c r="Z726" t="str">
        <f t="shared" si="76"/>
        <v/>
      </c>
    </row>
    <row r="727" spans="1:26" x14ac:dyDescent="0.25">
      <c r="A727" s="16">
        <v>497</v>
      </c>
      <c r="B727">
        <v>0.73451018300000004</v>
      </c>
      <c r="C727">
        <v>0.54919844900000003</v>
      </c>
      <c r="D727">
        <v>50</v>
      </c>
      <c r="E727">
        <v>31</v>
      </c>
      <c r="F727">
        <v>124</v>
      </c>
      <c r="G727">
        <v>40</v>
      </c>
      <c r="H727">
        <v>0</v>
      </c>
      <c r="I727">
        <v>6</v>
      </c>
      <c r="J727">
        <v>0</v>
      </c>
      <c r="K727">
        <v>0</v>
      </c>
      <c r="L727" s="16">
        <f t="shared" si="71"/>
        <v>3</v>
      </c>
      <c r="M727" s="16">
        <f t="shared" si="72"/>
        <v>170</v>
      </c>
      <c r="N727" t="s">
        <v>38</v>
      </c>
      <c r="O727" t="s">
        <v>37</v>
      </c>
      <c r="P727" t="s">
        <v>38</v>
      </c>
      <c r="Q727" t="s">
        <v>38</v>
      </c>
      <c r="R727">
        <v>0</v>
      </c>
      <c r="S727">
        <v>0</v>
      </c>
      <c r="T727" t="s">
        <v>38</v>
      </c>
      <c r="U727">
        <v>1</v>
      </c>
      <c r="V727">
        <v>722</v>
      </c>
      <c r="W727" t="str">
        <f t="shared" si="73"/>
        <v/>
      </c>
      <c r="X727" t="str">
        <f t="shared" si="74"/>
        <v>sigmoid</v>
      </c>
      <c r="Y727" t="str">
        <f t="shared" si="75"/>
        <v/>
      </c>
      <c r="Z727" t="str">
        <f t="shared" si="76"/>
        <v/>
      </c>
    </row>
    <row r="728" spans="1:26" x14ac:dyDescent="0.25">
      <c r="A728" s="16">
        <v>512</v>
      </c>
      <c r="B728">
        <v>0.73451018300000004</v>
      </c>
      <c r="C728">
        <v>0.56188869500000005</v>
      </c>
      <c r="D728">
        <v>50</v>
      </c>
      <c r="E728">
        <v>31</v>
      </c>
      <c r="F728">
        <v>124</v>
      </c>
      <c r="G728">
        <v>40</v>
      </c>
      <c r="H728">
        <v>15</v>
      </c>
      <c r="I728">
        <v>6</v>
      </c>
      <c r="J728">
        <v>0</v>
      </c>
      <c r="K728">
        <v>0</v>
      </c>
      <c r="L728" s="16">
        <f t="shared" si="71"/>
        <v>4</v>
      </c>
      <c r="M728" s="16">
        <f t="shared" si="72"/>
        <v>185</v>
      </c>
      <c r="N728" t="s">
        <v>38</v>
      </c>
      <c r="O728" t="s">
        <v>37</v>
      </c>
      <c r="P728" t="s">
        <v>38</v>
      </c>
      <c r="Q728" t="s">
        <v>37</v>
      </c>
      <c r="R728">
        <v>0</v>
      </c>
      <c r="S728">
        <v>0</v>
      </c>
      <c r="T728" t="s">
        <v>38</v>
      </c>
      <c r="U728">
        <v>1</v>
      </c>
      <c r="V728">
        <v>723</v>
      </c>
      <c r="W728" t="str">
        <f t="shared" si="73"/>
        <v>sigmoid</v>
      </c>
      <c r="X728" t="str">
        <f t="shared" si="74"/>
        <v>relu</v>
      </c>
      <c r="Y728" t="str">
        <f t="shared" si="75"/>
        <v/>
      </c>
      <c r="Z728" t="str">
        <f t="shared" si="76"/>
        <v/>
      </c>
    </row>
    <row r="729" spans="1:26" x14ac:dyDescent="0.25">
      <c r="A729" s="16">
        <v>595</v>
      </c>
      <c r="B729">
        <v>0.73451018300000004</v>
      </c>
      <c r="C729">
        <v>0.54833793600000003</v>
      </c>
      <c r="D729">
        <v>50</v>
      </c>
      <c r="E729">
        <v>31</v>
      </c>
      <c r="F729">
        <v>62</v>
      </c>
      <c r="G729">
        <v>10</v>
      </c>
      <c r="H729">
        <v>5</v>
      </c>
      <c r="I729">
        <v>0</v>
      </c>
      <c r="J729">
        <v>0</v>
      </c>
      <c r="K729">
        <v>0</v>
      </c>
      <c r="L729" s="16">
        <f t="shared" si="71"/>
        <v>3</v>
      </c>
      <c r="M729" s="16">
        <f t="shared" si="72"/>
        <v>77</v>
      </c>
      <c r="N729" t="s">
        <v>37</v>
      </c>
      <c r="O729" t="s">
        <v>37</v>
      </c>
      <c r="P729" t="s">
        <v>37</v>
      </c>
      <c r="Q729" t="s">
        <v>38</v>
      </c>
      <c r="R729">
        <v>0</v>
      </c>
      <c r="S729">
        <v>0</v>
      </c>
      <c r="T729" t="s">
        <v>38</v>
      </c>
      <c r="U729">
        <v>1</v>
      </c>
      <c r="V729">
        <v>724</v>
      </c>
      <c r="W729" t="str">
        <f t="shared" si="73"/>
        <v>relu</v>
      </c>
      <c r="X729" t="str">
        <f t="shared" si="74"/>
        <v/>
      </c>
      <c r="Y729" t="str">
        <f t="shared" si="75"/>
        <v/>
      </c>
      <c r="Z729" t="str">
        <f t="shared" si="76"/>
        <v/>
      </c>
    </row>
    <row r="730" spans="1:26" x14ac:dyDescent="0.25">
      <c r="A730" s="16">
        <v>656</v>
      </c>
      <c r="B730">
        <v>0.73451018300000004</v>
      </c>
      <c r="C730">
        <v>0.55005902100000004</v>
      </c>
      <c r="D730">
        <v>50</v>
      </c>
      <c r="E730">
        <v>31</v>
      </c>
      <c r="F730">
        <v>62</v>
      </c>
      <c r="G730">
        <v>40</v>
      </c>
      <c r="H730">
        <v>15</v>
      </c>
      <c r="I730">
        <v>6</v>
      </c>
      <c r="J730">
        <v>0</v>
      </c>
      <c r="K730">
        <v>0</v>
      </c>
      <c r="L730" s="16">
        <f t="shared" si="71"/>
        <v>4</v>
      </c>
      <c r="M730" s="16">
        <f t="shared" si="72"/>
        <v>123</v>
      </c>
      <c r="N730" t="s">
        <v>37</v>
      </c>
      <c r="O730" t="s">
        <v>37</v>
      </c>
      <c r="P730" t="s">
        <v>38</v>
      </c>
      <c r="Q730" t="s">
        <v>37</v>
      </c>
      <c r="R730">
        <v>0</v>
      </c>
      <c r="S730">
        <v>0</v>
      </c>
      <c r="T730" t="s">
        <v>38</v>
      </c>
      <c r="U730">
        <v>1</v>
      </c>
      <c r="V730">
        <v>725</v>
      </c>
      <c r="W730" t="str">
        <f t="shared" si="73"/>
        <v>sigmoid</v>
      </c>
      <c r="X730" t="str">
        <f t="shared" si="74"/>
        <v>relu</v>
      </c>
      <c r="Y730" t="str">
        <f t="shared" si="75"/>
        <v/>
      </c>
      <c r="Z730" t="str">
        <f t="shared" si="76"/>
        <v/>
      </c>
    </row>
    <row r="731" spans="1:26" x14ac:dyDescent="0.25">
      <c r="A731" s="16">
        <v>668</v>
      </c>
      <c r="B731">
        <v>0.73451018300000004</v>
      </c>
      <c r="C731">
        <v>0.56553912200000001</v>
      </c>
      <c r="D731">
        <v>50</v>
      </c>
      <c r="E731">
        <v>31</v>
      </c>
      <c r="F731">
        <v>62</v>
      </c>
      <c r="G731">
        <v>40</v>
      </c>
      <c r="H731">
        <v>5</v>
      </c>
      <c r="I731">
        <v>6</v>
      </c>
      <c r="J731">
        <v>0</v>
      </c>
      <c r="K731">
        <v>0</v>
      </c>
      <c r="L731" s="16">
        <f t="shared" si="71"/>
        <v>4</v>
      </c>
      <c r="M731" s="16">
        <f t="shared" si="72"/>
        <v>113</v>
      </c>
      <c r="N731" t="s">
        <v>37</v>
      </c>
      <c r="O731" t="s">
        <v>38</v>
      </c>
      <c r="P731" t="s">
        <v>37</v>
      </c>
      <c r="Q731" t="s">
        <v>37</v>
      </c>
      <c r="R731">
        <v>0</v>
      </c>
      <c r="S731">
        <v>0</v>
      </c>
      <c r="T731" t="s">
        <v>38</v>
      </c>
      <c r="U731">
        <v>1</v>
      </c>
      <c r="V731">
        <v>726</v>
      </c>
      <c r="W731" t="str">
        <f t="shared" si="73"/>
        <v>relu</v>
      </c>
      <c r="X731" t="str">
        <f t="shared" si="74"/>
        <v>relu</v>
      </c>
      <c r="Y731" t="str">
        <f t="shared" si="75"/>
        <v/>
      </c>
      <c r="Z731" t="str">
        <f t="shared" si="76"/>
        <v/>
      </c>
    </row>
    <row r="732" spans="1:26" x14ac:dyDescent="0.25">
      <c r="A732" s="16">
        <v>684</v>
      </c>
      <c r="B732">
        <v>0.73451018300000004</v>
      </c>
      <c r="C732">
        <v>0.55027067699999999</v>
      </c>
      <c r="D732">
        <v>50</v>
      </c>
      <c r="E732">
        <v>31</v>
      </c>
      <c r="F732">
        <v>62</v>
      </c>
      <c r="G732">
        <v>20</v>
      </c>
      <c r="H732">
        <v>0</v>
      </c>
      <c r="I732">
        <v>6</v>
      </c>
      <c r="J732">
        <v>0</v>
      </c>
      <c r="K732">
        <v>0</v>
      </c>
      <c r="L732" s="16">
        <f t="shared" si="71"/>
        <v>3</v>
      </c>
      <c r="M732" s="16">
        <f t="shared" si="72"/>
        <v>88</v>
      </c>
      <c r="N732" t="s">
        <v>38</v>
      </c>
      <c r="O732" t="s">
        <v>37</v>
      </c>
      <c r="P732" t="s">
        <v>37</v>
      </c>
      <c r="Q732" t="s">
        <v>37</v>
      </c>
      <c r="R732">
        <v>0</v>
      </c>
      <c r="S732">
        <v>0</v>
      </c>
      <c r="T732" t="s">
        <v>38</v>
      </c>
      <c r="U732">
        <v>1</v>
      </c>
      <c r="V732">
        <v>727</v>
      </c>
      <c r="W732" t="str">
        <f t="shared" si="73"/>
        <v/>
      </c>
      <c r="X732" t="str">
        <f t="shared" si="74"/>
        <v>relu</v>
      </c>
      <c r="Y732" t="str">
        <f t="shared" si="75"/>
        <v/>
      </c>
      <c r="Z732" t="str">
        <f t="shared" si="76"/>
        <v/>
      </c>
    </row>
    <row r="733" spans="1:26" x14ac:dyDescent="0.25">
      <c r="A733" s="16">
        <v>714</v>
      </c>
      <c r="B733">
        <v>0.73451018300000004</v>
      </c>
      <c r="C733">
        <v>0.55205196099999998</v>
      </c>
      <c r="D733">
        <v>50</v>
      </c>
      <c r="E733">
        <v>31</v>
      </c>
      <c r="F733">
        <v>62</v>
      </c>
      <c r="G733">
        <v>20</v>
      </c>
      <c r="H733">
        <v>5</v>
      </c>
      <c r="I733">
        <v>0</v>
      </c>
      <c r="J733">
        <v>0</v>
      </c>
      <c r="K733">
        <v>0</v>
      </c>
      <c r="L733" s="16">
        <f t="shared" si="71"/>
        <v>3</v>
      </c>
      <c r="M733" s="16">
        <f t="shared" si="72"/>
        <v>87</v>
      </c>
      <c r="N733" t="s">
        <v>38</v>
      </c>
      <c r="O733" t="s">
        <v>38</v>
      </c>
      <c r="P733" t="s">
        <v>37</v>
      </c>
      <c r="Q733" t="s">
        <v>37</v>
      </c>
      <c r="R733">
        <v>0</v>
      </c>
      <c r="S733">
        <v>0</v>
      </c>
      <c r="T733" t="s">
        <v>38</v>
      </c>
      <c r="U733">
        <v>1</v>
      </c>
      <c r="V733">
        <v>728</v>
      </c>
      <c r="W733" t="str">
        <f t="shared" si="73"/>
        <v>relu</v>
      </c>
      <c r="X733" t="str">
        <f t="shared" si="74"/>
        <v/>
      </c>
      <c r="Y733" t="str">
        <f t="shared" si="75"/>
        <v/>
      </c>
      <c r="Z733" t="str">
        <f t="shared" si="76"/>
        <v/>
      </c>
    </row>
    <row r="734" spans="1:26" x14ac:dyDescent="0.25">
      <c r="A734" s="16">
        <v>805</v>
      </c>
      <c r="B734">
        <v>0.73451018300000004</v>
      </c>
      <c r="C734">
        <v>0.55037873999999998</v>
      </c>
      <c r="D734">
        <v>50</v>
      </c>
      <c r="E734">
        <v>31</v>
      </c>
      <c r="F734">
        <v>62</v>
      </c>
      <c r="G734">
        <v>40</v>
      </c>
      <c r="H734">
        <v>0</v>
      </c>
      <c r="I734">
        <v>6</v>
      </c>
      <c r="J734">
        <v>0</v>
      </c>
      <c r="K734">
        <v>0</v>
      </c>
      <c r="L734" s="16">
        <f t="shared" si="71"/>
        <v>3</v>
      </c>
      <c r="M734" s="16">
        <f t="shared" si="72"/>
        <v>108</v>
      </c>
      <c r="N734" t="s">
        <v>38</v>
      </c>
      <c r="O734" t="s">
        <v>38</v>
      </c>
      <c r="P734" t="s">
        <v>37</v>
      </c>
      <c r="Q734" t="s">
        <v>38</v>
      </c>
      <c r="R734">
        <v>0</v>
      </c>
      <c r="S734">
        <v>0</v>
      </c>
      <c r="T734" t="s">
        <v>38</v>
      </c>
      <c r="U734">
        <v>1</v>
      </c>
      <c r="V734">
        <v>729</v>
      </c>
      <c r="W734" t="str">
        <f t="shared" si="73"/>
        <v/>
      </c>
      <c r="X734" t="str">
        <f t="shared" si="74"/>
        <v>sigmoid</v>
      </c>
      <c r="Y734" t="str">
        <f t="shared" si="75"/>
        <v/>
      </c>
      <c r="Z734" t="str">
        <f t="shared" si="76"/>
        <v/>
      </c>
    </row>
    <row r="735" spans="1:26" x14ac:dyDescent="0.25">
      <c r="A735" s="16">
        <v>826</v>
      </c>
      <c r="B735">
        <v>0.73451018300000004</v>
      </c>
      <c r="C735">
        <v>0.55006533899999999</v>
      </c>
      <c r="D735">
        <v>50</v>
      </c>
      <c r="E735">
        <v>31</v>
      </c>
      <c r="F735">
        <v>31</v>
      </c>
      <c r="G735">
        <v>20</v>
      </c>
      <c r="H735">
        <v>0</v>
      </c>
      <c r="I735">
        <v>0</v>
      </c>
      <c r="J735">
        <v>0</v>
      </c>
      <c r="K735">
        <v>0</v>
      </c>
      <c r="L735" s="16">
        <f t="shared" si="71"/>
        <v>2</v>
      </c>
      <c r="M735" s="16">
        <f t="shared" si="72"/>
        <v>51</v>
      </c>
      <c r="N735" t="s">
        <v>37</v>
      </c>
      <c r="O735" t="s">
        <v>37</v>
      </c>
      <c r="P735" t="s">
        <v>37</v>
      </c>
      <c r="Q735" t="s">
        <v>37</v>
      </c>
      <c r="R735">
        <v>0</v>
      </c>
      <c r="S735">
        <v>0</v>
      </c>
      <c r="T735" t="s">
        <v>38</v>
      </c>
      <c r="U735">
        <v>2</v>
      </c>
      <c r="V735">
        <v>730</v>
      </c>
      <c r="W735" t="str">
        <f t="shared" si="73"/>
        <v/>
      </c>
      <c r="X735" t="str">
        <f t="shared" si="74"/>
        <v/>
      </c>
      <c r="Y735" t="str">
        <f t="shared" si="75"/>
        <v/>
      </c>
      <c r="Z735" t="str">
        <f t="shared" si="76"/>
        <v/>
      </c>
    </row>
    <row r="736" spans="1:26" x14ac:dyDescent="0.25">
      <c r="A736" s="16">
        <v>872</v>
      </c>
      <c r="B736">
        <v>0.73451018300000004</v>
      </c>
      <c r="C736">
        <v>0.54921835699999999</v>
      </c>
      <c r="D736">
        <v>50</v>
      </c>
      <c r="E736">
        <v>31</v>
      </c>
      <c r="F736">
        <v>31</v>
      </c>
      <c r="G736">
        <v>20</v>
      </c>
      <c r="H736">
        <v>15</v>
      </c>
      <c r="I736">
        <v>6</v>
      </c>
      <c r="J736">
        <v>0</v>
      </c>
      <c r="K736">
        <v>0</v>
      </c>
      <c r="L736" s="16">
        <f t="shared" si="71"/>
        <v>4</v>
      </c>
      <c r="M736" s="16">
        <f t="shared" si="72"/>
        <v>72</v>
      </c>
      <c r="N736" t="s">
        <v>37</v>
      </c>
      <c r="O736" t="s">
        <v>38</v>
      </c>
      <c r="P736" t="s">
        <v>38</v>
      </c>
      <c r="Q736" t="s">
        <v>37</v>
      </c>
      <c r="R736">
        <v>0</v>
      </c>
      <c r="S736">
        <v>0</v>
      </c>
      <c r="T736" t="s">
        <v>38</v>
      </c>
      <c r="U736">
        <v>2</v>
      </c>
      <c r="V736">
        <v>731</v>
      </c>
      <c r="W736" t="str">
        <f t="shared" si="73"/>
        <v>sigmoid</v>
      </c>
      <c r="X736" t="str">
        <f t="shared" si="74"/>
        <v>relu</v>
      </c>
      <c r="Y736" t="str">
        <f t="shared" si="75"/>
        <v/>
      </c>
      <c r="Z736" t="str">
        <f t="shared" si="76"/>
        <v/>
      </c>
    </row>
    <row r="737" spans="1:26" x14ac:dyDescent="0.25">
      <c r="A737" s="16">
        <v>916</v>
      </c>
      <c r="B737">
        <v>0.73451018300000004</v>
      </c>
      <c r="C737">
        <v>0.54871350500000005</v>
      </c>
      <c r="D737">
        <v>50</v>
      </c>
      <c r="E737">
        <v>31</v>
      </c>
      <c r="F737">
        <v>31</v>
      </c>
      <c r="G737">
        <v>10</v>
      </c>
      <c r="H737">
        <v>15</v>
      </c>
      <c r="I737">
        <v>6</v>
      </c>
      <c r="J737">
        <v>0</v>
      </c>
      <c r="K737">
        <v>0</v>
      </c>
      <c r="L737" s="16">
        <f t="shared" si="71"/>
        <v>4</v>
      </c>
      <c r="M737" s="16">
        <f t="shared" si="72"/>
        <v>62</v>
      </c>
      <c r="N737" t="s">
        <v>37</v>
      </c>
      <c r="O737" t="s">
        <v>38</v>
      </c>
      <c r="P737" t="s">
        <v>37</v>
      </c>
      <c r="Q737" t="s">
        <v>37</v>
      </c>
      <c r="R737">
        <v>0</v>
      </c>
      <c r="S737">
        <v>0</v>
      </c>
      <c r="T737" t="s">
        <v>38</v>
      </c>
      <c r="U737">
        <v>2</v>
      </c>
      <c r="V737">
        <v>732</v>
      </c>
      <c r="W737" t="str">
        <f t="shared" si="73"/>
        <v>relu</v>
      </c>
      <c r="X737" t="str">
        <f t="shared" si="74"/>
        <v>relu</v>
      </c>
      <c r="Y737" t="str">
        <f t="shared" si="75"/>
        <v/>
      </c>
      <c r="Z737" t="str">
        <f t="shared" si="76"/>
        <v/>
      </c>
    </row>
    <row r="738" spans="1:26" x14ac:dyDescent="0.25">
      <c r="A738" s="16">
        <v>967</v>
      </c>
      <c r="B738">
        <v>0.73451018300000004</v>
      </c>
      <c r="C738">
        <v>0.55042046300000003</v>
      </c>
      <c r="D738">
        <v>50</v>
      </c>
      <c r="E738">
        <v>31</v>
      </c>
      <c r="F738">
        <v>31</v>
      </c>
      <c r="G738">
        <v>40</v>
      </c>
      <c r="H738">
        <v>15</v>
      </c>
      <c r="I738">
        <v>0</v>
      </c>
      <c r="J738">
        <v>0</v>
      </c>
      <c r="K738">
        <v>0</v>
      </c>
      <c r="L738" s="16">
        <f t="shared" si="71"/>
        <v>3</v>
      </c>
      <c r="M738" s="16">
        <f t="shared" si="72"/>
        <v>86</v>
      </c>
      <c r="N738" t="s">
        <v>37</v>
      </c>
      <c r="O738" t="s">
        <v>38</v>
      </c>
      <c r="P738" t="s">
        <v>38</v>
      </c>
      <c r="Q738" t="s">
        <v>38</v>
      </c>
      <c r="R738">
        <v>0</v>
      </c>
      <c r="S738">
        <v>0</v>
      </c>
      <c r="T738" t="s">
        <v>38</v>
      </c>
      <c r="U738">
        <v>2</v>
      </c>
      <c r="V738">
        <v>733</v>
      </c>
      <c r="W738" t="str">
        <f t="shared" si="73"/>
        <v>sigmoid</v>
      </c>
      <c r="X738" t="str">
        <f t="shared" si="74"/>
        <v/>
      </c>
      <c r="Y738" t="str">
        <f t="shared" si="75"/>
        <v/>
      </c>
      <c r="Z738" t="str">
        <f t="shared" si="76"/>
        <v/>
      </c>
    </row>
    <row r="739" spans="1:26" x14ac:dyDescent="0.25">
      <c r="A739" s="16">
        <v>1017</v>
      </c>
      <c r="B739">
        <v>0.73451018300000004</v>
      </c>
      <c r="C739">
        <v>0.55070674399999997</v>
      </c>
      <c r="D739">
        <v>50</v>
      </c>
      <c r="E739">
        <v>31</v>
      </c>
      <c r="F739">
        <v>31</v>
      </c>
      <c r="G739">
        <v>20</v>
      </c>
      <c r="H739">
        <v>15</v>
      </c>
      <c r="I739">
        <v>6</v>
      </c>
      <c r="J739">
        <v>0</v>
      </c>
      <c r="K739">
        <v>0</v>
      </c>
      <c r="L739" s="16">
        <f t="shared" si="71"/>
        <v>4</v>
      </c>
      <c r="M739" s="16">
        <f t="shared" si="72"/>
        <v>72</v>
      </c>
      <c r="N739" t="s">
        <v>38</v>
      </c>
      <c r="O739" t="s">
        <v>38</v>
      </c>
      <c r="P739" t="s">
        <v>38</v>
      </c>
      <c r="Q739" t="s">
        <v>38</v>
      </c>
      <c r="R739">
        <v>0</v>
      </c>
      <c r="S739">
        <v>0</v>
      </c>
      <c r="T739" t="s">
        <v>38</v>
      </c>
      <c r="U739">
        <v>3</v>
      </c>
      <c r="V739">
        <v>734</v>
      </c>
      <c r="W739" t="str">
        <f t="shared" si="73"/>
        <v>sigmoid</v>
      </c>
      <c r="X739" t="str">
        <f t="shared" si="74"/>
        <v>sigmoid</v>
      </c>
      <c r="Y739" t="str">
        <f t="shared" si="75"/>
        <v/>
      </c>
      <c r="Z739" t="str">
        <f t="shared" si="76"/>
        <v/>
      </c>
    </row>
    <row r="740" spans="1:26" x14ac:dyDescent="0.25">
      <c r="A740" s="16">
        <v>1022</v>
      </c>
      <c r="B740">
        <v>0.73451018300000004</v>
      </c>
      <c r="C740">
        <v>0.54929906100000003</v>
      </c>
      <c r="D740">
        <v>50</v>
      </c>
      <c r="E740">
        <v>31</v>
      </c>
      <c r="F740">
        <v>31</v>
      </c>
      <c r="G740">
        <v>10</v>
      </c>
      <c r="H740">
        <v>0</v>
      </c>
      <c r="I740">
        <v>0</v>
      </c>
      <c r="J740">
        <v>0</v>
      </c>
      <c r="K740">
        <v>0</v>
      </c>
      <c r="L740" s="16">
        <f t="shared" si="71"/>
        <v>2</v>
      </c>
      <c r="M740" s="16">
        <f t="shared" si="72"/>
        <v>41</v>
      </c>
      <c r="N740" t="s">
        <v>38</v>
      </c>
      <c r="O740" t="s">
        <v>37</v>
      </c>
      <c r="P740" t="s">
        <v>38</v>
      </c>
      <c r="Q740" t="s">
        <v>37</v>
      </c>
      <c r="R740">
        <v>0</v>
      </c>
      <c r="S740">
        <v>0</v>
      </c>
      <c r="T740" t="s">
        <v>38</v>
      </c>
      <c r="U740">
        <v>3</v>
      </c>
      <c r="V740">
        <v>735</v>
      </c>
      <c r="W740" t="str">
        <f t="shared" si="73"/>
        <v/>
      </c>
      <c r="X740" t="str">
        <f t="shared" si="74"/>
        <v/>
      </c>
      <c r="Y740" t="str">
        <f t="shared" si="75"/>
        <v/>
      </c>
      <c r="Z740" t="str">
        <f t="shared" si="76"/>
        <v/>
      </c>
    </row>
    <row r="741" spans="1:26" x14ac:dyDescent="0.25">
      <c r="A741" s="16">
        <v>1095</v>
      </c>
      <c r="B741">
        <v>0.73451018300000004</v>
      </c>
      <c r="C741">
        <v>0.54927849799999995</v>
      </c>
      <c r="D741">
        <v>50</v>
      </c>
      <c r="E741">
        <v>31</v>
      </c>
      <c r="F741">
        <v>31</v>
      </c>
      <c r="G741">
        <v>40</v>
      </c>
      <c r="H741">
        <v>0</v>
      </c>
      <c r="I741">
        <v>0</v>
      </c>
      <c r="J741">
        <v>0</v>
      </c>
      <c r="K741">
        <v>0</v>
      </c>
      <c r="L741" s="16">
        <f t="shared" si="71"/>
        <v>2</v>
      </c>
      <c r="M741" s="16">
        <f t="shared" si="72"/>
        <v>71</v>
      </c>
      <c r="N741" t="s">
        <v>38</v>
      </c>
      <c r="O741" t="s">
        <v>38</v>
      </c>
      <c r="P741" t="s">
        <v>38</v>
      </c>
      <c r="Q741" t="s">
        <v>38</v>
      </c>
      <c r="R741">
        <v>0</v>
      </c>
      <c r="S741">
        <v>0</v>
      </c>
      <c r="T741" t="s">
        <v>38</v>
      </c>
      <c r="U741">
        <v>3</v>
      </c>
      <c r="V741">
        <v>736</v>
      </c>
      <c r="W741" t="str">
        <f t="shared" si="73"/>
        <v/>
      </c>
      <c r="X741" t="str">
        <f t="shared" si="74"/>
        <v/>
      </c>
      <c r="Y741" t="str">
        <f t="shared" si="75"/>
        <v/>
      </c>
      <c r="Z741" t="str">
        <f t="shared" si="76"/>
        <v/>
      </c>
    </row>
    <row r="742" spans="1:26" x14ac:dyDescent="0.25">
      <c r="A742" s="16">
        <v>1100</v>
      </c>
      <c r="B742">
        <v>0.73451018300000004</v>
      </c>
      <c r="C742">
        <v>0.56256693599999996</v>
      </c>
      <c r="D742">
        <v>50</v>
      </c>
      <c r="E742">
        <v>31</v>
      </c>
      <c r="F742">
        <v>31</v>
      </c>
      <c r="G742">
        <v>40</v>
      </c>
      <c r="H742">
        <v>5</v>
      </c>
      <c r="I742">
        <v>6</v>
      </c>
      <c r="J742">
        <v>0</v>
      </c>
      <c r="K742">
        <v>0</v>
      </c>
      <c r="L742" s="16">
        <f t="shared" si="71"/>
        <v>4</v>
      </c>
      <c r="M742" s="16">
        <f t="shared" si="72"/>
        <v>82</v>
      </c>
      <c r="N742" t="s">
        <v>38</v>
      </c>
      <c r="O742" t="s">
        <v>38</v>
      </c>
      <c r="P742" t="s">
        <v>37</v>
      </c>
      <c r="Q742" t="s">
        <v>37</v>
      </c>
      <c r="R742">
        <v>0</v>
      </c>
      <c r="S742">
        <v>0</v>
      </c>
      <c r="T742" t="s">
        <v>38</v>
      </c>
      <c r="U742">
        <v>3</v>
      </c>
      <c r="V742">
        <v>737</v>
      </c>
      <c r="W742" t="str">
        <f t="shared" si="73"/>
        <v>relu</v>
      </c>
      <c r="X742" t="str">
        <f t="shared" si="74"/>
        <v>relu</v>
      </c>
      <c r="Y742" t="str">
        <f t="shared" si="75"/>
        <v/>
      </c>
      <c r="Z742" t="str">
        <f t="shared" si="76"/>
        <v/>
      </c>
    </row>
    <row r="743" spans="1:26" x14ac:dyDescent="0.25">
      <c r="A743" s="16">
        <v>1</v>
      </c>
      <c r="B743">
        <v>0.73439323899999998</v>
      </c>
      <c r="C743">
        <v>0.54953289000000005</v>
      </c>
      <c r="D743">
        <v>20</v>
      </c>
      <c r="E743">
        <v>34</v>
      </c>
      <c r="F743">
        <v>34</v>
      </c>
      <c r="G743">
        <v>10</v>
      </c>
      <c r="H743">
        <v>10</v>
      </c>
      <c r="I743">
        <v>2</v>
      </c>
      <c r="J743">
        <v>0</v>
      </c>
      <c r="L743" s="16">
        <f t="shared" si="71"/>
        <v>4</v>
      </c>
      <c r="M743" s="16">
        <f t="shared" si="72"/>
        <v>56</v>
      </c>
      <c r="N743" t="s">
        <v>37</v>
      </c>
      <c r="O743" t="s">
        <v>37</v>
      </c>
      <c r="P743" t="s">
        <v>37</v>
      </c>
      <c r="Q743" t="s">
        <v>37</v>
      </c>
      <c r="R743" t="s">
        <v>37</v>
      </c>
      <c r="T743" t="s">
        <v>38</v>
      </c>
      <c r="U743">
        <v>1</v>
      </c>
      <c r="V743">
        <v>738</v>
      </c>
      <c r="W743" t="str">
        <f t="shared" si="73"/>
        <v>relu</v>
      </c>
      <c r="X743" t="str">
        <f t="shared" si="74"/>
        <v>relu</v>
      </c>
      <c r="Y743" t="str">
        <f t="shared" si="75"/>
        <v/>
      </c>
      <c r="Z743" t="str">
        <f t="shared" si="76"/>
        <v/>
      </c>
    </row>
    <row r="744" spans="1:26" x14ac:dyDescent="0.25">
      <c r="A744" s="16">
        <v>10</v>
      </c>
      <c r="B744">
        <v>0.73439323899999998</v>
      </c>
      <c r="C744">
        <v>0.54922682</v>
      </c>
      <c r="D744">
        <v>20</v>
      </c>
      <c r="E744">
        <v>34</v>
      </c>
      <c r="F744">
        <v>10</v>
      </c>
      <c r="G744">
        <v>20</v>
      </c>
      <c r="H744">
        <v>34</v>
      </c>
      <c r="I744">
        <v>0</v>
      </c>
      <c r="J744">
        <v>0</v>
      </c>
      <c r="L744" s="16">
        <f t="shared" si="71"/>
        <v>3</v>
      </c>
      <c r="M744" s="16">
        <f t="shared" si="72"/>
        <v>64</v>
      </c>
      <c r="N744" t="s">
        <v>37</v>
      </c>
      <c r="O744" t="s">
        <v>37</v>
      </c>
      <c r="P744" t="s">
        <v>37</v>
      </c>
      <c r="Q744" t="s">
        <v>37</v>
      </c>
      <c r="R744" t="s">
        <v>37</v>
      </c>
      <c r="T744" t="s">
        <v>38</v>
      </c>
      <c r="U744">
        <v>1</v>
      </c>
      <c r="V744">
        <v>739</v>
      </c>
      <c r="W744" t="str">
        <f t="shared" si="73"/>
        <v>relu</v>
      </c>
      <c r="X744" t="str">
        <f t="shared" si="74"/>
        <v/>
      </c>
      <c r="Y744" t="str">
        <f t="shared" si="75"/>
        <v/>
      </c>
      <c r="Z744" t="str">
        <f t="shared" si="76"/>
        <v/>
      </c>
    </row>
    <row r="745" spans="1:26" x14ac:dyDescent="0.25">
      <c r="A745" s="16">
        <v>216</v>
      </c>
      <c r="B745">
        <v>0.73439323899999998</v>
      </c>
      <c r="C745">
        <v>0.54897475200000001</v>
      </c>
      <c r="D745">
        <v>50</v>
      </c>
      <c r="E745">
        <v>31</v>
      </c>
      <c r="F745">
        <v>31</v>
      </c>
      <c r="G745">
        <v>10</v>
      </c>
      <c r="H745">
        <v>15</v>
      </c>
      <c r="I745">
        <v>6</v>
      </c>
      <c r="J745">
        <v>0</v>
      </c>
      <c r="K745">
        <v>0</v>
      </c>
      <c r="L745" s="16">
        <f t="shared" si="71"/>
        <v>4</v>
      </c>
      <c r="M745" s="16">
        <f t="shared" si="72"/>
        <v>62</v>
      </c>
      <c r="N745" t="s">
        <v>37</v>
      </c>
      <c r="O745" t="s">
        <v>38</v>
      </c>
      <c r="P745" t="s">
        <v>37</v>
      </c>
      <c r="Q745" t="s">
        <v>38</v>
      </c>
      <c r="R745">
        <v>0</v>
      </c>
      <c r="S745">
        <v>0</v>
      </c>
      <c r="T745" t="s">
        <v>37</v>
      </c>
      <c r="U745">
        <v>1</v>
      </c>
      <c r="V745">
        <v>740</v>
      </c>
      <c r="W745" t="str">
        <f t="shared" si="73"/>
        <v>relu</v>
      </c>
      <c r="X745" t="str">
        <f t="shared" si="74"/>
        <v>sigmoid</v>
      </c>
      <c r="Y745" t="str">
        <f t="shared" si="75"/>
        <v/>
      </c>
      <c r="Z745" t="str">
        <f t="shared" si="76"/>
        <v/>
      </c>
    </row>
    <row r="746" spans="1:26" x14ac:dyDescent="0.25">
      <c r="A746" s="16">
        <v>264</v>
      </c>
      <c r="B746">
        <v>0.73439323899999998</v>
      </c>
      <c r="C746">
        <v>0.54938155399999999</v>
      </c>
      <c r="D746">
        <v>50</v>
      </c>
      <c r="E746">
        <v>31</v>
      </c>
      <c r="F746">
        <v>124</v>
      </c>
      <c r="G746">
        <v>20</v>
      </c>
      <c r="H746">
        <v>5</v>
      </c>
      <c r="I746">
        <v>6</v>
      </c>
      <c r="J746">
        <v>0</v>
      </c>
      <c r="K746">
        <v>0</v>
      </c>
      <c r="L746" s="16">
        <f t="shared" si="71"/>
        <v>4</v>
      </c>
      <c r="M746" s="16">
        <f t="shared" si="72"/>
        <v>155</v>
      </c>
      <c r="N746" t="s">
        <v>37</v>
      </c>
      <c r="O746" t="s">
        <v>37</v>
      </c>
      <c r="P746" t="s">
        <v>38</v>
      </c>
      <c r="Q746" t="s">
        <v>37</v>
      </c>
      <c r="R746">
        <v>0</v>
      </c>
      <c r="S746">
        <v>0</v>
      </c>
      <c r="T746" t="s">
        <v>38</v>
      </c>
      <c r="U746">
        <v>1</v>
      </c>
      <c r="V746">
        <v>741</v>
      </c>
      <c r="W746" t="str">
        <f t="shared" si="73"/>
        <v>sigmoid</v>
      </c>
      <c r="X746" t="str">
        <f t="shared" si="74"/>
        <v>relu</v>
      </c>
      <c r="Y746" t="str">
        <f t="shared" si="75"/>
        <v/>
      </c>
      <c r="Z746" t="str">
        <f t="shared" si="76"/>
        <v/>
      </c>
    </row>
    <row r="747" spans="1:26" x14ac:dyDescent="0.25">
      <c r="A747" s="16">
        <v>378</v>
      </c>
      <c r="B747">
        <v>0.73439323899999998</v>
      </c>
      <c r="C747">
        <v>0.54973053900000002</v>
      </c>
      <c r="D747">
        <v>50</v>
      </c>
      <c r="E747">
        <v>31</v>
      </c>
      <c r="F747">
        <v>124</v>
      </c>
      <c r="G747">
        <v>40</v>
      </c>
      <c r="H747">
        <v>5</v>
      </c>
      <c r="I747">
        <v>0</v>
      </c>
      <c r="J747">
        <v>0</v>
      </c>
      <c r="K747">
        <v>0</v>
      </c>
      <c r="L747" s="16">
        <f t="shared" si="71"/>
        <v>3</v>
      </c>
      <c r="M747" s="16">
        <f t="shared" si="72"/>
        <v>169</v>
      </c>
      <c r="N747" t="s">
        <v>37</v>
      </c>
      <c r="O747" t="s">
        <v>38</v>
      </c>
      <c r="P747" t="s">
        <v>37</v>
      </c>
      <c r="Q747" t="s">
        <v>37</v>
      </c>
      <c r="R747">
        <v>0</v>
      </c>
      <c r="S747">
        <v>0</v>
      </c>
      <c r="T747" t="s">
        <v>38</v>
      </c>
      <c r="U747">
        <v>1</v>
      </c>
      <c r="V747">
        <v>742</v>
      </c>
      <c r="W747" t="str">
        <f t="shared" si="73"/>
        <v>relu</v>
      </c>
      <c r="X747" t="str">
        <f t="shared" si="74"/>
        <v/>
      </c>
      <c r="Y747" t="str">
        <f t="shared" si="75"/>
        <v/>
      </c>
      <c r="Z747" t="str">
        <f t="shared" si="76"/>
        <v/>
      </c>
    </row>
    <row r="748" spans="1:26" x14ac:dyDescent="0.25">
      <c r="A748" s="16">
        <v>454</v>
      </c>
      <c r="B748">
        <v>0.73439323899999998</v>
      </c>
      <c r="C748">
        <v>0.55096232899999997</v>
      </c>
      <c r="D748">
        <v>50</v>
      </c>
      <c r="E748">
        <v>31</v>
      </c>
      <c r="F748">
        <v>124</v>
      </c>
      <c r="G748">
        <v>10</v>
      </c>
      <c r="H748">
        <v>5</v>
      </c>
      <c r="I748">
        <v>0</v>
      </c>
      <c r="J748">
        <v>0</v>
      </c>
      <c r="K748">
        <v>0</v>
      </c>
      <c r="L748" s="16">
        <f t="shared" si="71"/>
        <v>3</v>
      </c>
      <c r="M748" s="16">
        <f t="shared" si="72"/>
        <v>139</v>
      </c>
      <c r="N748" t="s">
        <v>38</v>
      </c>
      <c r="O748" t="s">
        <v>37</v>
      </c>
      <c r="P748" t="s">
        <v>38</v>
      </c>
      <c r="Q748" t="s">
        <v>37</v>
      </c>
      <c r="R748">
        <v>0</v>
      </c>
      <c r="S748">
        <v>0</v>
      </c>
      <c r="T748" t="s">
        <v>38</v>
      </c>
      <c r="U748">
        <v>1</v>
      </c>
      <c r="V748">
        <v>743</v>
      </c>
      <c r="W748" t="str">
        <f t="shared" si="73"/>
        <v>sigmoid</v>
      </c>
      <c r="X748" t="str">
        <f t="shared" si="74"/>
        <v/>
      </c>
      <c r="Y748" t="str">
        <f t="shared" si="75"/>
        <v/>
      </c>
      <c r="Z748" t="str">
        <f t="shared" si="76"/>
        <v/>
      </c>
    </row>
    <row r="749" spans="1:26" x14ac:dyDescent="0.25">
      <c r="A749" s="16">
        <v>589</v>
      </c>
      <c r="B749">
        <v>0.73439323899999998</v>
      </c>
      <c r="C749">
        <v>0.54984807999999996</v>
      </c>
      <c r="D749">
        <v>50</v>
      </c>
      <c r="E749">
        <v>31</v>
      </c>
      <c r="F749">
        <v>62</v>
      </c>
      <c r="G749">
        <v>10</v>
      </c>
      <c r="H749">
        <v>0</v>
      </c>
      <c r="I749">
        <v>6</v>
      </c>
      <c r="J749">
        <v>0</v>
      </c>
      <c r="K749">
        <v>0</v>
      </c>
      <c r="L749" s="16">
        <f t="shared" si="71"/>
        <v>3</v>
      </c>
      <c r="M749" s="16">
        <f t="shared" si="72"/>
        <v>78</v>
      </c>
      <c r="N749" t="s">
        <v>37</v>
      </c>
      <c r="O749" t="s">
        <v>37</v>
      </c>
      <c r="P749" t="s">
        <v>37</v>
      </c>
      <c r="Q749" t="s">
        <v>38</v>
      </c>
      <c r="R749">
        <v>0</v>
      </c>
      <c r="S749">
        <v>0</v>
      </c>
      <c r="T749" t="s">
        <v>38</v>
      </c>
      <c r="U749">
        <v>1</v>
      </c>
      <c r="V749">
        <v>744</v>
      </c>
      <c r="W749" t="str">
        <f t="shared" si="73"/>
        <v/>
      </c>
      <c r="X749" t="str">
        <f t="shared" si="74"/>
        <v>sigmoid</v>
      </c>
      <c r="Y749" t="str">
        <f t="shared" si="75"/>
        <v/>
      </c>
      <c r="Z749" t="str">
        <f t="shared" si="76"/>
        <v/>
      </c>
    </row>
    <row r="750" spans="1:26" x14ac:dyDescent="0.25">
      <c r="A750" s="16">
        <v>612</v>
      </c>
      <c r="B750">
        <v>0.73439323899999998</v>
      </c>
      <c r="C750">
        <v>0.55388659200000001</v>
      </c>
      <c r="D750">
        <v>50</v>
      </c>
      <c r="E750">
        <v>31</v>
      </c>
      <c r="F750">
        <v>62</v>
      </c>
      <c r="G750">
        <v>10</v>
      </c>
      <c r="H750">
        <v>0</v>
      </c>
      <c r="I750">
        <v>6</v>
      </c>
      <c r="J750">
        <v>0</v>
      </c>
      <c r="K750">
        <v>0</v>
      </c>
      <c r="L750" s="16">
        <f t="shared" si="71"/>
        <v>3</v>
      </c>
      <c r="M750" s="16">
        <f t="shared" si="72"/>
        <v>78</v>
      </c>
      <c r="N750" t="s">
        <v>37</v>
      </c>
      <c r="O750" t="s">
        <v>38</v>
      </c>
      <c r="P750" t="s">
        <v>37</v>
      </c>
      <c r="Q750" t="s">
        <v>37</v>
      </c>
      <c r="R750">
        <v>0</v>
      </c>
      <c r="S750">
        <v>0</v>
      </c>
      <c r="T750" t="s">
        <v>38</v>
      </c>
      <c r="U750">
        <v>1</v>
      </c>
      <c r="V750">
        <v>745</v>
      </c>
      <c r="W750" t="str">
        <f t="shared" si="73"/>
        <v/>
      </c>
      <c r="X750" t="str">
        <f t="shared" si="74"/>
        <v>relu</v>
      </c>
      <c r="Y750" t="str">
        <f t="shared" si="75"/>
        <v/>
      </c>
      <c r="Z750" t="str">
        <f t="shared" si="76"/>
        <v/>
      </c>
    </row>
    <row r="751" spans="1:26" x14ac:dyDescent="0.25">
      <c r="A751" s="16">
        <v>614</v>
      </c>
      <c r="B751">
        <v>0.73439323899999998</v>
      </c>
      <c r="C751">
        <v>0.54767912600000002</v>
      </c>
      <c r="D751">
        <v>50</v>
      </c>
      <c r="E751">
        <v>31</v>
      </c>
      <c r="F751">
        <v>62</v>
      </c>
      <c r="G751">
        <v>10</v>
      </c>
      <c r="H751">
        <v>0</v>
      </c>
      <c r="I751">
        <v>0</v>
      </c>
      <c r="J751">
        <v>0</v>
      </c>
      <c r="K751">
        <v>0</v>
      </c>
      <c r="L751" s="16">
        <f t="shared" si="71"/>
        <v>2</v>
      </c>
      <c r="M751" s="16">
        <f t="shared" si="72"/>
        <v>72</v>
      </c>
      <c r="N751" t="s">
        <v>37</v>
      </c>
      <c r="O751" t="s">
        <v>38</v>
      </c>
      <c r="P751" t="s">
        <v>38</v>
      </c>
      <c r="Q751" t="s">
        <v>37</v>
      </c>
      <c r="R751">
        <v>0</v>
      </c>
      <c r="S751">
        <v>0</v>
      </c>
      <c r="T751" t="s">
        <v>38</v>
      </c>
      <c r="U751">
        <v>1</v>
      </c>
      <c r="V751">
        <v>746</v>
      </c>
      <c r="W751" t="str">
        <f t="shared" si="73"/>
        <v/>
      </c>
      <c r="X751" t="str">
        <f t="shared" si="74"/>
        <v/>
      </c>
      <c r="Y751" t="str">
        <f t="shared" si="75"/>
        <v/>
      </c>
      <c r="Z751" t="str">
        <f t="shared" si="76"/>
        <v/>
      </c>
    </row>
    <row r="752" spans="1:26" x14ac:dyDescent="0.25">
      <c r="A752" s="16">
        <v>652</v>
      </c>
      <c r="B752">
        <v>0.73439323899999998</v>
      </c>
      <c r="C752">
        <v>0.55241608600000003</v>
      </c>
      <c r="D752">
        <v>50</v>
      </c>
      <c r="E752">
        <v>31</v>
      </c>
      <c r="F752">
        <v>62</v>
      </c>
      <c r="G752">
        <v>40</v>
      </c>
      <c r="H752">
        <v>15</v>
      </c>
      <c r="I752">
        <v>6</v>
      </c>
      <c r="J752">
        <v>0</v>
      </c>
      <c r="K752">
        <v>0</v>
      </c>
      <c r="L752" s="16">
        <f t="shared" si="71"/>
        <v>4</v>
      </c>
      <c r="M752" s="16">
        <f t="shared" si="72"/>
        <v>123</v>
      </c>
      <c r="N752" t="s">
        <v>37</v>
      </c>
      <c r="O752" t="s">
        <v>37</v>
      </c>
      <c r="P752" t="s">
        <v>37</v>
      </c>
      <c r="Q752" t="s">
        <v>37</v>
      </c>
      <c r="R752">
        <v>0</v>
      </c>
      <c r="S752">
        <v>0</v>
      </c>
      <c r="T752" t="s">
        <v>38</v>
      </c>
      <c r="U752">
        <v>1</v>
      </c>
      <c r="V752">
        <v>747</v>
      </c>
      <c r="W752" t="str">
        <f t="shared" si="73"/>
        <v>relu</v>
      </c>
      <c r="X752" t="str">
        <f t="shared" si="74"/>
        <v>relu</v>
      </c>
      <c r="Y752" t="str">
        <f t="shared" si="75"/>
        <v/>
      </c>
      <c r="Z752" t="str">
        <f t="shared" si="76"/>
        <v/>
      </c>
    </row>
    <row r="753" spans="1:26" x14ac:dyDescent="0.25">
      <c r="A753" s="16">
        <v>689</v>
      </c>
      <c r="B753">
        <v>0.73439323899999998</v>
      </c>
      <c r="C753">
        <v>0.55429595700000001</v>
      </c>
      <c r="D753">
        <v>50</v>
      </c>
      <c r="E753">
        <v>31</v>
      </c>
      <c r="F753">
        <v>62</v>
      </c>
      <c r="G753">
        <v>20</v>
      </c>
      <c r="H753">
        <v>0</v>
      </c>
      <c r="I753">
        <v>6</v>
      </c>
      <c r="J753">
        <v>0</v>
      </c>
      <c r="K753">
        <v>0</v>
      </c>
      <c r="L753" s="16">
        <f t="shared" si="71"/>
        <v>3</v>
      </c>
      <c r="M753" s="16">
        <f t="shared" si="72"/>
        <v>88</v>
      </c>
      <c r="N753" t="s">
        <v>38</v>
      </c>
      <c r="O753" t="s">
        <v>37</v>
      </c>
      <c r="P753" t="s">
        <v>38</v>
      </c>
      <c r="Q753" t="s">
        <v>38</v>
      </c>
      <c r="R753">
        <v>0</v>
      </c>
      <c r="S753">
        <v>0</v>
      </c>
      <c r="T753" t="s">
        <v>38</v>
      </c>
      <c r="U753">
        <v>1</v>
      </c>
      <c r="V753">
        <v>748</v>
      </c>
      <c r="W753" t="str">
        <f t="shared" si="73"/>
        <v/>
      </c>
      <c r="X753" t="str">
        <f t="shared" si="74"/>
        <v>sigmoid</v>
      </c>
      <c r="Y753" t="str">
        <f t="shared" si="75"/>
        <v/>
      </c>
      <c r="Z753" t="str">
        <f t="shared" si="76"/>
        <v/>
      </c>
    </row>
    <row r="754" spans="1:26" x14ac:dyDescent="0.25">
      <c r="A754" s="16">
        <v>788</v>
      </c>
      <c r="B754">
        <v>0.73439323899999998</v>
      </c>
      <c r="C754">
        <v>0.55090039999999996</v>
      </c>
      <c r="D754">
        <v>50</v>
      </c>
      <c r="E754">
        <v>31</v>
      </c>
      <c r="F754">
        <v>62</v>
      </c>
      <c r="G754">
        <v>40</v>
      </c>
      <c r="H754">
        <v>5</v>
      </c>
      <c r="I754">
        <v>6</v>
      </c>
      <c r="J754">
        <v>0</v>
      </c>
      <c r="K754">
        <v>0</v>
      </c>
      <c r="L754" s="16">
        <f t="shared" si="71"/>
        <v>4</v>
      </c>
      <c r="M754" s="16">
        <f t="shared" si="72"/>
        <v>113</v>
      </c>
      <c r="N754" t="s">
        <v>38</v>
      </c>
      <c r="O754" t="s">
        <v>37</v>
      </c>
      <c r="P754" t="s">
        <v>37</v>
      </c>
      <c r="Q754" t="s">
        <v>37</v>
      </c>
      <c r="R754">
        <v>0</v>
      </c>
      <c r="S754">
        <v>0</v>
      </c>
      <c r="T754" t="s">
        <v>38</v>
      </c>
      <c r="U754">
        <v>1</v>
      </c>
      <c r="V754">
        <v>749</v>
      </c>
      <c r="W754" t="str">
        <f t="shared" si="73"/>
        <v>relu</v>
      </c>
      <c r="X754" t="str">
        <f t="shared" si="74"/>
        <v>relu</v>
      </c>
      <c r="Y754" t="str">
        <f t="shared" si="75"/>
        <v/>
      </c>
      <c r="Z754" t="str">
        <f t="shared" si="76"/>
        <v/>
      </c>
    </row>
    <row r="755" spans="1:26" x14ac:dyDescent="0.25">
      <c r="A755" s="16">
        <v>792</v>
      </c>
      <c r="B755">
        <v>0.73439323899999998</v>
      </c>
      <c r="C755">
        <v>0.55002439000000003</v>
      </c>
      <c r="D755">
        <v>50</v>
      </c>
      <c r="E755">
        <v>31</v>
      </c>
      <c r="F755">
        <v>62</v>
      </c>
      <c r="G755">
        <v>40</v>
      </c>
      <c r="H755">
        <v>5</v>
      </c>
      <c r="I755">
        <v>6</v>
      </c>
      <c r="J755">
        <v>0</v>
      </c>
      <c r="K755">
        <v>0</v>
      </c>
      <c r="L755" s="16">
        <f t="shared" si="71"/>
        <v>4</v>
      </c>
      <c r="M755" s="16">
        <f t="shared" si="72"/>
        <v>113</v>
      </c>
      <c r="N755" t="s">
        <v>38</v>
      </c>
      <c r="O755" t="s">
        <v>37</v>
      </c>
      <c r="P755" t="s">
        <v>38</v>
      </c>
      <c r="Q755" t="s">
        <v>37</v>
      </c>
      <c r="R755">
        <v>0</v>
      </c>
      <c r="S755">
        <v>0</v>
      </c>
      <c r="T755" t="s">
        <v>38</v>
      </c>
      <c r="U755">
        <v>1</v>
      </c>
      <c r="V755">
        <v>750</v>
      </c>
      <c r="W755" t="str">
        <f t="shared" si="73"/>
        <v>sigmoid</v>
      </c>
      <c r="X755" t="str">
        <f t="shared" si="74"/>
        <v>relu</v>
      </c>
      <c r="Y755" t="str">
        <f t="shared" si="75"/>
        <v/>
      </c>
      <c r="Z755" t="str">
        <f t="shared" si="76"/>
        <v/>
      </c>
    </row>
    <row r="756" spans="1:26" x14ac:dyDescent="0.25">
      <c r="A756" s="16">
        <v>808</v>
      </c>
      <c r="B756">
        <v>0.73439323899999998</v>
      </c>
      <c r="C756">
        <v>0.55335408399999997</v>
      </c>
      <c r="D756">
        <v>50</v>
      </c>
      <c r="E756">
        <v>31</v>
      </c>
      <c r="F756">
        <v>62</v>
      </c>
      <c r="G756">
        <v>40</v>
      </c>
      <c r="H756">
        <v>0</v>
      </c>
      <c r="I756">
        <v>6</v>
      </c>
      <c r="J756">
        <v>0</v>
      </c>
      <c r="K756">
        <v>0</v>
      </c>
      <c r="L756" s="16">
        <f t="shared" si="71"/>
        <v>3</v>
      </c>
      <c r="M756" s="16">
        <f t="shared" si="72"/>
        <v>108</v>
      </c>
      <c r="N756" t="s">
        <v>38</v>
      </c>
      <c r="O756" t="s">
        <v>38</v>
      </c>
      <c r="P756" t="s">
        <v>38</v>
      </c>
      <c r="Q756" t="s">
        <v>37</v>
      </c>
      <c r="R756">
        <v>0</v>
      </c>
      <c r="S756">
        <v>0</v>
      </c>
      <c r="T756" t="s">
        <v>38</v>
      </c>
      <c r="U756">
        <v>1</v>
      </c>
      <c r="V756">
        <v>751</v>
      </c>
      <c r="W756" t="str">
        <f t="shared" si="73"/>
        <v/>
      </c>
      <c r="X756" t="str">
        <f t="shared" si="74"/>
        <v>relu</v>
      </c>
      <c r="Y756" t="str">
        <f t="shared" si="75"/>
        <v/>
      </c>
      <c r="Z756" t="str">
        <f t="shared" si="76"/>
        <v/>
      </c>
    </row>
    <row r="757" spans="1:26" x14ac:dyDescent="0.25">
      <c r="A757" s="16">
        <v>890</v>
      </c>
      <c r="B757">
        <v>0.73439323899999998</v>
      </c>
      <c r="C757">
        <v>0.55165427899999997</v>
      </c>
      <c r="D757">
        <v>50</v>
      </c>
      <c r="E757">
        <v>31</v>
      </c>
      <c r="F757">
        <v>31</v>
      </c>
      <c r="G757">
        <v>10</v>
      </c>
      <c r="H757">
        <v>15</v>
      </c>
      <c r="I757">
        <v>0</v>
      </c>
      <c r="J757">
        <v>0</v>
      </c>
      <c r="K757">
        <v>0</v>
      </c>
      <c r="L757" s="16">
        <f t="shared" si="71"/>
        <v>3</v>
      </c>
      <c r="M757" s="16">
        <f t="shared" si="72"/>
        <v>56</v>
      </c>
      <c r="N757" t="s">
        <v>37</v>
      </c>
      <c r="O757" t="s">
        <v>37</v>
      </c>
      <c r="P757" t="s">
        <v>37</v>
      </c>
      <c r="Q757" t="s">
        <v>37</v>
      </c>
      <c r="R757">
        <v>0</v>
      </c>
      <c r="S757">
        <v>0</v>
      </c>
      <c r="T757" t="s">
        <v>38</v>
      </c>
      <c r="U757">
        <v>2</v>
      </c>
      <c r="V757">
        <v>752</v>
      </c>
      <c r="W757" t="str">
        <f t="shared" si="73"/>
        <v>relu</v>
      </c>
      <c r="X757" t="str">
        <f t="shared" si="74"/>
        <v/>
      </c>
      <c r="Y757" t="str">
        <f t="shared" si="75"/>
        <v/>
      </c>
      <c r="Z757" t="str">
        <f t="shared" si="76"/>
        <v/>
      </c>
    </row>
    <row r="758" spans="1:26" x14ac:dyDescent="0.25">
      <c r="A758" s="16">
        <v>937</v>
      </c>
      <c r="B758">
        <v>0.73439323899999998</v>
      </c>
      <c r="C758">
        <v>0.54891937999999996</v>
      </c>
      <c r="D758">
        <v>50</v>
      </c>
      <c r="E758">
        <v>31</v>
      </c>
      <c r="F758">
        <v>31</v>
      </c>
      <c r="G758">
        <v>40</v>
      </c>
      <c r="H758">
        <v>5</v>
      </c>
      <c r="I758">
        <v>6</v>
      </c>
      <c r="J758">
        <v>0</v>
      </c>
      <c r="K758">
        <v>0</v>
      </c>
      <c r="L758" s="16">
        <f t="shared" si="71"/>
        <v>4</v>
      </c>
      <c r="M758" s="16">
        <f t="shared" si="72"/>
        <v>82</v>
      </c>
      <c r="N758" t="s">
        <v>37</v>
      </c>
      <c r="O758" t="s">
        <v>37</v>
      </c>
      <c r="P758" t="s">
        <v>38</v>
      </c>
      <c r="Q758" t="s">
        <v>38</v>
      </c>
      <c r="R758">
        <v>0</v>
      </c>
      <c r="S758">
        <v>0</v>
      </c>
      <c r="T758" t="s">
        <v>38</v>
      </c>
      <c r="U758">
        <v>2</v>
      </c>
      <c r="V758">
        <v>753</v>
      </c>
      <c r="W758" t="str">
        <f t="shared" si="73"/>
        <v>sigmoid</v>
      </c>
      <c r="X758" t="str">
        <f t="shared" si="74"/>
        <v>sigmoid</v>
      </c>
      <c r="Y758" t="str">
        <f t="shared" si="75"/>
        <v/>
      </c>
      <c r="Z758" t="str">
        <f t="shared" si="76"/>
        <v/>
      </c>
    </row>
    <row r="759" spans="1:26" x14ac:dyDescent="0.25">
      <c r="A759" s="16">
        <v>994</v>
      </c>
      <c r="B759">
        <v>0.73439323899999998</v>
      </c>
      <c r="C759">
        <v>0.55079829700000005</v>
      </c>
      <c r="D759">
        <v>50</v>
      </c>
      <c r="E759">
        <v>31</v>
      </c>
      <c r="F759">
        <v>31</v>
      </c>
      <c r="G759">
        <v>20</v>
      </c>
      <c r="H759">
        <v>0</v>
      </c>
      <c r="I759">
        <v>0</v>
      </c>
      <c r="J759">
        <v>0</v>
      </c>
      <c r="K759">
        <v>0</v>
      </c>
      <c r="L759" s="16">
        <f t="shared" si="71"/>
        <v>2</v>
      </c>
      <c r="M759" s="16">
        <f t="shared" si="72"/>
        <v>51</v>
      </c>
      <c r="N759" t="s">
        <v>38</v>
      </c>
      <c r="O759" t="s">
        <v>38</v>
      </c>
      <c r="P759" t="s">
        <v>37</v>
      </c>
      <c r="Q759" t="s">
        <v>37</v>
      </c>
      <c r="R759">
        <v>0</v>
      </c>
      <c r="S759">
        <v>0</v>
      </c>
      <c r="T759" t="s">
        <v>38</v>
      </c>
      <c r="U759">
        <v>3</v>
      </c>
      <c r="V759">
        <v>754</v>
      </c>
      <c r="W759" t="str">
        <f t="shared" si="73"/>
        <v/>
      </c>
      <c r="X759" t="str">
        <f t="shared" si="74"/>
        <v/>
      </c>
      <c r="Y759" t="str">
        <f t="shared" si="75"/>
        <v/>
      </c>
      <c r="Z759" t="str">
        <f t="shared" si="76"/>
        <v/>
      </c>
    </row>
    <row r="760" spans="1:26" x14ac:dyDescent="0.25">
      <c r="A760" s="16">
        <v>1037</v>
      </c>
      <c r="B760">
        <v>0.73439323899999998</v>
      </c>
      <c r="C760">
        <v>0.55302095399999995</v>
      </c>
      <c r="D760">
        <v>50</v>
      </c>
      <c r="E760">
        <v>31</v>
      </c>
      <c r="F760">
        <v>31</v>
      </c>
      <c r="G760">
        <v>10</v>
      </c>
      <c r="H760">
        <v>15</v>
      </c>
      <c r="I760">
        <v>6</v>
      </c>
      <c r="J760">
        <v>0</v>
      </c>
      <c r="K760">
        <v>0</v>
      </c>
      <c r="L760" s="16">
        <f t="shared" si="71"/>
        <v>4</v>
      </c>
      <c r="M760" s="16">
        <f t="shared" si="72"/>
        <v>62</v>
      </c>
      <c r="N760" t="s">
        <v>38</v>
      </c>
      <c r="O760" t="s">
        <v>37</v>
      </c>
      <c r="P760" t="s">
        <v>37</v>
      </c>
      <c r="Q760" t="s">
        <v>38</v>
      </c>
      <c r="R760">
        <v>0</v>
      </c>
      <c r="S760">
        <v>0</v>
      </c>
      <c r="T760" t="s">
        <v>38</v>
      </c>
      <c r="U760">
        <v>3</v>
      </c>
      <c r="V760">
        <v>755</v>
      </c>
      <c r="W760" t="str">
        <f t="shared" si="73"/>
        <v>relu</v>
      </c>
      <c r="X760" t="str">
        <f t="shared" si="74"/>
        <v>sigmoid</v>
      </c>
      <c r="Y760" t="str">
        <f t="shared" si="75"/>
        <v/>
      </c>
      <c r="Z760" t="str">
        <f t="shared" si="76"/>
        <v/>
      </c>
    </row>
    <row r="761" spans="1:26" x14ac:dyDescent="0.25">
      <c r="A761" s="16">
        <v>1073</v>
      </c>
      <c r="B761">
        <v>0.73439323899999998</v>
      </c>
      <c r="C761">
        <v>0.55078268100000005</v>
      </c>
      <c r="D761">
        <v>50</v>
      </c>
      <c r="E761">
        <v>31</v>
      </c>
      <c r="F761">
        <v>31</v>
      </c>
      <c r="G761">
        <v>40</v>
      </c>
      <c r="H761">
        <v>0</v>
      </c>
      <c r="I761">
        <v>6</v>
      </c>
      <c r="J761">
        <v>0</v>
      </c>
      <c r="K761">
        <v>0</v>
      </c>
      <c r="L761" s="16">
        <f t="shared" si="71"/>
        <v>3</v>
      </c>
      <c r="M761" s="16">
        <f t="shared" si="72"/>
        <v>77</v>
      </c>
      <c r="N761" t="s">
        <v>38</v>
      </c>
      <c r="O761" t="s">
        <v>37</v>
      </c>
      <c r="P761" t="s">
        <v>38</v>
      </c>
      <c r="Q761" t="s">
        <v>38</v>
      </c>
      <c r="R761">
        <v>0</v>
      </c>
      <c r="S761">
        <v>0</v>
      </c>
      <c r="T761" t="s">
        <v>38</v>
      </c>
      <c r="U761">
        <v>3</v>
      </c>
      <c r="V761">
        <v>756</v>
      </c>
      <c r="W761" t="str">
        <f t="shared" si="73"/>
        <v/>
      </c>
      <c r="X761" t="str">
        <f t="shared" si="74"/>
        <v>sigmoid</v>
      </c>
      <c r="Y761" t="str">
        <f t="shared" si="75"/>
        <v/>
      </c>
      <c r="Z761" t="str">
        <f t="shared" si="76"/>
        <v/>
      </c>
    </row>
    <row r="762" spans="1:26" x14ac:dyDescent="0.25">
      <c r="A762" s="16">
        <v>1076</v>
      </c>
      <c r="B762">
        <v>0.73439323899999998</v>
      </c>
      <c r="C762">
        <v>0.54895788400000001</v>
      </c>
      <c r="D762">
        <v>50</v>
      </c>
      <c r="E762">
        <v>31</v>
      </c>
      <c r="F762">
        <v>31</v>
      </c>
      <c r="G762">
        <v>40</v>
      </c>
      <c r="H762">
        <v>5</v>
      </c>
      <c r="I762">
        <v>6</v>
      </c>
      <c r="J762">
        <v>0</v>
      </c>
      <c r="K762">
        <v>0</v>
      </c>
      <c r="L762" s="16">
        <f t="shared" si="71"/>
        <v>4</v>
      </c>
      <c r="M762" s="16">
        <f t="shared" si="72"/>
        <v>82</v>
      </c>
      <c r="N762" t="s">
        <v>38</v>
      </c>
      <c r="O762" t="s">
        <v>37</v>
      </c>
      <c r="P762" t="s">
        <v>37</v>
      </c>
      <c r="Q762" t="s">
        <v>37</v>
      </c>
      <c r="R762">
        <v>0</v>
      </c>
      <c r="S762">
        <v>0</v>
      </c>
      <c r="T762" t="s">
        <v>38</v>
      </c>
      <c r="U762">
        <v>3</v>
      </c>
      <c r="V762">
        <v>757</v>
      </c>
      <c r="W762" t="str">
        <f t="shared" si="73"/>
        <v>relu</v>
      </c>
      <c r="X762" t="str">
        <f t="shared" si="74"/>
        <v>relu</v>
      </c>
      <c r="Y762" t="str">
        <f t="shared" si="75"/>
        <v/>
      </c>
      <c r="Z762" t="str">
        <f t="shared" si="76"/>
        <v/>
      </c>
    </row>
    <row r="763" spans="1:26" x14ac:dyDescent="0.25">
      <c r="A763" s="16">
        <v>23</v>
      </c>
      <c r="B763">
        <v>0.73427635400000002</v>
      </c>
      <c r="C763">
        <v>0.54947304699999999</v>
      </c>
      <c r="D763">
        <v>20</v>
      </c>
      <c r="E763">
        <v>34</v>
      </c>
      <c r="F763">
        <v>102</v>
      </c>
      <c r="G763">
        <v>10</v>
      </c>
      <c r="H763">
        <v>10</v>
      </c>
      <c r="I763">
        <v>2</v>
      </c>
      <c r="J763">
        <v>0</v>
      </c>
      <c r="L763" s="16">
        <f t="shared" si="71"/>
        <v>4</v>
      </c>
      <c r="M763" s="16">
        <f t="shared" si="72"/>
        <v>124</v>
      </c>
      <c r="N763" t="s">
        <v>37</v>
      </c>
      <c r="O763" t="s">
        <v>37</v>
      </c>
      <c r="P763" t="s">
        <v>37</v>
      </c>
      <c r="Q763" t="s">
        <v>37</v>
      </c>
      <c r="R763" t="s">
        <v>37</v>
      </c>
      <c r="T763" t="s">
        <v>38</v>
      </c>
      <c r="U763">
        <v>1</v>
      </c>
      <c r="V763">
        <v>758</v>
      </c>
      <c r="W763" t="str">
        <f t="shared" si="73"/>
        <v>relu</v>
      </c>
      <c r="X763" t="str">
        <f t="shared" si="74"/>
        <v>relu</v>
      </c>
      <c r="Y763" t="str">
        <f t="shared" si="75"/>
        <v/>
      </c>
      <c r="Z763" t="str">
        <f t="shared" si="76"/>
        <v/>
      </c>
    </row>
    <row r="764" spans="1:26" x14ac:dyDescent="0.25">
      <c r="A764" s="16">
        <v>125</v>
      </c>
      <c r="B764">
        <v>0.73427635400000002</v>
      </c>
      <c r="C764">
        <v>0.54950493600000005</v>
      </c>
      <c r="D764">
        <v>50</v>
      </c>
      <c r="E764">
        <v>31</v>
      </c>
      <c r="F764">
        <v>31</v>
      </c>
      <c r="G764">
        <v>10</v>
      </c>
      <c r="H764">
        <v>5</v>
      </c>
      <c r="I764">
        <v>0</v>
      </c>
      <c r="J764">
        <v>0</v>
      </c>
      <c r="K764">
        <v>0</v>
      </c>
      <c r="L764" s="16">
        <f t="shared" si="71"/>
        <v>3</v>
      </c>
      <c r="M764" s="16">
        <f t="shared" si="72"/>
        <v>46</v>
      </c>
      <c r="N764" t="s">
        <v>37</v>
      </c>
      <c r="O764" t="s">
        <v>37</v>
      </c>
      <c r="P764" t="s">
        <v>38</v>
      </c>
      <c r="Q764" t="s">
        <v>38</v>
      </c>
      <c r="R764">
        <v>0</v>
      </c>
      <c r="S764">
        <v>0</v>
      </c>
      <c r="T764" t="s">
        <v>38</v>
      </c>
      <c r="U764">
        <v>1</v>
      </c>
      <c r="V764">
        <v>759</v>
      </c>
      <c r="W764" t="str">
        <f t="shared" si="73"/>
        <v>sigmoid</v>
      </c>
      <c r="X764" t="str">
        <f t="shared" si="74"/>
        <v/>
      </c>
      <c r="Y764" t="str">
        <f t="shared" si="75"/>
        <v/>
      </c>
      <c r="Z764" t="str">
        <f t="shared" si="76"/>
        <v/>
      </c>
    </row>
    <row r="765" spans="1:26" x14ac:dyDescent="0.25">
      <c r="A765" s="16">
        <v>202</v>
      </c>
      <c r="B765">
        <v>0.73427635400000002</v>
      </c>
      <c r="C765">
        <v>0.55167233900000001</v>
      </c>
      <c r="D765">
        <v>50</v>
      </c>
      <c r="E765">
        <v>31</v>
      </c>
      <c r="F765">
        <v>31</v>
      </c>
      <c r="G765">
        <v>10</v>
      </c>
      <c r="H765">
        <v>5</v>
      </c>
      <c r="I765">
        <v>6</v>
      </c>
      <c r="J765">
        <v>0</v>
      </c>
      <c r="K765">
        <v>0</v>
      </c>
      <c r="L765" s="16">
        <f t="shared" si="71"/>
        <v>4</v>
      </c>
      <c r="M765" s="16">
        <f t="shared" si="72"/>
        <v>52</v>
      </c>
      <c r="N765" t="s">
        <v>37</v>
      </c>
      <c r="O765" t="s">
        <v>38</v>
      </c>
      <c r="P765" t="s">
        <v>38</v>
      </c>
      <c r="Q765" t="s">
        <v>37</v>
      </c>
      <c r="R765">
        <v>0</v>
      </c>
      <c r="S765">
        <v>0</v>
      </c>
      <c r="T765" t="s">
        <v>37</v>
      </c>
      <c r="U765">
        <v>1</v>
      </c>
      <c r="V765">
        <v>760</v>
      </c>
      <c r="W765" t="str">
        <f t="shared" si="73"/>
        <v>sigmoid</v>
      </c>
      <c r="X765" t="str">
        <f t="shared" si="74"/>
        <v>relu</v>
      </c>
      <c r="Y765" t="str">
        <f t="shared" si="75"/>
        <v/>
      </c>
      <c r="Z765" t="str">
        <f t="shared" si="76"/>
        <v/>
      </c>
    </row>
    <row r="766" spans="1:26" x14ac:dyDescent="0.25">
      <c r="A766" s="16">
        <v>233</v>
      </c>
      <c r="B766">
        <v>0.73427635400000002</v>
      </c>
      <c r="C766">
        <v>0.55014866600000001</v>
      </c>
      <c r="D766">
        <v>50</v>
      </c>
      <c r="E766">
        <v>31</v>
      </c>
      <c r="F766">
        <v>31</v>
      </c>
      <c r="G766">
        <v>20</v>
      </c>
      <c r="H766">
        <v>0</v>
      </c>
      <c r="I766">
        <v>0</v>
      </c>
      <c r="J766">
        <v>0</v>
      </c>
      <c r="K766">
        <v>0</v>
      </c>
      <c r="L766" s="16">
        <f t="shared" si="71"/>
        <v>2</v>
      </c>
      <c r="M766" s="16">
        <f t="shared" si="72"/>
        <v>51</v>
      </c>
      <c r="N766" t="s">
        <v>37</v>
      </c>
      <c r="O766" t="s">
        <v>37</v>
      </c>
      <c r="P766" t="s">
        <v>37</v>
      </c>
      <c r="Q766" t="s">
        <v>38</v>
      </c>
      <c r="R766">
        <v>0</v>
      </c>
      <c r="S766">
        <v>0</v>
      </c>
      <c r="T766" t="s">
        <v>38</v>
      </c>
      <c r="U766">
        <v>1</v>
      </c>
      <c r="V766">
        <v>761</v>
      </c>
      <c r="W766" t="str">
        <f t="shared" si="73"/>
        <v/>
      </c>
      <c r="X766" t="str">
        <f t="shared" si="74"/>
        <v/>
      </c>
      <c r="Y766" t="str">
        <f t="shared" si="75"/>
        <v/>
      </c>
      <c r="Z766" t="str">
        <f t="shared" si="76"/>
        <v/>
      </c>
    </row>
    <row r="767" spans="1:26" x14ac:dyDescent="0.25">
      <c r="A767" s="16">
        <v>296</v>
      </c>
      <c r="B767">
        <v>0.73427635400000002</v>
      </c>
      <c r="C767">
        <v>0.54918479899999995</v>
      </c>
      <c r="D767">
        <v>50</v>
      </c>
      <c r="E767">
        <v>31</v>
      </c>
      <c r="F767">
        <v>124</v>
      </c>
      <c r="G767">
        <v>20</v>
      </c>
      <c r="H767">
        <v>15</v>
      </c>
      <c r="I767">
        <v>6</v>
      </c>
      <c r="J767">
        <v>0</v>
      </c>
      <c r="K767">
        <v>0</v>
      </c>
      <c r="L767" s="16">
        <f t="shared" si="71"/>
        <v>4</v>
      </c>
      <c r="M767" s="16">
        <f t="shared" si="72"/>
        <v>165</v>
      </c>
      <c r="N767" t="s">
        <v>37</v>
      </c>
      <c r="O767" t="s">
        <v>38</v>
      </c>
      <c r="P767" t="s">
        <v>38</v>
      </c>
      <c r="Q767" t="s">
        <v>37</v>
      </c>
      <c r="R767">
        <v>0</v>
      </c>
      <c r="S767">
        <v>0</v>
      </c>
      <c r="T767" t="s">
        <v>38</v>
      </c>
      <c r="U767">
        <v>1</v>
      </c>
      <c r="V767">
        <v>762</v>
      </c>
      <c r="W767" t="str">
        <f t="shared" si="73"/>
        <v>sigmoid</v>
      </c>
      <c r="X767" t="str">
        <f t="shared" si="74"/>
        <v>relu</v>
      </c>
      <c r="Y767" t="str">
        <f t="shared" si="75"/>
        <v/>
      </c>
      <c r="Z767" t="str">
        <f t="shared" si="76"/>
        <v/>
      </c>
    </row>
    <row r="768" spans="1:26" x14ac:dyDescent="0.25">
      <c r="A768" s="16">
        <v>405</v>
      </c>
      <c r="B768">
        <v>0.73427635400000002</v>
      </c>
      <c r="C768">
        <v>0.55144375599999995</v>
      </c>
      <c r="D768">
        <v>50</v>
      </c>
      <c r="E768">
        <v>31</v>
      </c>
      <c r="F768">
        <v>124</v>
      </c>
      <c r="G768">
        <v>20</v>
      </c>
      <c r="H768">
        <v>5</v>
      </c>
      <c r="I768">
        <v>6</v>
      </c>
      <c r="J768">
        <v>0</v>
      </c>
      <c r="K768">
        <v>0</v>
      </c>
      <c r="L768" s="16">
        <f t="shared" si="71"/>
        <v>4</v>
      </c>
      <c r="M768" s="16">
        <f t="shared" si="72"/>
        <v>155</v>
      </c>
      <c r="N768" t="s">
        <v>38</v>
      </c>
      <c r="O768" t="s">
        <v>37</v>
      </c>
      <c r="P768" t="s">
        <v>37</v>
      </c>
      <c r="Q768" t="s">
        <v>38</v>
      </c>
      <c r="R768">
        <v>0</v>
      </c>
      <c r="S768">
        <v>0</v>
      </c>
      <c r="T768" t="s">
        <v>38</v>
      </c>
      <c r="U768">
        <v>1</v>
      </c>
      <c r="V768">
        <v>763</v>
      </c>
      <c r="W768" t="str">
        <f t="shared" si="73"/>
        <v>relu</v>
      </c>
      <c r="X768" t="str">
        <f t="shared" si="74"/>
        <v>sigmoid</v>
      </c>
      <c r="Y768" t="str">
        <f t="shared" si="75"/>
        <v/>
      </c>
      <c r="Z768" t="str">
        <f t="shared" si="76"/>
        <v/>
      </c>
    </row>
    <row r="769" spans="1:26" x14ac:dyDescent="0.25">
      <c r="A769" s="16">
        <v>458</v>
      </c>
      <c r="B769">
        <v>0.73427635400000002</v>
      </c>
      <c r="C769">
        <v>0.54942619800000003</v>
      </c>
      <c r="D769">
        <v>50</v>
      </c>
      <c r="E769">
        <v>31</v>
      </c>
      <c r="F769">
        <v>124</v>
      </c>
      <c r="G769">
        <v>10</v>
      </c>
      <c r="H769">
        <v>15</v>
      </c>
      <c r="I769">
        <v>0</v>
      </c>
      <c r="J769">
        <v>0</v>
      </c>
      <c r="K769">
        <v>0</v>
      </c>
      <c r="L769" s="16">
        <f t="shared" si="71"/>
        <v>3</v>
      </c>
      <c r="M769" s="16">
        <f t="shared" si="72"/>
        <v>149</v>
      </c>
      <c r="N769" t="s">
        <v>38</v>
      </c>
      <c r="O769" t="s">
        <v>37</v>
      </c>
      <c r="P769" t="s">
        <v>37</v>
      </c>
      <c r="Q769" t="s">
        <v>37</v>
      </c>
      <c r="R769">
        <v>0</v>
      </c>
      <c r="S769">
        <v>0</v>
      </c>
      <c r="T769" t="s">
        <v>38</v>
      </c>
      <c r="U769">
        <v>1</v>
      </c>
      <c r="V769">
        <v>764</v>
      </c>
      <c r="W769" t="str">
        <f t="shared" si="73"/>
        <v>relu</v>
      </c>
      <c r="X769" t="str">
        <f t="shared" si="74"/>
        <v/>
      </c>
      <c r="Y769" t="str">
        <f t="shared" si="75"/>
        <v/>
      </c>
      <c r="Z769" t="str">
        <f t="shared" si="76"/>
        <v/>
      </c>
    </row>
    <row r="770" spans="1:26" x14ac:dyDescent="0.25">
      <c r="A770" s="16">
        <v>524</v>
      </c>
      <c r="B770">
        <v>0.73427635400000002</v>
      </c>
      <c r="C770">
        <v>0.54982441699999995</v>
      </c>
      <c r="D770">
        <v>50</v>
      </c>
      <c r="E770">
        <v>31</v>
      </c>
      <c r="F770">
        <v>124</v>
      </c>
      <c r="G770">
        <v>40</v>
      </c>
      <c r="H770">
        <v>5</v>
      </c>
      <c r="I770">
        <v>6</v>
      </c>
      <c r="J770">
        <v>0</v>
      </c>
      <c r="K770">
        <v>0</v>
      </c>
      <c r="L770" s="16">
        <f t="shared" si="71"/>
        <v>4</v>
      </c>
      <c r="M770" s="16">
        <f t="shared" si="72"/>
        <v>175</v>
      </c>
      <c r="N770" t="s">
        <v>38</v>
      </c>
      <c r="O770" t="s">
        <v>38</v>
      </c>
      <c r="P770" t="s">
        <v>37</v>
      </c>
      <c r="Q770" t="s">
        <v>37</v>
      </c>
      <c r="R770">
        <v>0</v>
      </c>
      <c r="S770">
        <v>0</v>
      </c>
      <c r="T770" t="s">
        <v>38</v>
      </c>
      <c r="U770">
        <v>1</v>
      </c>
      <c r="V770">
        <v>765</v>
      </c>
      <c r="W770" t="str">
        <f t="shared" si="73"/>
        <v>relu</v>
      </c>
      <c r="X770" t="str">
        <f t="shared" si="74"/>
        <v>relu</v>
      </c>
      <c r="Y770" t="str">
        <f t="shared" si="75"/>
        <v/>
      </c>
      <c r="Z770" t="str">
        <f t="shared" si="76"/>
        <v/>
      </c>
    </row>
    <row r="771" spans="1:26" x14ac:dyDescent="0.25">
      <c r="A771" s="16">
        <v>529</v>
      </c>
      <c r="B771">
        <v>0.73427635400000002</v>
      </c>
      <c r="C771">
        <v>0.55290138700000002</v>
      </c>
      <c r="D771">
        <v>50</v>
      </c>
      <c r="E771">
        <v>31</v>
      </c>
      <c r="F771">
        <v>124</v>
      </c>
      <c r="G771">
        <v>40</v>
      </c>
      <c r="H771">
        <v>5</v>
      </c>
      <c r="I771">
        <v>6</v>
      </c>
      <c r="J771">
        <v>0</v>
      </c>
      <c r="K771">
        <v>0</v>
      </c>
      <c r="L771" s="16">
        <f t="shared" si="71"/>
        <v>4</v>
      </c>
      <c r="M771" s="16">
        <f t="shared" si="72"/>
        <v>175</v>
      </c>
      <c r="N771" t="s">
        <v>38</v>
      </c>
      <c r="O771" t="s">
        <v>38</v>
      </c>
      <c r="P771" t="s">
        <v>38</v>
      </c>
      <c r="Q771" t="s">
        <v>38</v>
      </c>
      <c r="R771">
        <v>0</v>
      </c>
      <c r="S771">
        <v>0</v>
      </c>
      <c r="T771" t="s">
        <v>38</v>
      </c>
      <c r="U771">
        <v>1</v>
      </c>
      <c r="V771">
        <v>766</v>
      </c>
      <c r="W771" t="str">
        <f t="shared" si="73"/>
        <v>sigmoid</v>
      </c>
      <c r="X771" t="str">
        <f t="shared" si="74"/>
        <v>sigmoid</v>
      </c>
      <c r="Y771" t="str">
        <f t="shared" si="75"/>
        <v/>
      </c>
      <c r="Z771" t="str">
        <f t="shared" si="76"/>
        <v/>
      </c>
    </row>
    <row r="772" spans="1:26" x14ac:dyDescent="0.25">
      <c r="A772" s="16">
        <v>622</v>
      </c>
      <c r="B772">
        <v>0.73427635400000002</v>
      </c>
      <c r="C772">
        <v>0.55043810599999998</v>
      </c>
      <c r="D772">
        <v>50</v>
      </c>
      <c r="E772">
        <v>31</v>
      </c>
      <c r="F772">
        <v>62</v>
      </c>
      <c r="G772">
        <v>10</v>
      </c>
      <c r="H772">
        <v>5</v>
      </c>
      <c r="I772">
        <v>0</v>
      </c>
      <c r="J772">
        <v>0</v>
      </c>
      <c r="K772">
        <v>0</v>
      </c>
      <c r="L772" s="16">
        <f t="shared" si="71"/>
        <v>3</v>
      </c>
      <c r="M772" s="16">
        <f t="shared" si="72"/>
        <v>77</v>
      </c>
      <c r="N772" t="s">
        <v>37</v>
      </c>
      <c r="O772" t="s">
        <v>38</v>
      </c>
      <c r="P772" t="s">
        <v>38</v>
      </c>
      <c r="Q772" t="s">
        <v>37</v>
      </c>
      <c r="R772">
        <v>0</v>
      </c>
      <c r="S772">
        <v>0</v>
      </c>
      <c r="T772" t="s">
        <v>38</v>
      </c>
      <c r="U772">
        <v>1</v>
      </c>
      <c r="V772">
        <v>767</v>
      </c>
      <c r="W772" t="str">
        <f t="shared" si="73"/>
        <v>sigmoid</v>
      </c>
      <c r="X772" t="str">
        <f t="shared" si="74"/>
        <v/>
      </c>
      <c r="Y772" t="str">
        <f t="shared" si="75"/>
        <v/>
      </c>
      <c r="Z772" t="str">
        <f t="shared" si="76"/>
        <v/>
      </c>
    </row>
    <row r="773" spans="1:26" x14ac:dyDescent="0.25">
      <c r="A773" s="16">
        <v>713</v>
      </c>
      <c r="B773">
        <v>0.73427635400000002</v>
      </c>
      <c r="C773">
        <v>0.55007904799999996</v>
      </c>
      <c r="D773">
        <v>50</v>
      </c>
      <c r="E773">
        <v>31</v>
      </c>
      <c r="F773">
        <v>62</v>
      </c>
      <c r="G773">
        <v>20</v>
      </c>
      <c r="H773">
        <v>0</v>
      </c>
      <c r="I773">
        <v>6</v>
      </c>
      <c r="J773">
        <v>0</v>
      </c>
      <c r="K773">
        <v>0</v>
      </c>
      <c r="L773" s="16">
        <f t="shared" si="71"/>
        <v>3</v>
      </c>
      <c r="M773" s="16">
        <f t="shared" si="72"/>
        <v>88</v>
      </c>
      <c r="N773" t="s">
        <v>38</v>
      </c>
      <c r="O773" t="s">
        <v>38</v>
      </c>
      <c r="P773" t="s">
        <v>38</v>
      </c>
      <c r="Q773" t="s">
        <v>38</v>
      </c>
      <c r="R773">
        <v>0</v>
      </c>
      <c r="S773">
        <v>0</v>
      </c>
      <c r="T773" t="s">
        <v>38</v>
      </c>
      <c r="U773">
        <v>1</v>
      </c>
      <c r="V773">
        <v>768</v>
      </c>
      <c r="W773" t="str">
        <f t="shared" si="73"/>
        <v/>
      </c>
      <c r="X773" t="str">
        <f t="shared" si="74"/>
        <v>sigmoid</v>
      </c>
      <c r="Y773" t="str">
        <f t="shared" si="75"/>
        <v/>
      </c>
      <c r="Z773" t="str">
        <f t="shared" si="76"/>
        <v/>
      </c>
    </row>
    <row r="774" spans="1:26" x14ac:dyDescent="0.25">
      <c r="A774" s="16">
        <v>767</v>
      </c>
      <c r="B774">
        <v>0.73427635400000002</v>
      </c>
      <c r="C774">
        <v>0.54984420499999997</v>
      </c>
      <c r="D774">
        <v>50</v>
      </c>
      <c r="E774">
        <v>31</v>
      </c>
      <c r="F774">
        <v>62</v>
      </c>
      <c r="G774">
        <v>10</v>
      </c>
      <c r="H774">
        <v>5</v>
      </c>
      <c r="I774">
        <v>0</v>
      </c>
      <c r="J774">
        <v>0</v>
      </c>
      <c r="K774">
        <v>0</v>
      </c>
      <c r="L774" s="16">
        <f t="shared" ref="L774:L837" si="77">COUNTIF(F774:K774,"&gt;0")</f>
        <v>3</v>
      </c>
      <c r="M774" s="16">
        <f t="shared" ref="M774:M837" si="78">SUM(F774:K774)</f>
        <v>77</v>
      </c>
      <c r="N774" t="s">
        <v>38</v>
      </c>
      <c r="O774" t="s">
        <v>38</v>
      </c>
      <c r="P774" t="s">
        <v>38</v>
      </c>
      <c r="Q774" t="s">
        <v>38</v>
      </c>
      <c r="R774">
        <v>0</v>
      </c>
      <c r="S774">
        <v>0</v>
      </c>
      <c r="T774" t="s">
        <v>38</v>
      </c>
      <c r="U774">
        <v>1</v>
      </c>
      <c r="V774">
        <v>769</v>
      </c>
      <c r="W774" t="str">
        <f t="shared" si="73"/>
        <v>sigmoid</v>
      </c>
      <c r="X774" t="str">
        <f t="shared" si="74"/>
        <v/>
      </c>
      <c r="Y774" t="str">
        <f t="shared" si="75"/>
        <v/>
      </c>
      <c r="Z774" t="str">
        <f t="shared" si="76"/>
        <v/>
      </c>
    </row>
    <row r="775" spans="1:26" x14ac:dyDescent="0.25">
      <c r="A775" s="16">
        <v>822</v>
      </c>
      <c r="B775">
        <v>0.73427635400000002</v>
      </c>
      <c r="C775">
        <v>0.55021947599999999</v>
      </c>
      <c r="D775">
        <v>50</v>
      </c>
      <c r="E775">
        <v>31</v>
      </c>
      <c r="F775">
        <v>62</v>
      </c>
      <c r="G775">
        <v>40</v>
      </c>
      <c r="H775">
        <v>15</v>
      </c>
      <c r="I775">
        <v>0</v>
      </c>
      <c r="J775">
        <v>0</v>
      </c>
      <c r="K775">
        <v>0</v>
      </c>
      <c r="L775" s="16">
        <f t="shared" si="77"/>
        <v>3</v>
      </c>
      <c r="M775" s="16">
        <f t="shared" si="78"/>
        <v>117</v>
      </c>
      <c r="N775" t="s">
        <v>38</v>
      </c>
      <c r="O775" t="s">
        <v>38</v>
      </c>
      <c r="P775" t="s">
        <v>38</v>
      </c>
      <c r="Q775" t="s">
        <v>37</v>
      </c>
      <c r="R775">
        <v>0</v>
      </c>
      <c r="S775">
        <v>0</v>
      </c>
      <c r="T775" t="s">
        <v>38</v>
      </c>
      <c r="U775">
        <v>1</v>
      </c>
      <c r="V775">
        <v>770</v>
      </c>
      <c r="W775" t="str">
        <f t="shared" ref="W775:W838" si="79">IF(H775&gt;0,P775,"")</f>
        <v>sigmoid</v>
      </c>
      <c r="X775" t="str">
        <f t="shared" ref="X775:X838" si="80">IF(I775&gt;0,Q775,"")</f>
        <v/>
      </c>
      <c r="Y775" t="str">
        <f t="shared" ref="Y775:Y838" si="81">IF(J775&gt;0,R775,"")</f>
        <v/>
      </c>
      <c r="Z775" t="str">
        <f t="shared" ref="Z775:Z838" si="82">IF(K775&gt;0,S775,"")</f>
        <v/>
      </c>
    </row>
    <row r="776" spans="1:26" x14ac:dyDescent="0.25">
      <c r="A776" s="16">
        <v>831</v>
      </c>
      <c r="B776">
        <v>0.73427635400000002</v>
      </c>
      <c r="C776">
        <v>0.55059963499999998</v>
      </c>
      <c r="D776">
        <v>50</v>
      </c>
      <c r="E776">
        <v>31</v>
      </c>
      <c r="F776">
        <v>31</v>
      </c>
      <c r="G776">
        <v>20</v>
      </c>
      <c r="H776">
        <v>0</v>
      </c>
      <c r="I776">
        <v>0</v>
      </c>
      <c r="J776">
        <v>0</v>
      </c>
      <c r="K776">
        <v>0</v>
      </c>
      <c r="L776" s="16">
        <f t="shared" si="77"/>
        <v>2</v>
      </c>
      <c r="M776" s="16">
        <f t="shared" si="78"/>
        <v>51</v>
      </c>
      <c r="N776" t="s">
        <v>37</v>
      </c>
      <c r="O776" t="s">
        <v>37</v>
      </c>
      <c r="P776" t="s">
        <v>38</v>
      </c>
      <c r="Q776" t="s">
        <v>38</v>
      </c>
      <c r="R776">
        <v>0</v>
      </c>
      <c r="S776">
        <v>0</v>
      </c>
      <c r="T776" t="s">
        <v>38</v>
      </c>
      <c r="U776">
        <v>2</v>
      </c>
      <c r="V776">
        <v>771</v>
      </c>
      <c r="W776" t="str">
        <f t="shared" si="79"/>
        <v/>
      </c>
      <c r="X776" t="str">
        <f t="shared" si="80"/>
        <v/>
      </c>
      <c r="Y776" t="str">
        <f t="shared" si="81"/>
        <v/>
      </c>
      <c r="Z776" t="str">
        <f t="shared" si="82"/>
        <v/>
      </c>
    </row>
    <row r="777" spans="1:26" x14ac:dyDescent="0.25">
      <c r="A777" s="16">
        <v>842</v>
      </c>
      <c r="B777">
        <v>0.73427635400000002</v>
      </c>
      <c r="C777">
        <v>0.54890513399999996</v>
      </c>
      <c r="D777">
        <v>50</v>
      </c>
      <c r="E777">
        <v>31</v>
      </c>
      <c r="F777">
        <v>31</v>
      </c>
      <c r="G777">
        <v>20</v>
      </c>
      <c r="H777">
        <v>15</v>
      </c>
      <c r="I777">
        <v>0</v>
      </c>
      <c r="J777">
        <v>0</v>
      </c>
      <c r="K777">
        <v>0</v>
      </c>
      <c r="L777" s="16">
        <f t="shared" si="77"/>
        <v>3</v>
      </c>
      <c r="M777" s="16">
        <f t="shared" si="78"/>
        <v>66</v>
      </c>
      <c r="N777" t="s">
        <v>37</v>
      </c>
      <c r="O777" t="s">
        <v>37</v>
      </c>
      <c r="P777" t="s">
        <v>37</v>
      </c>
      <c r="Q777" t="s">
        <v>37</v>
      </c>
      <c r="R777">
        <v>0</v>
      </c>
      <c r="S777">
        <v>0</v>
      </c>
      <c r="T777" t="s">
        <v>38</v>
      </c>
      <c r="U777">
        <v>2</v>
      </c>
      <c r="V777">
        <v>772</v>
      </c>
      <c r="W777" t="str">
        <f t="shared" si="79"/>
        <v>relu</v>
      </c>
      <c r="X777" t="str">
        <f t="shared" si="80"/>
        <v/>
      </c>
      <c r="Y777" t="str">
        <f t="shared" si="81"/>
        <v/>
      </c>
      <c r="Z777" t="str">
        <f t="shared" si="82"/>
        <v/>
      </c>
    </row>
    <row r="778" spans="1:26" x14ac:dyDescent="0.25">
      <c r="A778" s="16">
        <v>873</v>
      </c>
      <c r="B778">
        <v>0.73427635400000002</v>
      </c>
      <c r="C778">
        <v>0.55330085799999995</v>
      </c>
      <c r="D778">
        <v>50</v>
      </c>
      <c r="E778">
        <v>31</v>
      </c>
      <c r="F778">
        <v>31</v>
      </c>
      <c r="G778">
        <v>20</v>
      </c>
      <c r="H778">
        <v>15</v>
      </c>
      <c r="I778">
        <v>6</v>
      </c>
      <c r="J778">
        <v>0</v>
      </c>
      <c r="K778">
        <v>0</v>
      </c>
      <c r="L778" s="16">
        <f t="shared" si="77"/>
        <v>4</v>
      </c>
      <c r="M778" s="16">
        <f t="shared" si="78"/>
        <v>72</v>
      </c>
      <c r="N778" t="s">
        <v>37</v>
      </c>
      <c r="O778" t="s">
        <v>38</v>
      </c>
      <c r="P778" t="s">
        <v>38</v>
      </c>
      <c r="Q778" t="s">
        <v>38</v>
      </c>
      <c r="R778">
        <v>0</v>
      </c>
      <c r="S778">
        <v>0</v>
      </c>
      <c r="T778" t="s">
        <v>38</v>
      </c>
      <c r="U778">
        <v>2</v>
      </c>
      <c r="V778">
        <v>773</v>
      </c>
      <c r="W778" t="str">
        <f t="shared" si="79"/>
        <v>sigmoid</v>
      </c>
      <c r="X778" t="str">
        <f t="shared" si="80"/>
        <v>sigmoid</v>
      </c>
      <c r="Y778" t="str">
        <f t="shared" si="81"/>
        <v/>
      </c>
      <c r="Z778" t="str">
        <f t="shared" si="82"/>
        <v/>
      </c>
    </row>
    <row r="779" spans="1:26" x14ac:dyDescent="0.25">
      <c r="A779" s="16">
        <v>915</v>
      </c>
      <c r="B779">
        <v>0.73427635400000002</v>
      </c>
      <c r="C779">
        <v>0.54938495200000004</v>
      </c>
      <c r="D779">
        <v>50</v>
      </c>
      <c r="E779">
        <v>31</v>
      </c>
      <c r="F779">
        <v>31</v>
      </c>
      <c r="G779">
        <v>10</v>
      </c>
      <c r="H779">
        <v>15</v>
      </c>
      <c r="I779">
        <v>0</v>
      </c>
      <c r="J779">
        <v>0</v>
      </c>
      <c r="K779">
        <v>0</v>
      </c>
      <c r="L779" s="16">
        <f t="shared" si="77"/>
        <v>3</v>
      </c>
      <c r="M779" s="16">
        <f t="shared" si="78"/>
        <v>56</v>
      </c>
      <c r="N779" t="s">
        <v>37</v>
      </c>
      <c r="O779" t="s">
        <v>38</v>
      </c>
      <c r="P779" t="s">
        <v>37</v>
      </c>
      <c r="Q779" t="s">
        <v>38</v>
      </c>
      <c r="R779">
        <v>0</v>
      </c>
      <c r="S779">
        <v>0</v>
      </c>
      <c r="T779" t="s">
        <v>38</v>
      </c>
      <c r="U779">
        <v>2</v>
      </c>
      <c r="V779">
        <v>774</v>
      </c>
      <c r="W779" t="str">
        <f t="shared" si="79"/>
        <v>relu</v>
      </c>
      <c r="X779" t="str">
        <f t="shared" si="80"/>
        <v/>
      </c>
      <c r="Y779" t="str">
        <f t="shared" si="81"/>
        <v/>
      </c>
      <c r="Z779" t="str">
        <f t="shared" si="82"/>
        <v/>
      </c>
    </row>
    <row r="780" spans="1:26" x14ac:dyDescent="0.25">
      <c r="A780" s="16">
        <v>1098</v>
      </c>
      <c r="B780">
        <v>0.73427635400000002</v>
      </c>
      <c r="C780">
        <v>0.55108827400000004</v>
      </c>
      <c r="D780">
        <v>50</v>
      </c>
      <c r="E780">
        <v>31</v>
      </c>
      <c r="F780">
        <v>31</v>
      </c>
      <c r="G780">
        <v>40</v>
      </c>
      <c r="H780">
        <v>5</v>
      </c>
      <c r="I780">
        <v>0</v>
      </c>
      <c r="J780">
        <v>0</v>
      </c>
      <c r="K780">
        <v>0</v>
      </c>
      <c r="L780" s="16">
        <f t="shared" si="77"/>
        <v>3</v>
      </c>
      <c r="M780" s="16">
        <f t="shared" si="78"/>
        <v>76</v>
      </c>
      <c r="N780" t="s">
        <v>38</v>
      </c>
      <c r="O780" t="s">
        <v>38</v>
      </c>
      <c r="P780" t="s">
        <v>37</v>
      </c>
      <c r="Q780" t="s">
        <v>37</v>
      </c>
      <c r="R780">
        <v>0</v>
      </c>
      <c r="S780">
        <v>0</v>
      </c>
      <c r="T780" t="s">
        <v>38</v>
      </c>
      <c r="U780">
        <v>3</v>
      </c>
      <c r="V780">
        <v>775</v>
      </c>
      <c r="W780" t="str">
        <f t="shared" si="79"/>
        <v>relu</v>
      </c>
      <c r="X780" t="str">
        <f t="shared" si="80"/>
        <v/>
      </c>
      <c r="Y780" t="str">
        <f t="shared" si="81"/>
        <v/>
      </c>
      <c r="Z780" t="str">
        <f t="shared" si="82"/>
        <v/>
      </c>
    </row>
    <row r="781" spans="1:26" x14ac:dyDescent="0.25">
      <c r="A781" s="16">
        <v>1101</v>
      </c>
      <c r="B781">
        <v>0.73427635400000002</v>
      </c>
      <c r="C781">
        <v>0.56678336900000004</v>
      </c>
      <c r="D781">
        <v>50</v>
      </c>
      <c r="E781">
        <v>31</v>
      </c>
      <c r="F781">
        <v>31</v>
      </c>
      <c r="G781">
        <v>40</v>
      </c>
      <c r="H781">
        <v>5</v>
      </c>
      <c r="I781">
        <v>6</v>
      </c>
      <c r="J781">
        <v>0</v>
      </c>
      <c r="K781">
        <v>0</v>
      </c>
      <c r="L781" s="16">
        <f t="shared" si="77"/>
        <v>4</v>
      </c>
      <c r="M781" s="16">
        <f t="shared" si="78"/>
        <v>82</v>
      </c>
      <c r="N781" t="s">
        <v>38</v>
      </c>
      <c r="O781" t="s">
        <v>38</v>
      </c>
      <c r="P781" t="s">
        <v>37</v>
      </c>
      <c r="Q781" t="s">
        <v>38</v>
      </c>
      <c r="R781">
        <v>0</v>
      </c>
      <c r="S781">
        <v>0</v>
      </c>
      <c r="T781" t="s">
        <v>38</v>
      </c>
      <c r="U781">
        <v>3</v>
      </c>
      <c r="V781">
        <v>776</v>
      </c>
      <c r="W781" t="str">
        <f t="shared" si="79"/>
        <v>relu</v>
      </c>
      <c r="X781" t="str">
        <f t="shared" si="80"/>
        <v>sigmoid</v>
      </c>
      <c r="Y781" t="str">
        <f t="shared" si="81"/>
        <v/>
      </c>
      <c r="Z781" t="str">
        <f t="shared" si="82"/>
        <v/>
      </c>
    </row>
    <row r="782" spans="1:26" x14ac:dyDescent="0.25">
      <c r="A782" s="16">
        <v>353</v>
      </c>
      <c r="B782">
        <v>0.73415947000000004</v>
      </c>
      <c r="C782">
        <v>0.55229604200000004</v>
      </c>
      <c r="D782">
        <v>50</v>
      </c>
      <c r="E782">
        <v>31</v>
      </c>
      <c r="F782">
        <v>124</v>
      </c>
      <c r="G782">
        <v>40</v>
      </c>
      <c r="H782">
        <v>0</v>
      </c>
      <c r="I782">
        <v>6</v>
      </c>
      <c r="J782">
        <v>0</v>
      </c>
      <c r="K782">
        <v>0</v>
      </c>
      <c r="L782" s="16">
        <f t="shared" si="77"/>
        <v>3</v>
      </c>
      <c r="M782" s="16">
        <f t="shared" si="78"/>
        <v>170</v>
      </c>
      <c r="N782" t="s">
        <v>37</v>
      </c>
      <c r="O782" t="s">
        <v>37</v>
      </c>
      <c r="P782" t="s">
        <v>38</v>
      </c>
      <c r="Q782" t="s">
        <v>38</v>
      </c>
      <c r="R782">
        <v>0</v>
      </c>
      <c r="S782">
        <v>0</v>
      </c>
      <c r="T782" t="s">
        <v>38</v>
      </c>
      <c r="U782">
        <v>1</v>
      </c>
      <c r="V782">
        <v>777</v>
      </c>
      <c r="W782" t="str">
        <f t="shared" si="79"/>
        <v/>
      </c>
      <c r="X782" t="str">
        <f t="shared" si="80"/>
        <v>sigmoid</v>
      </c>
      <c r="Y782" t="str">
        <f t="shared" si="81"/>
        <v/>
      </c>
      <c r="Z782" t="str">
        <f t="shared" si="82"/>
        <v/>
      </c>
    </row>
    <row r="783" spans="1:26" x14ac:dyDescent="0.25">
      <c r="A783" s="16">
        <v>685</v>
      </c>
      <c r="B783">
        <v>0.73415947000000004</v>
      </c>
      <c r="C783">
        <v>0.550715387</v>
      </c>
      <c r="D783">
        <v>50</v>
      </c>
      <c r="E783">
        <v>31</v>
      </c>
      <c r="F783">
        <v>62</v>
      </c>
      <c r="G783">
        <v>20</v>
      </c>
      <c r="H783">
        <v>0</v>
      </c>
      <c r="I783">
        <v>6</v>
      </c>
      <c r="J783">
        <v>0</v>
      </c>
      <c r="K783">
        <v>0</v>
      </c>
      <c r="L783" s="16">
        <f t="shared" si="77"/>
        <v>3</v>
      </c>
      <c r="M783" s="16">
        <f t="shared" si="78"/>
        <v>88</v>
      </c>
      <c r="N783" t="s">
        <v>38</v>
      </c>
      <c r="O783" t="s">
        <v>37</v>
      </c>
      <c r="P783" t="s">
        <v>37</v>
      </c>
      <c r="Q783" t="s">
        <v>38</v>
      </c>
      <c r="R783">
        <v>0</v>
      </c>
      <c r="S783">
        <v>0</v>
      </c>
      <c r="T783" t="s">
        <v>38</v>
      </c>
      <c r="U783">
        <v>1</v>
      </c>
      <c r="V783">
        <v>778</v>
      </c>
      <c r="W783" t="str">
        <f t="shared" si="79"/>
        <v/>
      </c>
      <c r="X783" t="str">
        <f t="shared" si="80"/>
        <v>sigmoid</v>
      </c>
      <c r="Y783" t="str">
        <f t="shared" si="81"/>
        <v/>
      </c>
      <c r="Z783" t="str">
        <f t="shared" si="82"/>
        <v/>
      </c>
    </row>
    <row r="784" spans="1:26" x14ac:dyDescent="0.25">
      <c r="A784" s="16">
        <v>789</v>
      </c>
      <c r="B784">
        <v>0.73415947000000004</v>
      </c>
      <c r="C784">
        <v>0.55011832699999996</v>
      </c>
      <c r="D784">
        <v>50</v>
      </c>
      <c r="E784">
        <v>31</v>
      </c>
      <c r="F784">
        <v>62</v>
      </c>
      <c r="G784">
        <v>40</v>
      </c>
      <c r="H784">
        <v>5</v>
      </c>
      <c r="I784">
        <v>6</v>
      </c>
      <c r="J784">
        <v>0</v>
      </c>
      <c r="K784">
        <v>0</v>
      </c>
      <c r="L784" s="16">
        <f t="shared" si="77"/>
        <v>4</v>
      </c>
      <c r="M784" s="16">
        <f t="shared" si="78"/>
        <v>113</v>
      </c>
      <c r="N784" t="s">
        <v>38</v>
      </c>
      <c r="O784" t="s">
        <v>37</v>
      </c>
      <c r="P784" t="s">
        <v>37</v>
      </c>
      <c r="Q784" t="s">
        <v>38</v>
      </c>
      <c r="R784">
        <v>0</v>
      </c>
      <c r="S784">
        <v>0</v>
      </c>
      <c r="T784" t="s">
        <v>38</v>
      </c>
      <c r="U784">
        <v>1</v>
      </c>
      <c r="V784">
        <v>779</v>
      </c>
      <c r="W784" t="str">
        <f t="shared" si="79"/>
        <v>relu</v>
      </c>
      <c r="X784" t="str">
        <f t="shared" si="80"/>
        <v>sigmoid</v>
      </c>
      <c r="Y784" t="str">
        <f t="shared" si="81"/>
        <v/>
      </c>
      <c r="Z784" t="str">
        <f t="shared" si="82"/>
        <v/>
      </c>
    </row>
    <row r="785" spans="1:26" x14ac:dyDescent="0.25">
      <c r="A785" s="16">
        <v>793</v>
      </c>
      <c r="B785">
        <v>0.73415947000000004</v>
      </c>
      <c r="C785">
        <v>0.55046683500000004</v>
      </c>
      <c r="D785">
        <v>50</v>
      </c>
      <c r="E785">
        <v>31</v>
      </c>
      <c r="F785">
        <v>62</v>
      </c>
      <c r="G785">
        <v>40</v>
      </c>
      <c r="H785">
        <v>5</v>
      </c>
      <c r="I785">
        <v>6</v>
      </c>
      <c r="J785">
        <v>0</v>
      </c>
      <c r="K785">
        <v>0</v>
      </c>
      <c r="L785" s="16">
        <f t="shared" si="77"/>
        <v>4</v>
      </c>
      <c r="M785" s="16">
        <f t="shared" si="78"/>
        <v>113</v>
      </c>
      <c r="N785" t="s">
        <v>38</v>
      </c>
      <c r="O785" t="s">
        <v>37</v>
      </c>
      <c r="P785" t="s">
        <v>38</v>
      </c>
      <c r="Q785" t="s">
        <v>38</v>
      </c>
      <c r="R785">
        <v>0</v>
      </c>
      <c r="S785">
        <v>0</v>
      </c>
      <c r="T785" t="s">
        <v>38</v>
      </c>
      <c r="U785">
        <v>1</v>
      </c>
      <c r="V785">
        <v>780</v>
      </c>
      <c r="W785" t="str">
        <f t="shared" si="79"/>
        <v>sigmoid</v>
      </c>
      <c r="X785" t="str">
        <f t="shared" si="80"/>
        <v>sigmoid</v>
      </c>
      <c r="Y785" t="str">
        <f t="shared" si="81"/>
        <v/>
      </c>
      <c r="Z785" t="str">
        <f t="shared" si="82"/>
        <v/>
      </c>
    </row>
    <row r="786" spans="1:26" x14ac:dyDescent="0.25">
      <c r="A786" s="16">
        <v>883</v>
      </c>
      <c r="B786">
        <v>0.73415947000000004</v>
      </c>
      <c r="C786">
        <v>0.54986548400000002</v>
      </c>
      <c r="D786">
        <v>50</v>
      </c>
      <c r="E786">
        <v>31</v>
      </c>
      <c r="F786">
        <v>31</v>
      </c>
      <c r="G786">
        <v>10</v>
      </c>
      <c r="H786">
        <v>5</v>
      </c>
      <c r="I786">
        <v>0</v>
      </c>
      <c r="J786">
        <v>0</v>
      </c>
      <c r="K786">
        <v>0</v>
      </c>
      <c r="L786" s="16">
        <f t="shared" si="77"/>
        <v>3</v>
      </c>
      <c r="M786" s="16">
        <f t="shared" si="78"/>
        <v>46</v>
      </c>
      <c r="N786" t="s">
        <v>37</v>
      </c>
      <c r="O786" t="s">
        <v>37</v>
      </c>
      <c r="P786" t="s">
        <v>37</v>
      </c>
      <c r="Q786" t="s">
        <v>38</v>
      </c>
      <c r="R786">
        <v>0</v>
      </c>
      <c r="S786">
        <v>0</v>
      </c>
      <c r="T786" t="s">
        <v>38</v>
      </c>
      <c r="U786">
        <v>2</v>
      </c>
      <c r="V786">
        <v>781</v>
      </c>
      <c r="W786" t="str">
        <f t="shared" si="79"/>
        <v>relu</v>
      </c>
      <c r="X786" t="str">
        <f t="shared" si="80"/>
        <v/>
      </c>
      <c r="Y786" t="str">
        <f t="shared" si="81"/>
        <v/>
      </c>
      <c r="Z786" t="str">
        <f t="shared" si="82"/>
        <v/>
      </c>
    </row>
    <row r="787" spans="1:26" x14ac:dyDescent="0.25">
      <c r="A787" s="16">
        <v>904</v>
      </c>
      <c r="B787">
        <v>0.73415947000000004</v>
      </c>
      <c r="C787">
        <v>0.55239272100000003</v>
      </c>
      <c r="D787">
        <v>50</v>
      </c>
      <c r="E787">
        <v>31</v>
      </c>
      <c r="F787">
        <v>31</v>
      </c>
      <c r="G787">
        <v>10</v>
      </c>
      <c r="H787">
        <v>0</v>
      </c>
      <c r="I787">
        <v>6</v>
      </c>
      <c r="J787">
        <v>0</v>
      </c>
      <c r="K787">
        <v>0</v>
      </c>
      <c r="L787" s="16">
        <f t="shared" si="77"/>
        <v>3</v>
      </c>
      <c r="M787" s="16">
        <f t="shared" si="78"/>
        <v>47</v>
      </c>
      <c r="N787" t="s">
        <v>37</v>
      </c>
      <c r="O787" t="s">
        <v>38</v>
      </c>
      <c r="P787" t="s">
        <v>38</v>
      </c>
      <c r="Q787" t="s">
        <v>37</v>
      </c>
      <c r="R787">
        <v>0</v>
      </c>
      <c r="S787">
        <v>0</v>
      </c>
      <c r="T787" t="s">
        <v>38</v>
      </c>
      <c r="U787">
        <v>2</v>
      </c>
      <c r="V787">
        <v>782</v>
      </c>
      <c r="W787" t="str">
        <f t="shared" si="79"/>
        <v/>
      </c>
      <c r="X787" t="str">
        <f t="shared" si="80"/>
        <v>relu</v>
      </c>
      <c r="Y787" t="str">
        <f t="shared" si="81"/>
        <v/>
      </c>
      <c r="Z787" t="str">
        <f t="shared" si="82"/>
        <v/>
      </c>
    </row>
    <row r="788" spans="1:26" x14ac:dyDescent="0.25">
      <c r="A788" s="16">
        <v>1044</v>
      </c>
      <c r="B788">
        <v>0.73415947000000004</v>
      </c>
      <c r="C788">
        <v>0.54996490499999995</v>
      </c>
      <c r="D788">
        <v>50</v>
      </c>
      <c r="E788">
        <v>31</v>
      </c>
      <c r="F788">
        <v>31</v>
      </c>
      <c r="G788">
        <v>10</v>
      </c>
      <c r="H788">
        <v>0</v>
      </c>
      <c r="I788">
        <v>6</v>
      </c>
      <c r="J788">
        <v>0</v>
      </c>
      <c r="K788">
        <v>0</v>
      </c>
      <c r="L788" s="16">
        <f t="shared" si="77"/>
        <v>3</v>
      </c>
      <c r="M788" s="16">
        <f t="shared" si="78"/>
        <v>47</v>
      </c>
      <c r="N788" t="s">
        <v>38</v>
      </c>
      <c r="O788" t="s">
        <v>38</v>
      </c>
      <c r="P788" t="s">
        <v>37</v>
      </c>
      <c r="Q788" t="s">
        <v>37</v>
      </c>
      <c r="R788">
        <v>0</v>
      </c>
      <c r="S788">
        <v>0</v>
      </c>
      <c r="T788" t="s">
        <v>38</v>
      </c>
      <c r="U788">
        <v>3</v>
      </c>
      <c r="V788">
        <v>783</v>
      </c>
      <c r="W788" t="str">
        <f t="shared" si="79"/>
        <v/>
      </c>
      <c r="X788" t="str">
        <f t="shared" si="80"/>
        <v>relu</v>
      </c>
      <c r="Y788" t="str">
        <f t="shared" si="81"/>
        <v/>
      </c>
      <c r="Z788" t="str">
        <f t="shared" si="82"/>
        <v/>
      </c>
    </row>
    <row r="789" spans="1:26" x14ac:dyDescent="0.25">
      <c r="A789" s="16">
        <v>1064</v>
      </c>
      <c r="B789">
        <v>0.73415947000000004</v>
      </c>
      <c r="C789">
        <v>0.55028527999999999</v>
      </c>
      <c r="D789">
        <v>50</v>
      </c>
      <c r="E789">
        <v>31</v>
      </c>
      <c r="F789">
        <v>31</v>
      </c>
      <c r="G789">
        <v>10</v>
      </c>
      <c r="H789">
        <v>15</v>
      </c>
      <c r="I789">
        <v>6</v>
      </c>
      <c r="J789">
        <v>0</v>
      </c>
      <c r="K789">
        <v>0</v>
      </c>
      <c r="L789" s="16">
        <f t="shared" si="77"/>
        <v>4</v>
      </c>
      <c r="M789" s="16">
        <f t="shared" si="78"/>
        <v>62</v>
      </c>
      <c r="N789" t="s">
        <v>38</v>
      </c>
      <c r="O789" t="s">
        <v>38</v>
      </c>
      <c r="P789" t="s">
        <v>38</v>
      </c>
      <c r="Q789" t="s">
        <v>37</v>
      </c>
      <c r="R789">
        <v>0</v>
      </c>
      <c r="S789">
        <v>0</v>
      </c>
      <c r="T789" t="s">
        <v>38</v>
      </c>
      <c r="U789">
        <v>3</v>
      </c>
      <c r="V789">
        <v>784</v>
      </c>
      <c r="W789" t="str">
        <f t="shared" si="79"/>
        <v>sigmoid</v>
      </c>
      <c r="X789" t="str">
        <f t="shared" si="80"/>
        <v>relu</v>
      </c>
      <c r="Y789" t="str">
        <f t="shared" si="81"/>
        <v/>
      </c>
      <c r="Z789" t="str">
        <f t="shared" si="82"/>
        <v/>
      </c>
    </row>
    <row r="790" spans="1:26" x14ac:dyDescent="0.25">
      <c r="A790" s="16">
        <v>1104</v>
      </c>
      <c r="B790">
        <v>0.73415947000000004</v>
      </c>
      <c r="C790">
        <v>0.55155640800000005</v>
      </c>
      <c r="D790">
        <v>50</v>
      </c>
      <c r="E790">
        <v>31</v>
      </c>
      <c r="F790">
        <v>31</v>
      </c>
      <c r="G790">
        <v>40</v>
      </c>
      <c r="H790">
        <v>5</v>
      </c>
      <c r="I790">
        <v>6</v>
      </c>
      <c r="J790">
        <v>0</v>
      </c>
      <c r="K790">
        <v>0</v>
      </c>
      <c r="L790" s="16">
        <f t="shared" si="77"/>
        <v>4</v>
      </c>
      <c r="M790" s="16">
        <f t="shared" si="78"/>
        <v>82</v>
      </c>
      <c r="N790" t="s">
        <v>38</v>
      </c>
      <c r="O790" t="s">
        <v>38</v>
      </c>
      <c r="P790" t="s">
        <v>38</v>
      </c>
      <c r="Q790" t="s">
        <v>37</v>
      </c>
      <c r="R790">
        <v>0</v>
      </c>
      <c r="S790">
        <v>0</v>
      </c>
      <c r="T790" t="s">
        <v>38</v>
      </c>
      <c r="U790">
        <v>3</v>
      </c>
      <c r="V790">
        <v>785</v>
      </c>
      <c r="W790" t="str">
        <f t="shared" si="79"/>
        <v>sigmoid</v>
      </c>
      <c r="X790" t="str">
        <f t="shared" si="80"/>
        <v>relu</v>
      </c>
      <c r="Y790" t="str">
        <f t="shared" si="81"/>
        <v/>
      </c>
      <c r="Z790" t="str">
        <f t="shared" si="82"/>
        <v/>
      </c>
    </row>
    <row r="791" spans="1:26" x14ac:dyDescent="0.25">
      <c r="A791" s="16">
        <v>141</v>
      </c>
      <c r="B791">
        <v>0.734042525</v>
      </c>
      <c r="C791">
        <v>0.56630545899999996</v>
      </c>
      <c r="D791">
        <v>50</v>
      </c>
      <c r="E791">
        <v>31</v>
      </c>
      <c r="F791">
        <v>31</v>
      </c>
      <c r="G791">
        <v>10</v>
      </c>
      <c r="H791">
        <v>15</v>
      </c>
      <c r="I791">
        <v>2</v>
      </c>
      <c r="J791">
        <v>0</v>
      </c>
      <c r="K791">
        <v>0</v>
      </c>
      <c r="L791" s="16">
        <f t="shared" si="77"/>
        <v>4</v>
      </c>
      <c r="M791" s="16">
        <f t="shared" si="78"/>
        <v>58</v>
      </c>
      <c r="N791" t="s">
        <v>37</v>
      </c>
      <c r="O791" t="s">
        <v>37</v>
      </c>
      <c r="P791" t="s">
        <v>37</v>
      </c>
      <c r="Q791" t="s">
        <v>38</v>
      </c>
      <c r="R791">
        <v>0</v>
      </c>
      <c r="S791">
        <v>0</v>
      </c>
      <c r="T791" t="s">
        <v>38</v>
      </c>
      <c r="U791">
        <v>1</v>
      </c>
      <c r="V791">
        <v>786</v>
      </c>
      <c r="W791" t="str">
        <f t="shared" si="79"/>
        <v>relu</v>
      </c>
      <c r="X791" t="str">
        <f t="shared" si="80"/>
        <v>sigmoid</v>
      </c>
      <c r="Y791" t="str">
        <f t="shared" si="81"/>
        <v/>
      </c>
      <c r="Z791" t="str">
        <f t="shared" si="82"/>
        <v/>
      </c>
    </row>
    <row r="792" spans="1:26" x14ac:dyDescent="0.25">
      <c r="A792" s="16">
        <v>179</v>
      </c>
      <c r="B792">
        <v>0.734042525</v>
      </c>
      <c r="C792">
        <v>0.55024057599999998</v>
      </c>
      <c r="D792">
        <v>50</v>
      </c>
      <c r="E792">
        <v>31</v>
      </c>
      <c r="F792">
        <v>31</v>
      </c>
      <c r="G792">
        <v>10</v>
      </c>
      <c r="H792">
        <v>0</v>
      </c>
      <c r="I792">
        <v>6</v>
      </c>
      <c r="J792">
        <v>0</v>
      </c>
      <c r="K792">
        <v>0</v>
      </c>
      <c r="L792" s="16">
        <f t="shared" si="77"/>
        <v>3</v>
      </c>
      <c r="M792" s="16">
        <f t="shared" si="78"/>
        <v>47</v>
      </c>
      <c r="N792" t="s">
        <v>37</v>
      </c>
      <c r="O792" t="s">
        <v>38</v>
      </c>
      <c r="P792" t="s">
        <v>38</v>
      </c>
      <c r="Q792" t="s">
        <v>37</v>
      </c>
      <c r="R792">
        <v>0</v>
      </c>
      <c r="S792">
        <v>0</v>
      </c>
      <c r="T792" t="s">
        <v>38</v>
      </c>
      <c r="U792">
        <v>1</v>
      </c>
      <c r="V792">
        <v>787</v>
      </c>
      <c r="W792" t="str">
        <f t="shared" si="79"/>
        <v/>
      </c>
      <c r="X792" t="str">
        <f t="shared" si="80"/>
        <v>relu</v>
      </c>
      <c r="Y792" t="str">
        <f t="shared" si="81"/>
        <v/>
      </c>
      <c r="Z792" t="str">
        <f t="shared" si="82"/>
        <v/>
      </c>
    </row>
    <row r="793" spans="1:26" x14ac:dyDescent="0.25">
      <c r="A793" s="16">
        <v>314</v>
      </c>
      <c r="B793">
        <v>0.734042525</v>
      </c>
      <c r="C793">
        <v>0.55291610999999996</v>
      </c>
      <c r="D793">
        <v>50</v>
      </c>
      <c r="E793">
        <v>31</v>
      </c>
      <c r="F793">
        <v>124</v>
      </c>
      <c r="G793">
        <v>10</v>
      </c>
      <c r="H793">
        <v>15</v>
      </c>
      <c r="I793">
        <v>0</v>
      </c>
      <c r="J793">
        <v>0</v>
      </c>
      <c r="K793">
        <v>0</v>
      </c>
      <c r="L793" s="16">
        <f t="shared" si="77"/>
        <v>3</v>
      </c>
      <c r="M793" s="16">
        <f t="shared" si="78"/>
        <v>149</v>
      </c>
      <c r="N793" t="s">
        <v>37</v>
      </c>
      <c r="O793" t="s">
        <v>37</v>
      </c>
      <c r="P793" t="s">
        <v>37</v>
      </c>
      <c r="Q793" t="s">
        <v>37</v>
      </c>
      <c r="R793">
        <v>0</v>
      </c>
      <c r="S793">
        <v>0</v>
      </c>
      <c r="T793" t="s">
        <v>38</v>
      </c>
      <c r="U793">
        <v>1</v>
      </c>
      <c r="V793">
        <v>788</v>
      </c>
      <c r="W793" t="str">
        <f t="shared" si="79"/>
        <v>relu</v>
      </c>
      <c r="X793" t="str">
        <f t="shared" si="80"/>
        <v/>
      </c>
      <c r="Y793" t="str">
        <f t="shared" si="81"/>
        <v/>
      </c>
      <c r="Z793" t="str">
        <f t="shared" si="82"/>
        <v/>
      </c>
    </row>
    <row r="794" spans="1:26" x14ac:dyDescent="0.25">
      <c r="A794" s="16">
        <v>809</v>
      </c>
      <c r="B794">
        <v>0.734042525</v>
      </c>
      <c r="C794">
        <v>0.55021297899999999</v>
      </c>
      <c r="D794">
        <v>50</v>
      </c>
      <c r="E794">
        <v>31</v>
      </c>
      <c r="F794">
        <v>62</v>
      </c>
      <c r="G794">
        <v>40</v>
      </c>
      <c r="H794">
        <v>0</v>
      </c>
      <c r="I794">
        <v>6</v>
      </c>
      <c r="J794">
        <v>0</v>
      </c>
      <c r="K794">
        <v>0</v>
      </c>
      <c r="L794" s="16">
        <f t="shared" si="77"/>
        <v>3</v>
      </c>
      <c r="M794" s="16">
        <f t="shared" si="78"/>
        <v>108</v>
      </c>
      <c r="N794" t="s">
        <v>38</v>
      </c>
      <c r="O794" t="s">
        <v>38</v>
      </c>
      <c r="P794" t="s">
        <v>38</v>
      </c>
      <c r="Q794" t="s">
        <v>38</v>
      </c>
      <c r="R794">
        <v>0</v>
      </c>
      <c r="S794">
        <v>0</v>
      </c>
      <c r="T794" t="s">
        <v>38</v>
      </c>
      <c r="U794">
        <v>1</v>
      </c>
      <c r="V794">
        <v>789</v>
      </c>
      <c r="W794" t="str">
        <f t="shared" si="79"/>
        <v/>
      </c>
      <c r="X794" t="str">
        <f t="shared" si="80"/>
        <v>sigmoid</v>
      </c>
      <c r="Y794" t="str">
        <f t="shared" si="81"/>
        <v/>
      </c>
      <c r="Z794" t="str">
        <f t="shared" si="82"/>
        <v/>
      </c>
    </row>
    <row r="795" spans="1:26" x14ac:dyDescent="0.25">
      <c r="A795" s="16">
        <v>52</v>
      </c>
      <c r="B795">
        <v>0.73392564100000002</v>
      </c>
      <c r="C795">
        <v>0.62067776900000005</v>
      </c>
      <c r="D795">
        <v>1000</v>
      </c>
      <c r="E795">
        <v>34</v>
      </c>
      <c r="F795">
        <v>68</v>
      </c>
      <c r="G795">
        <v>30</v>
      </c>
      <c r="H795">
        <v>10</v>
      </c>
      <c r="I795">
        <v>10</v>
      </c>
      <c r="J795">
        <v>10</v>
      </c>
      <c r="K795">
        <v>10</v>
      </c>
      <c r="L795" s="16">
        <f t="shared" si="77"/>
        <v>6</v>
      </c>
      <c r="M795" s="16">
        <f t="shared" si="78"/>
        <v>138</v>
      </c>
      <c r="N795" t="s">
        <v>37</v>
      </c>
      <c r="O795" t="s">
        <v>37</v>
      </c>
      <c r="P795" t="s">
        <v>37</v>
      </c>
      <c r="Q795" t="s">
        <v>37</v>
      </c>
      <c r="R795" t="s">
        <v>37</v>
      </c>
      <c r="S795" t="s">
        <v>37</v>
      </c>
      <c r="T795" t="s">
        <v>38</v>
      </c>
      <c r="U795">
        <v>1</v>
      </c>
      <c r="V795">
        <v>790</v>
      </c>
      <c r="W795" t="str">
        <f t="shared" si="79"/>
        <v>relu</v>
      </c>
      <c r="X795" t="str">
        <f t="shared" si="80"/>
        <v>relu</v>
      </c>
      <c r="Y795" t="str">
        <f t="shared" si="81"/>
        <v>relu</v>
      </c>
      <c r="Z795" t="str">
        <f t="shared" si="82"/>
        <v>relu</v>
      </c>
    </row>
    <row r="796" spans="1:26" x14ac:dyDescent="0.25">
      <c r="A796" s="16">
        <v>299</v>
      </c>
      <c r="B796">
        <v>0.73392564100000002</v>
      </c>
      <c r="C796">
        <v>0.55242359600000002</v>
      </c>
      <c r="D796">
        <v>50</v>
      </c>
      <c r="E796">
        <v>31</v>
      </c>
      <c r="F796">
        <v>124</v>
      </c>
      <c r="G796">
        <v>10</v>
      </c>
      <c r="H796">
        <v>0</v>
      </c>
      <c r="I796">
        <v>0</v>
      </c>
      <c r="J796">
        <v>0</v>
      </c>
      <c r="K796">
        <v>0</v>
      </c>
      <c r="L796" s="16">
        <f t="shared" si="77"/>
        <v>2</v>
      </c>
      <c r="M796" s="16">
        <f t="shared" si="78"/>
        <v>134</v>
      </c>
      <c r="N796" t="s">
        <v>37</v>
      </c>
      <c r="O796" t="s">
        <v>37</v>
      </c>
      <c r="P796" t="s">
        <v>37</v>
      </c>
      <c r="Q796" t="s">
        <v>38</v>
      </c>
      <c r="R796">
        <v>0</v>
      </c>
      <c r="S796">
        <v>0</v>
      </c>
      <c r="T796" t="s">
        <v>38</v>
      </c>
      <c r="U796">
        <v>1</v>
      </c>
      <c r="V796">
        <v>791</v>
      </c>
      <c r="W796" t="str">
        <f t="shared" si="79"/>
        <v/>
      </c>
      <c r="X796" t="str">
        <f t="shared" si="80"/>
        <v/>
      </c>
      <c r="Y796" t="str">
        <f t="shared" si="81"/>
        <v/>
      </c>
      <c r="Z796" t="str">
        <f t="shared" si="82"/>
        <v/>
      </c>
    </row>
    <row r="797" spans="1:26" x14ac:dyDescent="0.25">
      <c r="A797" s="16">
        <v>407</v>
      </c>
      <c r="B797">
        <v>0.73392564100000002</v>
      </c>
      <c r="C797">
        <v>0.54971128700000005</v>
      </c>
      <c r="D797">
        <v>50</v>
      </c>
      <c r="E797">
        <v>31</v>
      </c>
      <c r="F797">
        <v>124</v>
      </c>
      <c r="G797">
        <v>20</v>
      </c>
      <c r="H797">
        <v>5</v>
      </c>
      <c r="I797">
        <v>0</v>
      </c>
      <c r="J797">
        <v>0</v>
      </c>
      <c r="K797">
        <v>0</v>
      </c>
      <c r="L797" s="16">
        <f t="shared" si="77"/>
        <v>3</v>
      </c>
      <c r="M797" s="16">
        <f t="shared" si="78"/>
        <v>149</v>
      </c>
      <c r="N797" t="s">
        <v>38</v>
      </c>
      <c r="O797" t="s">
        <v>37</v>
      </c>
      <c r="P797" t="s">
        <v>38</v>
      </c>
      <c r="Q797" t="s">
        <v>38</v>
      </c>
      <c r="R797">
        <v>0</v>
      </c>
      <c r="S797">
        <v>0</v>
      </c>
      <c r="T797" t="s">
        <v>38</v>
      </c>
      <c r="U797">
        <v>1</v>
      </c>
      <c r="V797">
        <v>792</v>
      </c>
      <c r="W797" t="str">
        <f t="shared" si="79"/>
        <v>sigmoid</v>
      </c>
      <c r="X797" t="str">
        <f t="shared" si="80"/>
        <v/>
      </c>
      <c r="Y797" t="str">
        <f t="shared" si="81"/>
        <v/>
      </c>
      <c r="Z797" t="str">
        <f t="shared" si="82"/>
        <v/>
      </c>
    </row>
    <row r="798" spans="1:26" x14ac:dyDescent="0.25">
      <c r="A798" s="16">
        <v>704</v>
      </c>
      <c r="B798">
        <v>0.73392564100000002</v>
      </c>
      <c r="C798">
        <v>0.56626200699999996</v>
      </c>
      <c r="D798">
        <v>50</v>
      </c>
      <c r="E798">
        <v>31</v>
      </c>
      <c r="F798">
        <v>62</v>
      </c>
      <c r="G798">
        <v>20</v>
      </c>
      <c r="H798">
        <v>15</v>
      </c>
      <c r="I798">
        <v>6</v>
      </c>
      <c r="J798">
        <v>0</v>
      </c>
      <c r="K798">
        <v>0</v>
      </c>
      <c r="L798" s="16">
        <f t="shared" si="77"/>
        <v>4</v>
      </c>
      <c r="M798" s="16">
        <f t="shared" si="78"/>
        <v>103</v>
      </c>
      <c r="N798" t="s">
        <v>38</v>
      </c>
      <c r="O798" t="s">
        <v>37</v>
      </c>
      <c r="P798" t="s">
        <v>38</v>
      </c>
      <c r="Q798" t="s">
        <v>37</v>
      </c>
      <c r="R798">
        <v>0</v>
      </c>
      <c r="S798">
        <v>0</v>
      </c>
      <c r="T798" t="s">
        <v>38</v>
      </c>
      <c r="U798">
        <v>1</v>
      </c>
      <c r="V798">
        <v>793</v>
      </c>
      <c r="W798" t="str">
        <f t="shared" si="79"/>
        <v>sigmoid</v>
      </c>
      <c r="X798" t="str">
        <f t="shared" si="80"/>
        <v>relu</v>
      </c>
      <c r="Y798" t="str">
        <f t="shared" si="81"/>
        <v/>
      </c>
      <c r="Z798" t="str">
        <f t="shared" si="82"/>
        <v/>
      </c>
    </row>
    <row r="799" spans="1:26" x14ac:dyDescent="0.25">
      <c r="A799" s="16">
        <v>876</v>
      </c>
      <c r="B799">
        <v>0.73392564100000002</v>
      </c>
      <c r="C799">
        <v>0.55049979699999996</v>
      </c>
      <c r="D799">
        <v>50</v>
      </c>
      <c r="E799">
        <v>31</v>
      </c>
      <c r="F799">
        <v>31</v>
      </c>
      <c r="G799">
        <v>10</v>
      </c>
      <c r="H799">
        <v>0</v>
      </c>
      <c r="I799">
        <v>6</v>
      </c>
      <c r="J799">
        <v>0</v>
      </c>
      <c r="K799">
        <v>0</v>
      </c>
      <c r="L799" s="16">
        <f t="shared" si="77"/>
        <v>3</v>
      </c>
      <c r="M799" s="16">
        <f t="shared" si="78"/>
        <v>47</v>
      </c>
      <c r="N799" t="s">
        <v>37</v>
      </c>
      <c r="O799" t="s">
        <v>37</v>
      </c>
      <c r="P799" t="s">
        <v>37</v>
      </c>
      <c r="Q799" t="s">
        <v>37</v>
      </c>
      <c r="R799">
        <v>0</v>
      </c>
      <c r="S799">
        <v>0</v>
      </c>
      <c r="T799" t="s">
        <v>38</v>
      </c>
      <c r="U799">
        <v>2</v>
      </c>
      <c r="V799">
        <v>794</v>
      </c>
      <c r="W799" t="str">
        <f t="shared" si="79"/>
        <v/>
      </c>
      <c r="X799" t="str">
        <f t="shared" si="80"/>
        <v>relu</v>
      </c>
      <c r="Y799" t="str">
        <f t="shared" si="81"/>
        <v/>
      </c>
      <c r="Z799" t="str">
        <f t="shared" si="82"/>
        <v/>
      </c>
    </row>
    <row r="800" spans="1:26" x14ac:dyDescent="0.25">
      <c r="A800" s="16">
        <v>932</v>
      </c>
      <c r="B800">
        <v>0.73392564100000002</v>
      </c>
      <c r="C800">
        <v>0.54964208599999997</v>
      </c>
      <c r="D800">
        <v>50</v>
      </c>
      <c r="E800">
        <v>31</v>
      </c>
      <c r="F800">
        <v>31</v>
      </c>
      <c r="G800">
        <v>40</v>
      </c>
      <c r="H800">
        <v>5</v>
      </c>
      <c r="I800">
        <v>6</v>
      </c>
      <c r="J800">
        <v>0</v>
      </c>
      <c r="K800">
        <v>0</v>
      </c>
      <c r="L800" s="16">
        <f t="shared" si="77"/>
        <v>4</v>
      </c>
      <c r="M800" s="16">
        <f t="shared" si="78"/>
        <v>82</v>
      </c>
      <c r="N800" t="s">
        <v>37</v>
      </c>
      <c r="O800" t="s">
        <v>37</v>
      </c>
      <c r="P800" t="s">
        <v>37</v>
      </c>
      <c r="Q800" t="s">
        <v>37</v>
      </c>
      <c r="R800">
        <v>0</v>
      </c>
      <c r="S800">
        <v>0</v>
      </c>
      <c r="T800" t="s">
        <v>38</v>
      </c>
      <c r="U800">
        <v>2</v>
      </c>
      <c r="V800">
        <v>795</v>
      </c>
      <c r="W800" t="str">
        <f t="shared" si="79"/>
        <v>relu</v>
      </c>
      <c r="X800" t="str">
        <f t="shared" si="80"/>
        <v>relu</v>
      </c>
      <c r="Y800" t="str">
        <f t="shared" si="81"/>
        <v/>
      </c>
      <c r="Z800" t="str">
        <f t="shared" si="82"/>
        <v/>
      </c>
    </row>
    <row r="801" spans="1:26" x14ac:dyDescent="0.25">
      <c r="A801" s="16">
        <v>1042</v>
      </c>
      <c r="B801">
        <v>0.73392564100000002</v>
      </c>
      <c r="C801">
        <v>0.55070400200000003</v>
      </c>
      <c r="D801">
        <v>50</v>
      </c>
      <c r="E801">
        <v>31</v>
      </c>
      <c r="F801">
        <v>31</v>
      </c>
      <c r="G801">
        <v>10</v>
      </c>
      <c r="H801">
        <v>0</v>
      </c>
      <c r="I801">
        <v>0</v>
      </c>
      <c r="J801">
        <v>0</v>
      </c>
      <c r="K801">
        <v>0</v>
      </c>
      <c r="L801" s="16">
        <f t="shared" si="77"/>
        <v>2</v>
      </c>
      <c r="M801" s="16">
        <f t="shared" si="78"/>
        <v>41</v>
      </c>
      <c r="N801" t="s">
        <v>38</v>
      </c>
      <c r="O801" t="s">
        <v>38</v>
      </c>
      <c r="P801" t="s">
        <v>37</v>
      </c>
      <c r="Q801" t="s">
        <v>37</v>
      </c>
      <c r="R801">
        <v>0</v>
      </c>
      <c r="S801">
        <v>0</v>
      </c>
      <c r="T801" t="s">
        <v>38</v>
      </c>
      <c r="U801">
        <v>3</v>
      </c>
      <c r="V801">
        <v>796</v>
      </c>
      <c r="W801" t="str">
        <f t="shared" si="79"/>
        <v/>
      </c>
      <c r="X801" t="str">
        <f t="shared" si="80"/>
        <v/>
      </c>
      <c r="Y801" t="str">
        <f t="shared" si="81"/>
        <v/>
      </c>
      <c r="Z801" t="str">
        <f t="shared" si="82"/>
        <v/>
      </c>
    </row>
    <row r="802" spans="1:26" x14ac:dyDescent="0.25">
      <c r="A802" s="16">
        <v>1068</v>
      </c>
      <c r="B802">
        <v>0.73392564100000002</v>
      </c>
      <c r="C802">
        <v>0.55314195200000005</v>
      </c>
      <c r="D802">
        <v>50</v>
      </c>
      <c r="E802">
        <v>31</v>
      </c>
      <c r="F802">
        <v>31</v>
      </c>
      <c r="G802">
        <v>40</v>
      </c>
      <c r="H802">
        <v>0</v>
      </c>
      <c r="I802">
        <v>6</v>
      </c>
      <c r="J802">
        <v>0</v>
      </c>
      <c r="K802">
        <v>0</v>
      </c>
      <c r="L802" s="16">
        <f t="shared" si="77"/>
        <v>3</v>
      </c>
      <c r="M802" s="16">
        <f t="shared" si="78"/>
        <v>77</v>
      </c>
      <c r="N802" t="s">
        <v>38</v>
      </c>
      <c r="O802" t="s">
        <v>37</v>
      </c>
      <c r="P802" t="s">
        <v>37</v>
      </c>
      <c r="Q802" t="s">
        <v>37</v>
      </c>
      <c r="R802">
        <v>0</v>
      </c>
      <c r="S802">
        <v>0</v>
      </c>
      <c r="T802" t="s">
        <v>38</v>
      </c>
      <c r="U802">
        <v>3</v>
      </c>
      <c r="V802">
        <v>797</v>
      </c>
      <c r="W802" t="str">
        <f t="shared" si="79"/>
        <v/>
      </c>
      <c r="X802" t="str">
        <f t="shared" si="80"/>
        <v>relu</v>
      </c>
      <c r="Y802" t="str">
        <f t="shared" si="81"/>
        <v/>
      </c>
      <c r="Z802" t="str">
        <f t="shared" si="82"/>
        <v/>
      </c>
    </row>
    <row r="803" spans="1:26" x14ac:dyDescent="0.25">
      <c r="A803" s="16">
        <v>22</v>
      </c>
      <c r="B803">
        <v>0.73380875599999995</v>
      </c>
      <c r="C803">
        <v>0.55498439099999997</v>
      </c>
      <c r="D803">
        <v>20</v>
      </c>
      <c r="E803">
        <v>34</v>
      </c>
      <c r="F803">
        <v>102</v>
      </c>
      <c r="G803">
        <v>10</v>
      </c>
      <c r="H803">
        <v>10</v>
      </c>
      <c r="I803">
        <v>10</v>
      </c>
      <c r="J803">
        <v>2</v>
      </c>
      <c r="L803" s="16">
        <f t="shared" si="77"/>
        <v>5</v>
      </c>
      <c r="M803" s="16">
        <f t="shared" si="78"/>
        <v>134</v>
      </c>
      <c r="N803" t="s">
        <v>37</v>
      </c>
      <c r="O803" t="s">
        <v>37</v>
      </c>
      <c r="P803" t="s">
        <v>37</v>
      </c>
      <c r="Q803" t="s">
        <v>37</v>
      </c>
      <c r="R803" t="s">
        <v>37</v>
      </c>
      <c r="T803" t="s">
        <v>38</v>
      </c>
      <c r="U803">
        <v>1</v>
      </c>
      <c r="V803">
        <v>798</v>
      </c>
      <c r="W803" t="str">
        <f t="shared" si="79"/>
        <v>relu</v>
      </c>
      <c r="X803" t="str">
        <f t="shared" si="80"/>
        <v>relu</v>
      </c>
      <c r="Y803" t="str">
        <f t="shared" si="81"/>
        <v>relu</v>
      </c>
      <c r="Z803" t="str">
        <f t="shared" si="82"/>
        <v/>
      </c>
    </row>
    <row r="804" spans="1:26" x14ac:dyDescent="0.25">
      <c r="A804" s="16">
        <v>133</v>
      </c>
      <c r="B804">
        <v>0.73380875599999995</v>
      </c>
      <c r="C804">
        <v>0.55239570100000002</v>
      </c>
      <c r="D804">
        <v>50</v>
      </c>
      <c r="E804">
        <v>31</v>
      </c>
      <c r="F804">
        <v>31</v>
      </c>
      <c r="G804">
        <v>10</v>
      </c>
      <c r="H804">
        <v>5</v>
      </c>
      <c r="I804">
        <v>6</v>
      </c>
      <c r="J804">
        <v>0</v>
      </c>
      <c r="K804">
        <v>0</v>
      </c>
      <c r="L804" s="16">
        <f t="shared" si="77"/>
        <v>4</v>
      </c>
      <c r="M804" s="16">
        <f t="shared" si="78"/>
        <v>52</v>
      </c>
      <c r="N804" t="s">
        <v>37</v>
      </c>
      <c r="O804" t="s">
        <v>37</v>
      </c>
      <c r="P804" t="s">
        <v>38</v>
      </c>
      <c r="Q804" t="s">
        <v>38</v>
      </c>
      <c r="R804">
        <v>0</v>
      </c>
      <c r="S804">
        <v>0</v>
      </c>
      <c r="T804" t="s">
        <v>38</v>
      </c>
      <c r="U804">
        <v>1</v>
      </c>
      <c r="V804">
        <v>799</v>
      </c>
      <c r="W804" t="str">
        <f t="shared" si="79"/>
        <v>sigmoid</v>
      </c>
      <c r="X804" t="str">
        <f t="shared" si="80"/>
        <v>sigmoid</v>
      </c>
      <c r="Y804" t="str">
        <f t="shared" si="81"/>
        <v/>
      </c>
      <c r="Z804" t="str">
        <f t="shared" si="82"/>
        <v/>
      </c>
    </row>
    <row r="805" spans="1:26" x14ac:dyDescent="0.25">
      <c r="A805" s="16">
        <v>363</v>
      </c>
      <c r="B805">
        <v>0.73380875599999995</v>
      </c>
      <c r="C805">
        <v>0.55369502299999995</v>
      </c>
      <c r="D805">
        <v>50</v>
      </c>
      <c r="E805">
        <v>31</v>
      </c>
      <c r="F805">
        <v>124</v>
      </c>
      <c r="G805">
        <v>40</v>
      </c>
      <c r="H805">
        <v>15</v>
      </c>
      <c r="I805">
        <v>0</v>
      </c>
      <c r="J805">
        <v>0</v>
      </c>
      <c r="K805">
        <v>0</v>
      </c>
      <c r="L805" s="16">
        <f t="shared" si="77"/>
        <v>3</v>
      </c>
      <c r="M805" s="16">
        <f t="shared" si="78"/>
        <v>179</v>
      </c>
      <c r="N805" t="s">
        <v>37</v>
      </c>
      <c r="O805" t="s">
        <v>37</v>
      </c>
      <c r="P805" t="s">
        <v>37</v>
      </c>
      <c r="Q805" t="s">
        <v>38</v>
      </c>
      <c r="R805">
        <v>0</v>
      </c>
      <c r="S805">
        <v>0</v>
      </c>
      <c r="T805" t="s">
        <v>38</v>
      </c>
      <c r="U805">
        <v>1</v>
      </c>
      <c r="V805">
        <v>800</v>
      </c>
      <c r="W805" t="str">
        <f t="shared" si="79"/>
        <v>relu</v>
      </c>
      <c r="X805" t="str">
        <f t="shared" si="80"/>
        <v/>
      </c>
      <c r="Y805" t="str">
        <f t="shared" si="81"/>
        <v/>
      </c>
      <c r="Z805" t="str">
        <f t="shared" si="82"/>
        <v/>
      </c>
    </row>
    <row r="806" spans="1:26" x14ac:dyDescent="0.25">
      <c r="A806" s="16">
        <v>406</v>
      </c>
      <c r="B806">
        <v>0.73380875599999995</v>
      </c>
      <c r="C806">
        <v>0.55029428000000002</v>
      </c>
      <c r="D806">
        <v>50</v>
      </c>
      <c r="E806">
        <v>31</v>
      </c>
      <c r="F806">
        <v>124</v>
      </c>
      <c r="G806">
        <v>20</v>
      </c>
      <c r="H806">
        <v>5</v>
      </c>
      <c r="I806">
        <v>0</v>
      </c>
      <c r="J806">
        <v>0</v>
      </c>
      <c r="K806">
        <v>0</v>
      </c>
      <c r="L806" s="16">
        <f t="shared" si="77"/>
        <v>3</v>
      </c>
      <c r="M806" s="16">
        <f t="shared" si="78"/>
        <v>149</v>
      </c>
      <c r="N806" t="s">
        <v>38</v>
      </c>
      <c r="O806" t="s">
        <v>37</v>
      </c>
      <c r="P806" t="s">
        <v>38</v>
      </c>
      <c r="Q806" t="s">
        <v>37</v>
      </c>
      <c r="R806">
        <v>0</v>
      </c>
      <c r="S806">
        <v>0</v>
      </c>
      <c r="T806" t="s">
        <v>38</v>
      </c>
      <c r="U806">
        <v>1</v>
      </c>
      <c r="V806">
        <v>801</v>
      </c>
      <c r="W806" t="str">
        <f t="shared" si="79"/>
        <v>sigmoid</v>
      </c>
      <c r="X806" t="str">
        <f t="shared" si="80"/>
        <v/>
      </c>
      <c r="Y806" t="str">
        <f t="shared" si="81"/>
        <v/>
      </c>
      <c r="Z806" t="str">
        <f t="shared" si="82"/>
        <v/>
      </c>
    </row>
    <row r="807" spans="1:26" x14ac:dyDescent="0.25">
      <c r="A807" s="16">
        <v>509</v>
      </c>
      <c r="B807">
        <v>0.73380875599999995</v>
      </c>
      <c r="C807">
        <v>0.55232906299999995</v>
      </c>
      <c r="D807">
        <v>50</v>
      </c>
      <c r="E807">
        <v>31</v>
      </c>
      <c r="F807">
        <v>124</v>
      </c>
      <c r="G807">
        <v>40</v>
      </c>
      <c r="H807">
        <v>15</v>
      </c>
      <c r="I807">
        <v>6</v>
      </c>
      <c r="J807">
        <v>0</v>
      </c>
      <c r="K807">
        <v>0</v>
      </c>
      <c r="L807" s="16">
        <f t="shared" si="77"/>
        <v>4</v>
      </c>
      <c r="M807" s="16">
        <f t="shared" si="78"/>
        <v>185</v>
      </c>
      <c r="N807" t="s">
        <v>38</v>
      </c>
      <c r="O807" t="s">
        <v>37</v>
      </c>
      <c r="P807" t="s">
        <v>37</v>
      </c>
      <c r="Q807" t="s">
        <v>38</v>
      </c>
      <c r="R807">
        <v>0</v>
      </c>
      <c r="S807">
        <v>0</v>
      </c>
      <c r="T807" t="s">
        <v>38</v>
      </c>
      <c r="U807">
        <v>1</v>
      </c>
      <c r="V807">
        <v>802</v>
      </c>
      <c r="W807" t="str">
        <f t="shared" si="79"/>
        <v>relu</v>
      </c>
      <c r="X807" t="str">
        <f t="shared" si="80"/>
        <v>sigmoid</v>
      </c>
      <c r="Y807" t="str">
        <f t="shared" si="81"/>
        <v/>
      </c>
      <c r="Z807" t="str">
        <f t="shared" si="82"/>
        <v/>
      </c>
    </row>
    <row r="808" spans="1:26" x14ac:dyDescent="0.25">
      <c r="A808" s="16">
        <v>556</v>
      </c>
      <c r="B808">
        <v>0.73380875599999995</v>
      </c>
      <c r="C808">
        <v>0.554588199</v>
      </c>
      <c r="D808">
        <v>50</v>
      </c>
      <c r="E808">
        <v>31</v>
      </c>
      <c r="F808">
        <v>62</v>
      </c>
      <c r="G808">
        <v>20</v>
      </c>
      <c r="H808">
        <v>15</v>
      </c>
      <c r="I808">
        <v>6</v>
      </c>
      <c r="J808">
        <v>0</v>
      </c>
      <c r="K808">
        <v>0</v>
      </c>
      <c r="L808" s="16">
        <f t="shared" si="77"/>
        <v>4</v>
      </c>
      <c r="M808" s="16">
        <f t="shared" si="78"/>
        <v>103</v>
      </c>
      <c r="N808" t="s">
        <v>37</v>
      </c>
      <c r="O808" t="s">
        <v>37</v>
      </c>
      <c r="P808" t="s">
        <v>37</v>
      </c>
      <c r="Q808" t="s">
        <v>37</v>
      </c>
      <c r="R808">
        <v>0</v>
      </c>
      <c r="S808">
        <v>0</v>
      </c>
      <c r="T808" t="s">
        <v>38</v>
      </c>
      <c r="U808">
        <v>1</v>
      </c>
      <c r="V808">
        <v>803</v>
      </c>
      <c r="W808" t="str">
        <f t="shared" si="79"/>
        <v>relu</v>
      </c>
      <c r="X808" t="str">
        <f t="shared" si="80"/>
        <v>relu</v>
      </c>
      <c r="Y808" t="str">
        <f t="shared" si="81"/>
        <v/>
      </c>
      <c r="Z808" t="str">
        <f t="shared" si="82"/>
        <v/>
      </c>
    </row>
    <row r="809" spans="1:26" x14ac:dyDescent="0.25">
      <c r="A809" s="16">
        <v>644</v>
      </c>
      <c r="B809">
        <v>0.73380875599999995</v>
      </c>
      <c r="C809">
        <v>0.550387442</v>
      </c>
      <c r="D809">
        <v>50</v>
      </c>
      <c r="E809">
        <v>31</v>
      </c>
      <c r="F809">
        <v>62</v>
      </c>
      <c r="G809">
        <v>40</v>
      </c>
      <c r="H809">
        <v>5</v>
      </c>
      <c r="I809">
        <v>6</v>
      </c>
      <c r="J809">
        <v>0</v>
      </c>
      <c r="K809">
        <v>0</v>
      </c>
      <c r="L809" s="16">
        <f t="shared" si="77"/>
        <v>4</v>
      </c>
      <c r="M809" s="16">
        <f t="shared" si="78"/>
        <v>113</v>
      </c>
      <c r="N809" t="s">
        <v>37</v>
      </c>
      <c r="O809" t="s">
        <v>37</v>
      </c>
      <c r="P809" t="s">
        <v>37</v>
      </c>
      <c r="Q809" t="s">
        <v>37</v>
      </c>
      <c r="R809">
        <v>0</v>
      </c>
      <c r="S809">
        <v>0</v>
      </c>
      <c r="T809" t="s">
        <v>38</v>
      </c>
      <c r="U809">
        <v>1</v>
      </c>
      <c r="V809">
        <v>804</v>
      </c>
      <c r="W809" t="str">
        <f t="shared" si="79"/>
        <v>relu</v>
      </c>
      <c r="X809" t="str">
        <f t="shared" si="80"/>
        <v>relu</v>
      </c>
      <c r="Y809" t="str">
        <f t="shared" si="81"/>
        <v/>
      </c>
      <c r="Z809" t="str">
        <f t="shared" si="82"/>
        <v/>
      </c>
    </row>
    <row r="810" spans="1:26" x14ac:dyDescent="0.25">
      <c r="A810" s="16">
        <v>705</v>
      </c>
      <c r="B810">
        <v>0.73380875599999995</v>
      </c>
      <c r="C810">
        <v>0.55223852399999995</v>
      </c>
      <c r="D810">
        <v>50</v>
      </c>
      <c r="E810">
        <v>31</v>
      </c>
      <c r="F810">
        <v>62</v>
      </c>
      <c r="G810">
        <v>20</v>
      </c>
      <c r="H810">
        <v>15</v>
      </c>
      <c r="I810">
        <v>6</v>
      </c>
      <c r="J810">
        <v>0</v>
      </c>
      <c r="K810">
        <v>0</v>
      </c>
      <c r="L810" s="16">
        <f t="shared" si="77"/>
        <v>4</v>
      </c>
      <c r="M810" s="16">
        <f t="shared" si="78"/>
        <v>103</v>
      </c>
      <c r="N810" t="s">
        <v>38</v>
      </c>
      <c r="O810" t="s">
        <v>37</v>
      </c>
      <c r="P810" t="s">
        <v>38</v>
      </c>
      <c r="Q810" t="s">
        <v>38</v>
      </c>
      <c r="R810">
        <v>0</v>
      </c>
      <c r="S810">
        <v>0</v>
      </c>
      <c r="T810" t="s">
        <v>38</v>
      </c>
      <c r="U810">
        <v>1</v>
      </c>
      <c r="V810">
        <v>805</v>
      </c>
      <c r="W810" t="str">
        <f t="shared" si="79"/>
        <v>sigmoid</v>
      </c>
      <c r="X810" t="str">
        <f t="shared" si="80"/>
        <v>sigmoid</v>
      </c>
      <c r="Y810" t="str">
        <f t="shared" si="81"/>
        <v/>
      </c>
      <c r="Z810" t="str">
        <f t="shared" si="82"/>
        <v/>
      </c>
    </row>
    <row r="811" spans="1:26" x14ac:dyDescent="0.25">
      <c r="A811" s="16">
        <v>825</v>
      </c>
      <c r="B811">
        <v>0.73380875599999995</v>
      </c>
      <c r="C811">
        <v>0.550925314</v>
      </c>
      <c r="D811">
        <v>50</v>
      </c>
      <c r="E811">
        <v>31</v>
      </c>
      <c r="F811">
        <v>62</v>
      </c>
      <c r="G811">
        <v>40</v>
      </c>
      <c r="H811">
        <v>15</v>
      </c>
      <c r="I811">
        <v>6</v>
      </c>
      <c r="J811">
        <v>0</v>
      </c>
      <c r="K811">
        <v>0</v>
      </c>
      <c r="L811" s="16">
        <f t="shared" si="77"/>
        <v>4</v>
      </c>
      <c r="M811" s="16">
        <f t="shared" si="78"/>
        <v>123</v>
      </c>
      <c r="N811" t="s">
        <v>38</v>
      </c>
      <c r="O811" t="s">
        <v>38</v>
      </c>
      <c r="P811" t="s">
        <v>38</v>
      </c>
      <c r="Q811" t="s">
        <v>38</v>
      </c>
      <c r="R811">
        <v>0</v>
      </c>
      <c r="S811">
        <v>0</v>
      </c>
      <c r="T811" t="s">
        <v>38</v>
      </c>
      <c r="U811">
        <v>1</v>
      </c>
      <c r="V811">
        <v>806</v>
      </c>
      <c r="W811" t="str">
        <f t="shared" si="79"/>
        <v>sigmoid</v>
      </c>
      <c r="X811" t="str">
        <f t="shared" si="80"/>
        <v>sigmoid</v>
      </c>
      <c r="Y811" t="str">
        <f t="shared" si="81"/>
        <v/>
      </c>
      <c r="Z811" t="str">
        <f t="shared" si="82"/>
        <v/>
      </c>
    </row>
    <row r="812" spans="1:26" x14ac:dyDescent="0.25">
      <c r="A812" s="16">
        <v>832</v>
      </c>
      <c r="B812">
        <v>0.73380875599999995</v>
      </c>
      <c r="C812">
        <v>0.55272835499999995</v>
      </c>
      <c r="D812">
        <v>50</v>
      </c>
      <c r="E812">
        <v>31</v>
      </c>
      <c r="F812">
        <v>31</v>
      </c>
      <c r="G812">
        <v>20</v>
      </c>
      <c r="H812">
        <v>0</v>
      </c>
      <c r="I812">
        <v>6</v>
      </c>
      <c r="J812">
        <v>0</v>
      </c>
      <c r="K812">
        <v>0</v>
      </c>
      <c r="L812" s="16">
        <f t="shared" si="77"/>
        <v>3</v>
      </c>
      <c r="M812" s="16">
        <f t="shared" si="78"/>
        <v>57</v>
      </c>
      <c r="N812" t="s">
        <v>37</v>
      </c>
      <c r="O812" t="s">
        <v>37</v>
      </c>
      <c r="P812" t="s">
        <v>38</v>
      </c>
      <c r="Q812" t="s">
        <v>37</v>
      </c>
      <c r="R812">
        <v>0</v>
      </c>
      <c r="S812">
        <v>0</v>
      </c>
      <c r="T812" t="s">
        <v>38</v>
      </c>
      <c r="U812">
        <v>2</v>
      </c>
      <c r="V812">
        <v>807</v>
      </c>
      <c r="W812" t="str">
        <f t="shared" si="79"/>
        <v/>
      </c>
      <c r="X812" t="str">
        <f t="shared" si="80"/>
        <v>relu</v>
      </c>
      <c r="Y812" t="str">
        <f t="shared" si="81"/>
        <v/>
      </c>
      <c r="Z812" t="str">
        <f t="shared" si="82"/>
        <v/>
      </c>
    </row>
    <row r="813" spans="1:26" x14ac:dyDescent="0.25">
      <c r="A813" s="16">
        <v>1012</v>
      </c>
      <c r="B813">
        <v>0.73380875599999995</v>
      </c>
      <c r="C813">
        <v>0.55061882699999998</v>
      </c>
      <c r="D813">
        <v>50</v>
      </c>
      <c r="E813">
        <v>31</v>
      </c>
      <c r="F813">
        <v>31</v>
      </c>
      <c r="G813">
        <v>20</v>
      </c>
      <c r="H813">
        <v>15</v>
      </c>
      <c r="I813">
        <v>6</v>
      </c>
      <c r="J813">
        <v>0</v>
      </c>
      <c r="K813">
        <v>0</v>
      </c>
      <c r="L813" s="16">
        <f t="shared" si="77"/>
        <v>4</v>
      </c>
      <c r="M813" s="16">
        <f t="shared" si="78"/>
        <v>72</v>
      </c>
      <c r="N813" t="s">
        <v>38</v>
      </c>
      <c r="O813" t="s">
        <v>38</v>
      </c>
      <c r="P813" t="s">
        <v>37</v>
      </c>
      <c r="Q813" t="s">
        <v>37</v>
      </c>
      <c r="R813">
        <v>0</v>
      </c>
      <c r="S813">
        <v>0</v>
      </c>
      <c r="T813" t="s">
        <v>38</v>
      </c>
      <c r="U813">
        <v>3</v>
      </c>
      <c r="V813">
        <v>808</v>
      </c>
      <c r="W813" t="str">
        <f t="shared" si="79"/>
        <v>relu</v>
      </c>
      <c r="X813" t="str">
        <f t="shared" si="80"/>
        <v>relu</v>
      </c>
      <c r="Y813" t="str">
        <f t="shared" si="81"/>
        <v/>
      </c>
      <c r="Z813" t="str">
        <f t="shared" si="82"/>
        <v/>
      </c>
    </row>
    <row r="814" spans="1:26" x14ac:dyDescent="0.25">
      <c r="A814" s="16">
        <v>178</v>
      </c>
      <c r="B814">
        <v>0.733691812</v>
      </c>
      <c r="C814">
        <v>0.55091607600000003</v>
      </c>
      <c r="D814">
        <v>50</v>
      </c>
      <c r="E814">
        <v>31</v>
      </c>
      <c r="F814">
        <v>31</v>
      </c>
      <c r="G814">
        <v>10</v>
      </c>
      <c r="H814">
        <v>0</v>
      </c>
      <c r="I814">
        <v>6</v>
      </c>
      <c r="J814">
        <v>0</v>
      </c>
      <c r="K814">
        <v>0</v>
      </c>
      <c r="L814" s="16">
        <f t="shared" si="77"/>
        <v>3</v>
      </c>
      <c r="M814" s="16">
        <f t="shared" si="78"/>
        <v>47</v>
      </c>
      <c r="N814" t="s">
        <v>37</v>
      </c>
      <c r="O814" t="s">
        <v>38</v>
      </c>
      <c r="P814" t="s">
        <v>38</v>
      </c>
      <c r="Q814" t="s">
        <v>37</v>
      </c>
      <c r="R814">
        <v>0</v>
      </c>
      <c r="S814">
        <v>0</v>
      </c>
      <c r="T814" t="s">
        <v>37</v>
      </c>
      <c r="U814">
        <v>1</v>
      </c>
      <c r="V814">
        <v>809</v>
      </c>
      <c r="W814" t="str">
        <f t="shared" si="79"/>
        <v/>
      </c>
      <c r="X814" t="str">
        <f t="shared" si="80"/>
        <v>relu</v>
      </c>
      <c r="Y814" t="str">
        <f t="shared" si="81"/>
        <v/>
      </c>
      <c r="Z814" t="str">
        <f t="shared" si="82"/>
        <v/>
      </c>
    </row>
    <row r="815" spans="1:26" x14ac:dyDescent="0.25">
      <c r="A815" s="16">
        <v>273</v>
      </c>
      <c r="B815">
        <v>0.733691812</v>
      </c>
      <c r="C815">
        <v>0.551236689</v>
      </c>
      <c r="D815">
        <v>50</v>
      </c>
      <c r="E815">
        <v>31</v>
      </c>
      <c r="F815">
        <v>124</v>
      </c>
      <c r="G815">
        <v>20</v>
      </c>
      <c r="H815">
        <v>15</v>
      </c>
      <c r="I815">
        <v>6</v>
      </c>
      <c r="J815">
        <v>0</v>
      </c>
      <c r="K815">
        <v>0</v>
      </c>
      <c r="L815" s="16">
        <f t="shared" si="77"/>
        <v>4</v>
      </c>
      <c r="M815" s="16">
        <f t="shared" si="78"/>
        <v>165</v>
      </c>
      <c r="N815" t="s">
        <v>37</v>
      </c>
      <c r="O815" t="s">
        <v>37</v>
      </c>
      <c r="P815" t="s">
        <v>38</v>
      </c>
      <c r="Q815" t="s">
        <v>38</v>
      </c>
      <c r="R815">
        <v>0</v>
      </c>
      <c r="S815">
        <v>0</v>
      </c>
      <c r="T815" t="s">
        <v>38</v>
      </c>
      <c r="U815">
        <v>1</v>
      </c>
      <c r="V815">
        <v>810</v>
      </c>
      <c r="W815" t="str">
        <f t="shared" si="79"/>
        <v>sigmoid</v>
      </c>
      <c r="X815" t="str">
        <f t="shared" si="80"/>
        <v>sigmoid</v>
      </c>
      <c r="Y815" t="str">
        <f t="shared" si="81"/>
        <v/>
      </c>
      <c r="Z815" t="str">
        <f t="shared" si="82"/>
        <v/>
      </c>
    </row>
    <row r="816" spans="1:26" x14ac:dyDescent="0.25">
      <c r="A816" s="16">
        <v>291</v>
      </c>
      <c r="B816">
        <v>0.733691812</v>
      </c>
      <c r="C816">
        <v>0.55004328499999999</v>
      </c>
      <c r="D816">
        <v>50</v>
      </c>
      <c r="E816">
        <v>31</v>
      </c>
      <c r="F816">
        <v>124</v>
      </c>
      <c r="G816">
        <v>20</v>
      </c>
      <c r="H816">
        <v>15</v>
      </c>
      <c r="I816">
        <v>0</v>
      </c>
      <c r="J816">
        <v>0</v>
      </c>
      <c r="K816">
        <v>0</v>
      </c>
      <c r="L816" s="16">
        <f t="shared" si="77"/>
        <v>3</v>
      </c>
      <c r="M816" s="16">
        <f t="shared" si="78"/>
        <v>159</v>
      </c>
      <c r="N816" t="s">
        <v>37</v>
      </c>
      <c r="O816" t="s">
        <v>38</v>
      </c>
      <c r="P816" t="s">
        <v>37</v>
      </c>
      <c r="Q816" t="s">
        <v>38</v>
      </c>
      <c r="R816">
        <v>0</v>
      </c>
      <c r="S816">
        <v>0</v>
      </c>
      <c r="T816" t="s">
        <v>38</v>
      </c>
      <c r="U816">
        <v>1</v>
      </c>
      <c r="V816">
        <v>811</v>
      </c>
      <c r="W816" t="str">
        <f t="shared" si="79"/>
        <v>relu</v>
      </c>
      <c r="X816" t="str">
        <f t="shared" si="80"/>
        <v/>
      </c>
      <c r="Y816" t="str">
        <f t="shared" si="81"/>
        <v/>
      </c>
      <c r="Z816" t="str">
        <f t="shared" si="82"/>
        <v/>
      </c>
    </row>
    <row r="817" spans="1:26" x14ac:dyDescent="0.25">
      <c r="A817" s="16">
        <v>308</v>
      </c>
      <c r="B817">
        <v>0.733691812</v>
      </c>
      <c r="C817">
        <v>0.55167543900000005</v>
      </c>
      <c r="D817">
        <v>50</v>
      </c>
      <c r="E817">
        <v>31</v>
      </c>
      <c r="F817">
        <v>124</v>
      </c>
      <c r="G817">
        <v>10</v>
      </c>
      <c r="H817">
        <v>5</v>
      </c>
      <c r="I817">
        <v>6</v>
      </c>
      <c r="J817">
        <v>0</v>
      </c>
      <c r="K817">
        <v>0</v>
      </c>
      <c r="L817" s="16">
        <f t="shared" si="77"/>
        <v>4</v>
      </c>
      <c r="M817" s="16">
        <f t="shared" si="78"/>
        <v>145</v>
      </c>
      <c r="N817" t="s">
        <v>37</v>
      </c>
      <c r="O817" t="s">
        <v>37</v>
      </c>
      <c r="P817" t="s">
        <v>37</v>
      </c>
      <c r="Q817" t="s">
        <v>37</v>
      </c>
      <c r="R817">
        <v>0</v>
      </c>
      <c r="S817">
        <v>0</v>
      </c>
      <c r="T817" t="s">
        <v>38</v>
      </c>
      <c r="U817">
        <v>1</v>
      </c>
      <c r="V817">
        <v>812</v>
      </c>
      <c r="W817" t="str">
        <f t="shared" si="79"/>
        <v>relu</v>
      </c>
      <c r="X817" t="str">
        <f t="shared" si="80"/>
        <v>relu</v>
      </c>
      <c r="Y817" t="str">
        <f t="shared" si="81"/>
        <v/>
      </c>
      <c r="Z817" t="str">
        <f t="shared" si="82"/>
        <v/>
      </c>
    </row>
    <row r="818" spans="1:26" x14ac:dyDescent="0.25">
      <c r="A818" s="16">
        <v>545</v>
      </c>
      <c r="B818">
        <v>0.733691812</v>
      </c>
      <c r="C818">
        <v>0.54837560699999999</v>
      </c>
      <c r="D818">
        <v>50</v>
      </c>
      <c r="E818">
        <v>31</v>
      </c>
      <c r="F818">
        <v>62</v>
      </c>
      <c r="G818">
        <v>20</v>
      </c>
      <c r="H818">
        <v>0</v>
      </c>
      <c r="I818">
        <v>6</v>
      </c>
      <c r="J818">
        <v>0</v>
      </c>
      <c r="K818">
        <v>0</v>
      </c>
      <c r="L818" s="16">
        <f t="shared" si="77"/>
        <v>3</v>
      </c>
      <c r="M818" s="16">
        <f t="shared" si="78"/>
        <v>88</v>
      </c>
      <c r="N818" t="s">
        <v>37</v>
      </c>
      <c r="O818" t="s">
        <v>37</v>
      </c>
      <c r="P818" t="s">
        <v>38</v>
      </c>
      <c r="Q818" t="s">
        <v>38</v>
      </c>
      <c r="R818">
        <v>0</v>
      </c>
      <c r="S818">
        <v>0</v>
      </c>
      <c r="T818" t="s">
        <v>38</v>
      </c>
      <c r="U818">
        <v>1</v>
      </c>
      <c r="V818">
        <v>813</v>
      </c>
      <c r="W818" t="str">
        <f t="shared" si="79"/>
        <v/>
      </c>
      <c r="X818" t="str">
        <f t="shared" si="80"/>
        <v>sigmoid</v>
      </c>
      <c r="Y818" t="str">
        <f t="shared" si="81"/>
        <v/>
      </c>
      <c r="Z818" t="str">
        <f t="shared" si="82"/>
        <v/>
      </c>
    </row>
    <row r="819" spans="1:26" x14ac:dyDescent="0.25">
      <c r="A819" s="16">
        <v>560</v>
      </c>
      <c r="B819">
        <v>0.733691812</v>
      </c>
      <c r="C819">
        <v>0.54918354700000005</v>
      </c>
      <c r="D819">
        <v>50</v>
      </c>
      <c r="E819">
        <v>31</v>
      </c>
      <c r="F819">
        <v>62</v>
      </c>
      <c r="G819">
        <v>20</v>
      </c>
      <c r="H819">
        <v>15</v>
      </c>
      <c r="I819">
        <v>6</v>
      </c>
      <c r="J819">
        <v>0</v>
      </c>
      <c r="K819">
        <v>0</v>
      </c>
      <c r="L819" s="16">
        <f t="shared" si="77"/>
        <v>4</v>
      </c>
      <c r="M819" s="16">
        <f t="shared" si="78"/>
        <v>103</v>
      </c>
      <c r="N819" t="s">
        <v>37</v>
      </c>
      <c r="O819" t="s">
        <v>37</v>
      </c>
      <c r="P819" t="s">
        <v>38</v>
      </c>
      <c r="Q819" t="s">
        <v>37</v>
      </c>
      <c r="R819">
        <v>0</v>
      </c>
      <c r="S819">
        <v>0</v>
      </c>
      <c r="T819" t="s">
        <v>38</v>
      </c>
      <c r="U819">
        <v>1</v>
      </c>
      <c r="V819">
        <v>814</v>
      </c>
      <c r="W819" t="str">
        <f t="shared" si="79"/>
        <v>sigmoid</v>
      </c>
      <c r="X819" t="str">
        <f t="shared" si="80"/>
        <v>relu</v>
      </c>
      <c r="Y819" t="str">
        <f t="shared" si="81"/>
        <v/>
      </c>
      <c r="Z819" t="str">
        <f t="shared" si="82"/>
        <v/>
      </c>
    </row>
    <row r="820" spans="1:26" x14ac:dyDescent="0.25">
      <c r="A820" s="16">
        <v>698</v>
      </c>
      <c r="B820">
        <v>0.733691812</v>
      </c>
      <c r="C820">
        <v>0.55261290100000005</v>
      </c>
      <c r="D820">
        <v>50</v>
      </c>
      <c r="E820">
        <v>31</v>
      </c>
      <c r="F820">
        <v>62</v>
      </c>
      <c r="G820">
        <v>20</v>
      </c>
      <c r="H820">
        <v>15</v>
      </c>
      <c r="I820">
        <v>0</v>
      </c>
      <c r="J820">
        <v>0</v>
      </c>
      <c r="K820">
        <v>0</v>
      </c>
      <c r="L820" s="16">
        <f t="shared" si="77"/>
        <v>3</v>
      </c>
      <c r="M820" s="16">
        <f t="shared" si="78"/>
        <v>97</v>
      </c>
      <c r="N820" t="s">
        <v>38</v>
      </c>
      <c r="O820" t="s">
        <v>37</v>
      </c>
      <c r="P820" t="s">
        <v>37</v>
      </c>
      <c r="Q820" t="s">
        <v>37</v>
      </c>
      <c r="R820">
        <v>0</v>
      </c>
      <c r="S820">
        <v>0</v>
      </c>
      <c r="T820" t="s">
        <v>38</v>
      </c>
      <c r="U820">
        <v>1</v>
      </c>
      <c r="V820">
        <v>815</v>
      </c>
      <c r="W820" t="str">
        <f t="shared" si="79"/>
        <v>relu</v>
      </c>
      <c r="X820" t="str">
        <f t="shared" si="80"/>
        <v/>
      </c>
      <c r="Y820" t="str">
        <f t="shared" si="81"/>
        <v/>
      </c>
      <c r="Z820" t="str">
        <f t="shared" si="82"/>
        <v/>
      </c>
    </row>
    <row r="821" spans="1:26" x14ac:dyDescent="0.25">
      <c r="A821" s="16">
        <v>952</v>
      </c>
      <c r="B821">
        <v>0.733691812</v>
      </c>
      <c r="C821">
        <v>0.55187922700000003</v>
      </c>
      <c r="D821">
        <v>50</v>
      </c>
      <c r="E821">
        <v>31</v>
      </c>
      <c r="F821">
        <v>31</v>
      </c>
      <c r="G821">
        <v>40</v>
      </c>
      <c r="H821">
        <v>0</v>
      </c>
      <c r="I821">
        <v>6</v>
      </c>
      <c r="J821">
        <v>0</v>
      </c>
      <c r="K821">
        <v>0</v>
      </c>
      <c r="L821" s="16">
        <f t="shared" si="77"/>
        <v>3</v>
      </c>
      <c r="M821" s="16">
        <f t="shared" si="78"/>
        <v>77</v>
      </c>
      <c r="N821" t="s">
        <v>37</v>
      </c>
      <c r="O821" t="s">
        <v>38</v>
      </c>
      <c r="P821" t="s">
        <v>38</v>
      </c>
      <c r="Q821" t="s">
        <v>37</v>
      </c>
      <c r="R821">
        <v>0</v>
      </c>
      <c r="S821">
        <v>0</v>
      </c>
      <c r="T821" t="s">
        <v>38</v>
      </c>
      <c r="U821">
        <v>2</v>
      </c>
      <c r="V821">
        <v>816</v>
      </c>
      <c r="W821" t="str">
        <f t="shared" si="79"/>
        <v/>
      </c>
      <c r="X821" t="str">
        <f t="shared" si="80"/>
        <v>relu</v>
      </c>
      <c r="Y821" t="str">
        <f t="shared" si="81"/>
        <v/>
      </c>
      <c r="Z821" t="str">
        <f t="shared" si="82"/>
        <v/>
      </c>
    </row>
    <row r="822" spans="1:26" x14ac:dyDescent="0.25">
      <c r="A822" s="16">
        <v>1031</v>
      </c>
      <c r="B822">
        <v>0.733691812</v>
      </c>
      <c r="C822">
        <v>0.551652849</v>
      </c>
      <c r="D822">
        <v>50</v>
      </c>
      <c r="E822">
        <v>31</v>
      </c>
      <c r="F822">
        <v>31</v>
      </c>
      <c r="G822">
        <v>10</v>
      </c>
      <c r="H822">
        <v>5</v>
      </c>
      <c r="I822">
        <v>0</v>
      </c>
      <c r="J822">
        <v>0</v>
      </c>
      <c r="K822">
        <v>0</v>
      </c>
      <c r="L822" s="16">
        <f t="shared" si="77"/>
        <v>3</v>
      </c>
      <c r="M822" s="16">
        <f t="shared" si="78"/>
        <v>46</v>
      </c>
      <c r="N822" t="s">
        <v>38</v>
      </c>
      <c r="O822" t="s">
        <v>37</v>
      </c>
      <c r="P822" t="s">
        <v>38</v>
      </c>
      <c r="Q822" t="s">
        <v>38</v>
      </c>
      <c r="R822">
        <v>0</v>
      </c>
      <c r="S822">
        <v>0</v>
      </c>
      <c r="T822" t="s">
        <v>38</v>
      </c>
      <c r="U822">
        <v>3</v>
      </c>
      <c r="V822">
        <v>817</v>
      </c>
      <c r="W822" t="str">
        <f t="shared" si="79"/>
        <v>sigmoid</v>
      </c>
      <c r="X822" t="str">
        <f t="shared" si="80"/>
        <v/>
      </c>
      <c r="Y822" t="str">
        <f t="shared" si="81"/>
        <v/>
      </c>
      <c r="Z822" t="str">
        <f t="shared" si="82"/>
        <v/>
      </c>
    </row>
    <row r="823" spans="1:26" x14ac:dyDescent="0.25">
      <c r="A823" s="16">
        <v>46</v>
      </c>
      <c r="B823">
        <v>0.73364484299999999</v>
      </c>
      <c r="C823">
        <v>0.57909745000000001</v>
      </c>
      <c r="D823">
        <v>51</v>
      </c>
      <c r="E823">
        <v>34</v>
      </c>
      <c r="F823">
        <v>102</v>
      </c>
      <c r="G823">
        <v>10</v>
      </c>
      <c r="H823">
        <v>10</v>
      </c>
      <c r="I823">
        <v>2</v>
      </c>
      <c r="J823">
        <v>0</v>
      </c>
      <c r="L823" s="16">
        <f t="shared" si="77"/>
        <v>4</v>
      </c>
      <c r="M823" s="16">
        <f t="shared" si="78"/>
        <v>124</v>
      </c>
      <c r="N823" t="s">
        <v>37</v>
      </c>
      <c r="O823" t="s">
        <v>37</v>
      </c>
      <c r="P823" t="s">
        <v>38</v>
      </c>
      <c r="Q823" t="s">
        <v>37</v>
      </c>
      <c r="R823" t="s">
        <v>37</v>
      </c>
      <c r="T823" t="s">
        <v>38</v>
      </c>
      <c r="U823">
        <v>1</v>
      </c>
      <c r="V823">
        <v>818</v>
      </c>
      <c r="W823" t="str">
        <f t="shared" si="79"/>
        <v>sigmoid</v>
      </c>
      <c r="X823" t="str">
        <f t="shared" si="80"/>
        <v>relu</v>
      </c>
      <c r="Y823" t="str">
        <f t="shared" si="81"/>
        <v/>
      </c>
      <c r="Z823" t="str">
        <f t="shared" si="82"/>
        <v/>
      </c>
    </row>
    <row r="824" spans="1:26" x14ac:dyDescent="0.25">
      <c r="A824" s="16">
        <v>47</v>
      </c>
      <c r="B824">
        <v>0.73364484299999999</v>
      </c>
      <c r="C824">
        <v>0.57124525299999995</v>
      </c>
      <c r="D824">
        <v>51</v>
      </c>
      <c r="E824">
        <v>34</v>
      </c>
      <c r="F824">
        <v>102</v>
      </c>
      <c r="G824">
        <v>10</v>
      </c>
      <c r="H824">
        <v>10</v>
      </c>
      <c r="I824">
        <v>2</v>
      </c>
      <c r="J824">
        <v>0</v>
      </c>
      <c r="L824" s="16">
        <f t="shared" si="77"/>
        <v>4</v>
      </c>
      <c r="M824" s="16">
        <f t="shared" si="78"/>
        <v>124</v>
      </c>
      <c r="N824" t="s">
        <v>37</v>
      </c>
      <c r="O824" t="s">
        <v>37</v>
      </c>
      <c r="P824" t="s">
        <v>38</v>
      </c>
      <c r="Q824" t="s">
        <v>37</v>
      </c>
      <c r="R824" t="s">
        <v>37</v>
      </c>
      <c r="T824" t="s">
        <v>38</v>
      </c>
      <c r="U824">
        <v>1</v>
      </c>
      <c r="V824">
        <v>819</v>
      </c>
      <c r="W824" t="str">
        <f t="shared" si="79"/>
        <v>sigmoid</v>
      </c>
      <c r="X824" t="str">
        <f t="shared" si="80"/>
        <v>relu</v>
      </c>
      <c r="Y824" t="str">
        <f t="shared" si="81"/>
        <v/>
      </c>
      <c r="Z824" t="str">
        <f t="shared" si="82"/>
        <v/>
      </c>
    </row>
    <row r="825" spans="1:26" x14ac:dyDescent="0.25">
      <c r="A825" s="16">
        <v>25</v>
      </c>
      <c r="B825">
        <v>0.73357492700000004</v>
      </c>
      <c r="C825">
        <v>0.563370645</v>
      </c>
      <c r="D825">
        <v>200</v>
      </c>
      <c r="E825">
        <v>34</v>
      </c>
      <c r="F825">
        <v>102</v>
      </c>
      <c r="G825">
        <v>10</v>
      </c>
      <c r="H825">
        <v>10</v>
      </c>
      <c r="I825">
        <v>2</v>
      </c>
      <c r="J825">
        <v>0</v>
      </c>
      <c r="L825" s="16">
        <f t="shared" si="77"/>
        <v>4</v>
      </c>
      <c r="M825" s="16">
        <f t="shared" si="78"/>
        <v>124</v>
      </c>
      <c r="N825" t="s">
        <v>37</v>
      </c>
      <c r="O825" t="s">
        <v>37</v>
      </c>
      <c r="P825" t="s">
        <v>37</v>
      </c>
      <c r="Q825" t="s">
        <v>37</v>
      </c>
      <c r="R825" t="s">
        <v>37</v>
      </c>
      <c r="T825" t="s">
        <v>38</v>
      </c>
      <c r="U825">
        <v>1</v>
      </c>
      <c r="V825">
        <v>820</v>
      </c>
      <c r="W825" t="str">
        <f t="shared" si="79"/>
        <v>relu</v>
      </c>
      <c r="X825" t="str">
        <f t="shared" si="80"/>
        <v>relu</v>
      </c>
      <c r="Y825" t="str">
        <f t="shared" si="81"/>
        <v/>
      </c>
      <c r="Z825" t="str">
        <f t="shared" si="82"/>
        <v/>
      </c>
    </row>
    <row r="826" spans="1:26" x14ac:dyDescent="0.25">
      <c r="A826" s="16">
        <v>280</v>
      </c>
      <c r="B826">
        <v>0.73357492700000004</v>
      </c>
      <c r="C826">
        <v>0.55128383599999997</v>
      </c>
      <c r="D826">
        <v>50</v>
      </c>
      <c r="E826">
        <v>31</v>
      </c>
      <c r="F826">
        <v>124</v>
      </c>
      <c r="G826">
        <v>20</v>
      </c>
      <c r="H826">
        <v>0</v>
      </c>
      <c r="I826">
        <v>6</v>
      </c>
      <c r="J826">
        <v>0</v>
      </c>
      <c r="K826">
        <v>0</v>
      </c>
      <c r="L826" s="16">
        <f t="shared" si="77"/>
        <v>3</v>
      </c>
      <c r="M826" s="16">
        <f t="shared" si="78"/>
        <v>150</v>
      </c>
      <c r="N826" t="s">
        <v>37</v>
      </c>
      <c r="O826" t="s">
        <v>38</v>
      </c>
      <c r="P826" t="s">
        <v>38</v>
      </c>
      <c r="Q826" t="s">
        <v>37</v>
      </c>
      <c r="R826">
        <v>0</v>
      </c>
      <c r="S826">
        <v>0</v>
      </c>
      <c r="T826" t="s">
        <v>38</v>
      </c>
      <c r="U826">
        <v>1</v>
      </c>
      <c r="V826">
        <v>821</v>
      </c>
      <c r="W826" t="str">
        <f t="shared" si="79"/>
        <v/>
      </c>
      <c r="X826" t="str">
        <f t="shared" si="80"/>
        <v>relu</v>
      </c>
      <c r="Y826" t="str">
        <f t="shared" si="81"/>
        <v/>
      </c>
      <c r="Z826" t="str">
        <f t="shared" si="82"/>
        <v/>
      </c>
    </row>
    <row r="827" spans="1:26" x14ac:dyDescent="0.25">
      <c r="A827" s="16">
        <v>347</v>
      </c>
      <c r="B827">
        <v>0.73357492700000004</v>
      </c>
      <c r="C827">
        <v>0.55013650700000005</v>
      </c>
      <c r="D827">
        <v>50</v>
      </c>
      <c r="E827">
        <v>31</v>
      </c>
      <c r="F827">
        <v>124</v>
      </c>
      <c r="G827">
        <v>40</v>
      </c>
      <c r="H827">
        <v>0</v>
      </c>
      <c r="I827">
        <v>0</v>
      </c>
      <c r="J827">
        <v>0</v>
      </c>
      <c r="K827">
        <v>0</v>
      </c>
      <c r="L827" s="16">
        <f t="shared" si="77"/>
        <v>2</v>
      </c>
      <c r="M827" s="16">
        <f t="shared" si="78"/>
        <v>164</v>
      </c>
      <c r="N827" t="s">
        <v>37</v>
      </c>
      <c r="O827" t="s">
        <v>37</v>
      </c>
      <c r="P827" t="s">
        <v>37</v>
      </c>
      <c r="Q827" t="s">
        <v>38</v>
      </c>
      <c r="R827">
        <v>0</v>
      </c>
      <c r="S827">
        <v>0</v>
      </c>
      <c r="T827" t="s">
        <v>38</v>
      </c>
      <c r="U827">
        <v>1</v>
      </c>
      <c r="V827">
        <v>822</v>
      </c>
      <c r="W827" t="str">
        <f t="shared" si="79"/>
        <v/>
      </c>
      <c r="X827" t="str">
        <f t="shared" si="80"/>
        <v/>
      </c>
      <c r="Y827" t="str">
        <f t="shared" si="81"/>
        <v/>
      </c>
      <c r="Z827" t="str">
        <f t="shared" si="82"/>
        <v/>
      </c>
    </row>
    <row r="828" spans="1:26" x14ac:dyDescent="0.25">
      <c r="A828" s="16">
        <v>369</v>
      </c>
      <c r="B828">
        <v>0.73357492700000004</v>
      </c>
      <c r="C828">
        <v>0.54937690500000003</v>
      </c>
      <c r="D828">
        <v>50</v>
      </c>
      <c r="E828">
        <v>31</v>
      </c>
      <c r="F828">
        <v>124</v>
      </c>
      <c r="G828">
        <v>40</v>
      </c>
      <c r="H828">
        <v>15</v>
      </c>
      <c r="I828">
        <v>6</v>
      </c>
      <c r="J828">
        <v>0</v>
      </c>
      <c r="K828">
        <v>0</v>
      </c>
      <c r="L828" s="16">
        <f t="shared" si="77"/>
        <v>4</v>
      </c>
      <c r="M828" s="16">
        <f t="shared" si="78"/>
        <v>185</v>
      </c>
      <c r="N828" t="s">
        <v>37</v>
      </c>
      <c r="O828" t="s">
        <v>37</v>
      </c>
      <c r="P828" t="s">
        <v>38</v>
      </c>
      <c r="Q828" t="s">
        <v>38</v>
      </c>
      <c r="R828">
        <v>0</v>
      </c>
      <c r="S828">
        <v>0</v>
      </c>
      <c r="T828" t="s">
        <v>38</v>
      </c>
      <c r="U828">
        <v>1</v>
      </c>
      <c r="V828">
        <v>823</v>
      </c>
      <c r="W828" t="str">
        <f t="shared" si="79"/>
        <v>sigmoid</v>
      </c>
      <c r="X828" t="str">
        <f t="shared" si="80"/>
        <v>sigmoid</v>
      </c>
      <c r="Y828" t="str">
        <f t="shared" si="81"/>
        <v/>
      </c>
      <c r="Z828" t="str">
        <f t="shared" si="82"/>
        <v/>
      </c>
    </row>
    <row r="829" spans="1:26" x14ac:dyDescent="0.25">
      <c r="A829" s="16">
        <v>470</v>
      </c>
      <c r="B829">
        <v>0.73357492700000004</v>
      </c>
      <c r="C829">
        <v>0.55211281800000001</v>
      </c>
      <c r="D829">
        <v>50</v>
      </c>
      <c r="E829">
        <v>31</v>
      </c>
      <c r="F829">
        <v>124</v>
      </c>
      <c r="G829">
        <v>10</v>
      </c>
      <c r="H829">
        <v>0</v>
      </c>
      <c r="I829">
        <v>0</v>
      </c>
      <c r="J829">
        <v>0</v>
      </c>
      <c r="K829">
        <v>0</v>
      </c>
      <c r="L829" s="16">
        <f t="shared" si="77"/>
        <v>2</v>
      </c>
      <c r="M829" s="16">
        <f t="shared" si="78"/>
        <v>134</v>
      </c>
      <c r="N829" t="s">
        <v>38</v>
      </c>
      <c r="O829" t="s">
        <v>38</v>
      </c>
      <c r="P829" t="s">
        <v>38</v>
      </c>
      <c r="Q829" t="s">
        <v>37</v>
      </c>
      <c r="R829">
        <v>0</v>
      </c>
      <c r="S829">
        <v>0</v>
      </c>
      <c r="T829" t="s">
        <v>38</v>
      </c>
      <c r="U829">
        <v>1</v>
      </c>
      <c r="V829">
        <v>824</v>
      </c>
      <c r="W829" t="str">
        <f t="shared" si="79"/>
        <v/>
      </c>
      <c r="X829" t="str">
        <f t="shared" si="80"/>
        <v/>
      </c>
      <c r="Y829" t="str">
        <f t="shared" si="81"/>
        <v/>
      </c>
      <c r="Z829" t="str">
        <f t="shared" si="82"/>
        <v/>
      </c>
    </row>
    <row r="830" spans="1:26" x14ac:dyDescent="0.25">
      <c r="A830" s="16">
        <v>492</v>
      </c>
      <c r="B830">
        <v>0.73357492700000004</v>
      </c>
      <c r="C830">
        <v>0.55056726899999997</v>
      </c>
      <c r="D830">
        <v>50</v>
      </c>
      <c r="E830">
        <v>31</v>
      </c>
      <c r="F830">
        <v>124</v>
      </c>
      <c r="G830">
        <v>40</v>
      </c>
      <c r="H830">
        <v>0</v>
      </c>
      <c r="I830">
        <v>6</v>
      </c>
      <c r="J830">
        <v>0</v>
      </c>
      <c r="K830">
        <v>0</v>
      </c>
      <c r="L830" s="16">
        <f t="shared" si="77"/>
        <v>3</v>
      </c>
      <c r="M830" s="16">
        <f t="shared" si="78"/>
        <v>170</v>
      </c>
      <c r="N830" t="s">
        <v>38</v>
      </c>
      <c r="O830" t="s">
        <v>37</v>
      </c>
      <c r="P830" t="s">
        <v>37</v>
      </c>
      <c r="Q830" t="s">
        <v>37</v>
      </c>
      <c r="R830">
        <v>0</v>
      </c>
      <c r="S830">
        <v>0</v>
      </c>
      <c r="T830" t="s">
        <v>38</v>
      </c>
      <c r="U830">
        <v>1</v>
      </c>
      <c r="V830">
        <v>825</v>
      </c>
      <c r="W830" t="str">
        <f t="shared" si="79"/>
        <v/>
      </c>
      <c r="X830" t="str">
        <f t="shared" si="80"/>
        <v>relu</v>
      </c>
      <c r="Y830" t="str">
        <f t="shared" si="81"/>
        <v/>
      </c>
      <c r="Z830" t="str">
        <f t="shared" si="82"/>
        <v/>
      </c>
    </row>
    <row r="831" spans="1:26" x14ac:dyDescent="0.25">
      <c r="A831" s="16">
        <v>501</v>
      </c>
      <c r="B831">
        <v>0.73357492700000004</v>
      </c>
      <c r="C831">
        <v>0.567084849</v>
      </c>
      <c r="D831">
        <v>50</v>
      </c>
      <c r="E831">
        <v>31</v>
      </c>
      <c r="F831">
        <v>124</v>
      </c>
      <c r="G831">
        <v>40</v>
      </c>
      <c r="H831">
        <v>5</v>
      </c>
      <c r="I831">
        <v>6</v>
      </c>
      <c r="J831">
        <v>0</v>
      </c>
      <c r="K831">
        <v>0</v>
      </c>
      <c r="L831" s="16">
        <f t="shared" si="77"/>
        <v>4</v>
      </c>
      <c r="M831" s="16">
        <f t="shared" si="78"/>
        <v>175</v>
      </c>
      <c r="N831" t="s">
        <v>38</v>
      </c>
      <c r="O831" t="s">
        <v>37</v>
      </c>
      <c r="P831" t="s">
        <v>37</v>
      </c>
      <c r="Q831" t="s">
        <v>38</v>
      </c>
      <c r="R831">
        <v>0</v>
      </c>
      <c r="S831">
        <v>0</v>
      </c>
      <c r="T831" t="s">
        <v>38</v>
      </c>
      <c r="U831">
        <v>1</v>
      </c>
      <c r="V831">
        <v>826</v>
      </c>
      <c r="W831" t="str">
        <f t="shared" si="79"/>
        <v>relu</v>
      </c>
      <c r="X831" t="str">
        <f t="shared" si="80"/>
        <v>sigmoid</v>
      </c>
      <c r="Y831" t="str">
        <f t="shared" si="81"/>
        <v/>
      </c>
      <c r="Z831" t="str">
        <f t="shared" si="82"/>
        <v/>
      </c>
    </row>
    <row r="832" spans="1:26" x14ac:dyDescent="0.25">
      <c r="A832" s="16">
        <v>537</v>
      </c>
      <c r="B832">
        <v>0.73357492700000004</v>
      </c>
      <c r="C832">
        <v>0.55155372599999997</v>
      </c>
      <c r="D832">
        <v>50</v>
      </c>
      <c r="E832">
        <v>31</v>
      </c>
      <c r="F832">
        <v>124</v>
      </c>
      <c r="G832">
        <v>40</v>
      </c>
      <c r="H832">
        <v>15</v>
      </c>
      <c r="I832">
        <v>6</v>
      </c>
      <c r="J832">
        <v>0</v>
      </c>
      <c r="K832">
        <v>0</v>
      </c>
      <c r="L832" s="16">
        <f t="shared" si="77"/>
        <v>4</v>
      </c>
      <c r="M832" s="16">
        <f t="shared" si="78"/>
        <v>185</v>
      </c>
      <c r="N832" t="s">
        <v>38</v>
      </c>
      <c r="O832" t="s">
        <v>38</v>
      </c>
      <c r="P832" t="s">
        <v>38</v>
      </c>
      <c r="Q832" t="s">
        <v>38</v>
      </c>
      <c r="R832">
        <v>0</v>
      </c>
      <c r="S832">
        <v>0</v>
      </c>
      <c r="T832" t="s">
        <v>38</v>
      </c>
      <c r="U832">
        <v>1</v>
      </c>
      <c r="V832">
        <v>827</v>
      </c>
      <c r="W832" t="str">
        <f t="shared" si="79"/>
        <v>sigmoid</v>
      </c>
      <c r="X832" t="str">
        <f t="shared" si="80"/>
        <v>sigmoid</v>
      </c>
      <c r="Y832" t="str">
        <f t="shared" si="81"/>
        <v/>
      </c>
      <c r="Z832" t="str">
        <f t="shared" si="82"/>
        <v/>
      </c>
    </row>
    <row r="833" spans="1:26" x14ac:dyDescent="0.25">
      <c r="A833" s="16">
        <v>586</v>
      </c>
      <c r="B833">
        <v>0.73357492700000004</v>
      </c>
      <c r="C833">
        <v>0.55244916700000002</v>
      </c>
      <c r="D833">
        <v>50</v>
      </c>
      <c r="E833">
        <v>31</v>
      </c>
      <c r="F833">
        <v>62</v>
      </c>
      <c r="G833">
        <v>10</v>
      </c>
      <c r="H833">
        <v>0</v>
      </c>
      <c r="I833">
        <v>0</v>
      </c>
      <c r="J833">
        <v>0</v>
      </c>
      <c r="K833">
        <v>0</v>
      </c>
      <c r="L833" s="16">
        <f t="shared" si="77"/>
        <v>2</v>
      </c>
      <c r="M833" s="16">
        <f t="shared" si="78"/>
        <v>72</v>
      </c>
      <c r="N833" t="s">
        <v>37</v>
      </c>
      <c r="O833" t="s">
        <v>37</v>
      </c>
      <c r="P833" t="s">
        <v>37</v>
      </c>
      <c r="Q833" t="s">
        <v>37</v>
      </c>
      <c r="R833">
        <v>0</v>
      </c>
      <c r="S833">
        <v>0</v>
      </c>
      <c r="T833" t="s">
        <v>38</v>
      </c>
      <c r="U833">
        <v>1</v>
      </c>
      <c r="V833">
        <v>828</v>
      </c>
      <c r="W833" t="str">
        <f t="shared" si="79"/>
        <v/>
      </c>
      <c r="X833" t="str">
        <f t="shared" si="80"/>
        <v/>
      </c>
      <c r="Y833" t="str">
        <f t="shared" si="81"/>
        <v/>
      </c>
      <c r="Z833" t="str">
        <f t="shared" si="82"/>
        <v/>
      </c>
    </row>
    <row r="834" spans="1:26" x14ac:dyDescent="0.25">
      <c r="A834" s="16">
        <v>630</v>
      </c>
      <c r="B834">
        <v>0.73357492700000004</v>
      </c>
      <c r="C834">
        <v>0.54764848899999996</v>
      </c>
      <c r="D834">
        <v>50</v>
      </c>
      <c r="E834">
        <v>31</v>
      </c>
      <c r="F834">
        <v>62</v>
      </c>
      <c r="G834">
        <v>10</v>
      </c>
      <c r="H834">
        <v>15</v>
      </c>
      <c r="I834">
        <v>0</v>
      </c>
      <c r="J834">
        <v>0</v>
      </c>
      <c r="K834">
        <v>0</v>
      </c>
      <c r="L834" s="16">
        <f t="shared" si="77"/>
        <v>3</v>
      </c>
      <c r="M834" s="16">
        <f t="shared" si="78"/>
        <v>87</v>
      </c>
      <c r="N834" t="s">
        <v>37</v>
      </c>
      <c r="O834" t="s">
        <v>38</v>
      </c>
      <c r="P834" t="s">
        <v>38</v>
      </c>
      <c r="Q834" t="s">
        <v>37</v>
      </c>
      <c r="R834">
        <v>0</v>
      </c>
      <c r="S834">
        <v>0</v>
      </c>
      <c r="T834" t="s">
        <v>38</v>
      </c>
      <c r="U834">
        <v>1</v>
      </c>
      <c r="V834">
        <v>829</v>
      </c>
      <c r="W834" t="str">
        <f t="shared" si="79"/>
        <v>sigmoid</v>
      </c>
      <c r="X834" t="str">
        <f t="shared" si="80"/>
        <v/>
      </c>
      <c r="Y834" t="str">
        <f t="shared" si="81"/>
        <v/>
      </c>
      <c r="Z834" t="str">
        <f t="shared" si="82"/>
        <v/>
      </c>
    </row>
    <row r="835" spans="1:26" x14ac:dyDescent="0.25">
      <c r="A835" s="16">
        <v>870</v>
      </c>
      <c r="B835">
        <v>0.73357492700000004</v>
      </c>
      <c r="C835">
        <v>0.54881918399999996</v>
      </c>
      <c r="D835">
        <v>50</v>
      </c>
      <c r="E835">
        <v>31</v>
      </c>
      <c r="F835">
        <v>31</v>
      </c>
      <c r="G835">
        <v>20</v>
      </c>
      <c r="H835">
        <v>15</v>
      </c>
      <c r="I835">
        <v>0</v>
      </c>
      <c r="J835">
        <v>0</v>
      </c>
      <c r="K835">
        <v>0</v>
      </c>
      <c r="L835" s="16">
        <f t="shared" si="77"/>
        <v>3</v>
      </c>
      <c r="M835" s="16">
        <f t="shared" si="78"/>
        <v>66</v>
      </c>
      <c r="N835" t="s">
        <v>37</v>
      </c>
      <c r="O835" t="s">
        <v>38</v>
      </c>
      <c r="P835" t="s">
        <v>38</v>
      </c>
      <c r="Q835" t="s">
        <v>37</v>
      </c>
      <c r="R835">
        <v>0</v>
      </c>
      <c r="S835">
        <v>0</v>
      </c>
      <c r="T835" t="s">
        <v>38</v>
      </c>
      <c r="U835">
        <v>2</v>
      </c>
      <c r="V835">
        <v>830</v>
      </c>
      <c r="W835" t="str">
        <f t="shared" si="79"/>
        <v>sigmoid</v>
      </c>
      <c r="X835" t="str">
        <f t="shared" si="80"/>
        <v/>
      </c>
      <c r="Y835" t="str">
        <f t="shared" si="81"/>
        <v/>
      </c>
      <c r="Z835" t="str">
        <f t="shared" si="82"/>
        <v/>
      </c>
    </row>
    <row r="836" spans="1:26" x14ac:dyDescent="0.25">
      <c r="A836" s="16">
        <v>29</v>
      </c>
      <c r="B836">
        <v>0.73345804199999998</v>
      </c>
      <c r="C836">
        <v>0.55154895800000003</v>
      </c>
      <c r="D836">
        <v>20</v>
      </c>
      <c r="E836">
        <v>34</v>
      </c>
      <c r="F836">
        <v>102</v>
      </c>
      <c r="G836">
        <v>10</v>
      </c>
      <c r="H836">
        <v>10</v>
      </c>
      <c r="I836">
        <v>2</v>
      </c>
      <c r="J836">
        <v>0</v>
      </c>
      <c r="L836" s="16">
        <f t="shared" si="77"/>
        <v>4</v>
      </c>
      <c r="M836" s="16">
        <f t="shared" si="78"/>
        <v>124</v>
      </c>
      <c r="N836" t="s">
        <v>38</v>
      </c>
      <c r="O836" t="s">
        <v>39</v>
      </c>
      <c r="P836" t="s">
        <v>39</v>
      </c>
      <c r="Q836" t="s">
        <v>39</v>
      </c>
      <c r="R836" t="s">
        <v>37</v>
      </c>
      <c r="T836" t="s">
        <v>38</v>
      </c>
      <c r="U836">
        <v>1</v>
      </c>
      <c r="V836">
        <v>831</v>
      </c>
      <c r="W836" t="str">
        <f t="shared" si="79"/>
        <v>leaky_relu</v>
      </c>
      <c r="X836" t="str">
        <f t="shared" si="80"/>
        <v>leaky_relu</v>
      </c>
      <c r="Y836" t="str">
        <f t="shared" si="81"/>
        <v/>
      </c>
      <c r="Z836" t="str">
        <f t="shared" si="82"/>
        <v/>
      </c>
    </row>
    <row r="837" spans="1:26" x14ac:dyDescent="0.25">
      <c r="A837" s="16">
        <v>267</v>
      </c>
      <c r="B837">
        <v>0.73345804199999998</v>
      </c>
      <c r="C837">
        <v>0.55086940500000003</v>
      </c>
      <c r="D837">
        <v>50</v>
      </c>
      <c r="E837">
        <v>31</v>
      </c>
      <c r="F837">
        <v>124</v>
      </c>
      <c r="G837">
        <v>20</v>
      </c>
      <c r="H837">
        <v>15</v>
      </c>
      <c r="I837">
        <v>0</v>
      </c>
      <c r="J837">
        <v>0</v>
      </c>
      <c r="K837">
        <v>0</v>
      </c>
      <c r="L837" s="16">
        <f t="shared" si="77"/>
        <v>3</v>
      </c>
      <c r="M837" s="16">
        <f t="shared" si="78"/>
        <v>159</v>
      </c>
      <c r="N837" t="s">
        <v>37</v>
      </c>
      <c r="O837" t="s">
        <v>37</v>
      </c>
      <c r="P837" t="s">
        <v>37</v>
      </c>
      <c r="Q837" t="s">
        <v>38</v>
      </c>
      <c r="R837">
        <v>0</v>
      </c>
      <c r="S837">
        <v>0</v>
      </c>
      <c r="T837" t="s">
        <v>38</v>
      </c>
      <c r="U837">
        <v>1</v>
      </c>
      <c r="V837">
        <v>832</v>
      </c>
      <c r="W837" t="str">
        <f t="shared" si="79"/>
        <v>relu</v>
      </c>
      <c r="X837" t="str">
        <f t="shared" si="80"/>
        <v/>
      </c>
      <c r="Y837" t="str">
        <f t="shared" si="81"/>
        <v/>
      </c>
      <c r="Z837" t="str">
        <f t="shared" si="82"/>
        <v/>
      </c>
    </row>
    <row r="838" spans="1:26" x14ac:dyDescent="0.25">
      <c r="A838" s="16">
        <v>367</v>
      </c>
      <c r="B838">
        <v>0.73345804199999998</v>
      </c>
      <c r="C838">
        <v>0.55217337600000005</v>
      </c>
      <c r="D838">
        <v>50</v>
      </c>
      <c r="E838">
        <v>31</v>
      </c>
      <c r="F838">
        <v>124</v>
      </c>
      <c r="G838">
        <v>40</v>
      </c>
      <c r="H838">
        <v>15</v>
      </c>
      <c r="I838">
        <v>0</v>
      </c>
      <c r="J838">
        <v>0</v>
      </c>
      <c r="K838">
        <v>0</v>
      </c>
      <c r="L838" s="16">
        <f t="shared" ref="L838:L901" si="83">COUNTIF(F838:K838,"&gt;0")</f>
        <v>3</v>
      </c>
      <c r="M838" s="16">
        <f t="shared" ref="M838:M901" si="84">SUM(F838:K838)</f>
        <v>179</v>
      </c>
      <c r="N838" t="s">
        <v>37</v>
      </c>
      <c r="O838" t="s">
        <v>37</v>
      </c>
      <c r="P838" t="s">
        <v>38</v>
      </c>
      <c r="Q838" t="s">
        <v>38</v>
      </c>
      <c r="R838">
        <v>0</v>
      </c>
      <c r="S838">
        <v>0</v>
      </c>
      <c r="T838" t="s">
        <v>38</v>
      </c>
      <c r="U838">
        <v>1</v>
      </c>
      <c r="V838">
        <v>833</v>
      </c>
      <c r="W838" t="str">
        <f t="shared" si="79"/>
        <v>sigmoid</v>
      </c>
      <c r="X838" t="str">
        <f t="shared" si="80"/>
        <v/>
      </c>
      <c r="Y838" t="str">
        <f t="shared" si="81"/>
        <v/>
      </c>
      <c r="Z838" t="str">
        <f t="shared" si="82"/>
        <v/>
      </c>
    </row>
    <row r="839" spans="1:26" x14ac:dyDescent="0.25">
      <c r="A839" s="16">
        <v>457</v>
      </c>
      <c r="B839">
        <v>0.73345804199999998</v>
      </c>
      <c r="C839">
        <v>0.55048626700000003</v>
      </c>
      <c r="D839">
        <v>50</v>
      </c>
      <c r="E839">
        <v>31</v>
      </c>
      <c r="F839">
        <v>124</v>
      </c>
      <c r="G839">
        <v>10</v>
      </c>
      <c r="H839">
        <v>5</v>
      </c>
      <c r="I839">
        <v>6</v>
      </c>
      <c r="J839">
        <v>0</v>
      </c>
      <c r="K839">
        <v>0</v>
      </c>
      <c r="L839" s="16">
        <f t="shared" si="83"/>
        <v>4</v>
      </c>
      <c r="M839" s="16">
        <f t="shared" si="84"/>
        <v>145</v>
      </c>
      <c r="N839" t="s">
        <v>38</v>
      </c>
      <c r="O839" t="s">
        <v>37</v>
      </c>
      <c r="P839" t="s">
        <v>38</v>
      </c>
      <c r="Q839" t="s">
        <v>38</v>
      </c>
      <c r="R839">
        <v>0</v>
      </c>
      <c r="S839">
        <v>0</v>
      </c>
      <c r="T839" t="s">
        <v>38</v>
      </c>
      <c r="U839">
        <v>1</v>
      </c>
      <c r="V839">
        <v>834</v>
      </c>
      <c r="W839" t="str">
        <f t="shared" ref="W839:W902" si="85">IF(H839&gt;0,P839,"")</f>
        <v>sigmoid</v>
      </c>
      <c r="X839" t="str">
        <f t="shared" ref="X839:X902" si="86">IF(I839&gt;0,Q839,"")</f>
        <v>sigmoid</v>
      </c>
      <c r="Y839" t="str">
        <f t="shared" ref="Y839:Y902" si="87">IF(J839&gt;0,R839,"")</f>
        <v/>
      </c>
      <c r="Z839" t="str">
        <f t="shared" ref="Z839:Z902" si="88">IF(K839&gt;0,S839,"")</f>
        <v/>
      </c>
    </row>
    <row r="840" spans="1:26" x14ac:dyDescent="0.25">
      <c r="A840" s="16">
        <v>525</v>
      </c>
      <c r="B840">
        <v>0.73345804199999998</v>
      </c>
      <c r="C840">
        <v>0.55139791999999999</v>
      </c>
      <c r="D840">
        <v>50</v>
      </c>
      <c r="E840">
        <v>31</v>
      </c>
      <c r="F840">
        <v>124</v>
      </c>
      <c r="G840">
        <v>40</v>
      </c>
      <c r="H840">
        <v>5</v>
      </c>
      <c r="I840">
        <v>6</v>
      </c>
      <c r="J840">
        <v>0</v>
      </c>
      <c r="K840">
        <v>0</v>
      </c>
      <c r="L840" s="16">
        <f t="shared" si="83"/>
        <v>4</v>
      </c>
      <c r="M840" s="16">
        <f t="shared" si="84"/>
        <v>175</v>
      </c>
      <c r="N840" t="s">
        <v>38</v>
      </c>
      <c r="O840" t="s">
        <v>38</v>
      </c>
      <c r="P840" t="s">
        <v>37</v>
      </c>
      <c r="Q840" t="s">
        <v>38</v>
      </c>
      <c r="R840">
        <v>0</v>
      </c>
      <c r="S840">
        <v>0</v>
      </c>
      <c r="T840" t="s">
        <v>38</v>
      </c>
      <c r="U840">
        <v>1</v>
      </c>
      <c r="V840">
        <v>835</v>
      </c>
      <c r="W840" t="str">
        <f t="shared" si="85"/>
        <v>relu</v>
      </c>
      <c r="X840" t="str">
        <f t="shared" si="86"/>
        <v>sigmoid</v>
      </c>
      <c r="Y840" t="str">
        <f t="shared" si="87"/>
        <v/>
      </c>
      <c r="Z840" t="str">
        <f t="shared" si="88"/>
        <v/>
      </c>
    </row>
    <row r="841" spans="1:26" x14ac:dyDescent="0.25">
      <c r="A841" s="16">
        <v>538</v>
      </c>
      <c r="B841">
        <v>0.73345804199999998</v>
      </c>
      <c r="C841">
        <v>0.55078595900000005</v>
      </c>
      <c r="D841">
        <v>50</v>
      </c>
      <c r="E841">
        <v>31</v>
      </c>
      <c r="F841">
        <v>62</v>
      </c>
      <c r="G841">
        <v>20</v>
      </c>
      <c r="H841">
        <v>0</v>
      </c>
      <c r="I841">
        <v>0</v>
      </c>
      <c r="J841">
        <v>0</v>
      </c>
      <c r="K841">
        <v>0</v>
      </c>
      <c r="L841" s="16">
        <f t="shared" si="83"/>
        <v>2</v>
      </c>
      <c r="M841" s="16">
        <f t="shared" si="84"/>
        <v>82</v>
      </c>
      <c r="N841" t="s">
        <v>37</v>
      </c>
      <c r="O841" t="s">
        <v>37</v>
      </c>
      <c r="P841" t="s">
        <v>37</v>
      </c>
      <c r="Q841" t="s">
        <v>37</v>
      </c>
      <c r="R841">
        <v>0</v>
      </c>
      <c r="S841">
        <v>0</v>
      </c>
      <c r="T841" t="s">
        <v>38</v>
      </c>
      <c r="U841">
        <v>1</v>
      </c>
      <c r="V841">
        <v>836</v>
      </c>
      <c r="W841" t="str">
        <f t="shared" si="85"/>
        <v/>
      </c>
      <c r="X841" t="str">
        <f t="shared" si="86"/>
        <v/>
      </c>
      <c r="Y841" t="str">
        <f t="shared" si="87"/>
        <v/>
      </c>
      <c r="Z841" t="str">
        <f t="shared" si="88"/>
        <v/>
      </c>
    </row>
    <row r="842" spans="1:26" x14ac:dyDescent="0.25">
      <c r="A842" s="16">
        <v>852</v>
      </c>
      <c r="B842">
        <v>0.73345804199999998</v>
      </c>
      <c r="C842">
        <v>0.54828387499999998</v>
      </c>
      <c r="D842">
        <v>50</v>
      </c>
      <c r="E842">
        <v>31</v>
      </c>
      <c r="F842">
        <v>31</v>
      </c>
      <c r="G842">
        <v>20</v>
      </c>
      <c r="H842">
        <v>0</v>
      </c>
      <c r="I842">
        <v>6</v>
      </c>
      <c r="J842">
        <v>0</v>
      </c>
      <c r="K842">
        <v>0</v>
      </c>
      <c r="L842" s="16">
        <f t="shared" si="83"/>
        <v>3</v>
      </c>
      <c r="M842" s="16">
        <f t="shared" si="84"/>
        <v>57</v>
      </c>
      <c r="N842" t="s">
        <v>37</v>
      </c>
      <c r="O842" t="s">
        <v>38</v>
      </c>
      <c r="P842" t="s">
        <v>37</v>
      </c>
      <c r="Q842" t="s">
        <v>37</v>
      </c>
      <c r="R842">
        <v>0</v>
      </c>
      <c r="S842">
        <v>0</v>
      </c>
      <c r="T842" t="s">
        <v>38</v>
      </c>
      <c r="U842">
        <v>2</v>
      </c>
      <c r="V842">
        <v>837</v>
      </c>
      <c r="W842" t="str">
        <f t="shared" si="85"/>
        <v/>
      </c>
      <c r="X842" t="str">
        <f t="shared" si="86"/>
        <v>relu</v>
      </c>
      <c r="Y842" t="str">
        <f t="shared" si="87"/>
        <v/>
      </c>
      <c r="Z842" t="str">
        <f t="shared" si="88"/>
        <v/>
      </c>
    </row>
    <row r="843" spans="1:26" x14ac:dyDescent="0.25">
      <c r="A843" s="16">
        <v>925</v>
      </c>
      <c r="B843">
        <v>0.73345804199999998</v>
      </c>
      <c r="C843">
        <v>0.54949498200000002</v>
      </c>
      <c r="D843">
        <v>50</v>
      </c>
      <c r="E843">
        <v>31</v>
      </c>
      <c r="F843">
        <v>31</v>
      </c>
      <c r="G843">
        <v>40</v>
      </c>
      <c r="H843">
        <v>0</v>
      </c>
      <c r="I843">
        <v>6</v>
      </c>
      <c r="J843">
        <v>0</v>
      </c>
      <c r="K843">
        <v>0</v>
      </c>
      <c r="L843" s="16">
        <f t="shared" si="83"/>
        <v>3</v>
      </c>
      <c r="M843" s="16">
        <f t="shared" si="84"/>
        <v>77</v>
      </c>
      <c r="N843" t="s">
        <v>37</v>
      </c>
      <c r="O843" t="s">
        <v>37</v>
      </c>
      <c r="P843" t="s">
        <v>37</v>
      </c>
      <c r="Q843" t="s">
        <v>38</v>
      </c>
      <c r="R843">
        <v>0</v>
      </c>
      <c r="S843">
        <v>0</v>
      </c>
      <c r="T843" t="s">
        <v>38</v>
      </c>
      <c r="U843">
        <v>2</v>
      </c>
      <c r="V843">
        <v>838</v>
      </c>
      <c r="W843" t="str">
        <f t="shared" si="85"/>
        <v/>
      </c>
      <c r="X843" t="str">
        <f t="shared" si="86"/>
        <v>sigmoid</v>
      </c>
      <c r="Y843" t="str">
        <f t="shared" si="87"/>
        <v/>
      </c>
      <c r="Z843" t="str">
        <f t="shared" si="88"/>
        <v/>
      </c>
    </row>
    <row r="844" spans="1:26" x14ac:dyDescent="0.25">
      <c r="A844" s="16">
        <v>956</v>
      </c>
      <c r="B844">
        <v>0.73345804199999998</v>
      </c>
      <c r="C844">
        <v>0.54898893800000004</v>
      </c>
      <c r="D844">
        <v>50</v>
      </c>
      <c r="E844">
        <v>31</v>
      </c>
      <c r="F844">
        <v>31</v>
      </c>
      <c r="G844">
        <v>40</v>
      </c>
      <c r="H844">
        <v>5</v>
      </c>
      <c r="I844">
        <v>6</v>
      </c>
      <c r="J844">
        <v>0</v>
      </c>
      <c r="K844">
        <v>0</v>
      </c>
      <c r="L844" s="16">
        <f t="shared" si="83"/>
        <v>4</v>
      </c>
      <c r="M844" s="16">
        <f t="shared" si="84"/>
        <v>82</v>
      </c>
      <c r="N844" t="s">
        <v>37</v>
      </c>
      <c r="O844" t="s">
        <v>38</v>
      </c>
      <c r="P844" t="s">
        <v>37</v>
      </c>
      <c r="Q844" t="s">
        <v>37</v>
      </c>
      <c r="R844">
        <v>0</v>
      </c>
      <c r="S844">
        <v>0</v>
      </c>
      <c r="T844" t="s">
        <v>38</v>
      </c>
      <c r="U844">
        <v>2</v>
      </c>
      <c r="V844">
        <v>839</v>
      </c>
      <c r="W844" t="str">
        <f t="shared" si="85"/>
        <v>relu</v>
      </c>
      <c r="X844" t="str">
        <f t="shared" si="86"/>
        <v>relu</v>
      </c>
      <c r="Y844" t="str">
        <f t="shared" si="87"/>
        <v/>
      </c>
      <c r="Z844" t="str">
        <f t="shared" si="88"/>
        <v/>
      </c>
    </row>
    <row r="845" spans="1:26" x14ac:dyDescent="0.25">
      <c r="A845" s="16">
        <v>1088</v>
      </c>
      <c r="B845">
        <v>0.73345804199999998</v>
      </c>
      <c r="C845">
        <v>0.54967772999999998</v>
      </c>
      <c r="D845">
        <v>50</v>
      </c>
      <c r="E845">
        <v>31</v>
      </c>
      <c r="F845">
        <v>31</v>
      </c>
      <c r="G845">
        <v>40</v>
      </c>
      <c r="H845">
        <v>15</v>
      </c>
      <c r="I845">
        <v>6</v>
      </c>
      <c r="J845">
        <v>0</v>
      </c>
      <c r="K845">
        <v>0</v>
      </c>
      <c r="L845" s="16">
        <f t="shared" si="83"/>
        <v>4</v>
      </c>
      <c r="M845" s="16">
        <f t="shared" si="84"/>
        <v>92</v>
      </c>
      <c r="N845" t="s">
        <v>38</v>
      </c>
      <c r="O845" t="s">
        <v>37</v>
      </c>
      <c r="P845" t="s">
        <v>38</v>
      </c>
      <c r="Q845" t="s">
        <v>37</v>
      </c>
      <c r="R845">
        <v>0</v>
      </c>
      <c r="S845">
        <v>0</v>
      </c>
      <c r="T845" t="s">
        <v>38</v>
      </c>
      <c r="U845">
        <v>3</v>
      </c>
      <c r="V845">
        <v>840</v>
      </c>
      <c r="W845" t="str">
        <f t="shared" si="85"/>
        <v>sigmoid</v>
      </c>
      <c r="X845" t="str">
        <f t="shared" si="86"/>
        <v>relu</v>
      </c>
      <c r="Y845" t="str">
        <f t="shared" si="87"/>
        <v/>
      </c>
      <c r="Z845" t="str">
        <f t="shared" si="88"/>
        <v/>
      </c>
    </row>
    <row r="846" spans="1:26" x14ac:dyDescent="0.25">
      <c r="A846" s="16">
        <v>1109</v>
      </c>
      <c r="B846">
        <v>0.73345804199999998</v>
      </c>
      <c r="C846">
        <v>0.55315345500000002</v>
      </c>
      <c r="D846">
        <v>50</v>
      </c>
      <c r="E846">
        <v>31</v>
      </c>
      <c r="F846">
        <v>31</v>
      </c>
      <c r="G846">
        <v>40</v>
      </c>
      <c r="H846">
        <v>15</v>
      </c>
      <c r="I846">
        <v>6</v>
      </c>
      <c r="J846">
        <v>0</v>
      </c>
      <c r="K846">
        <v>0</v>
      </c>
      <c r="L846" s="16">
        <f t="shared" si="83"/>
        <v>4</v>
      </c>
      <c r="M846" s="16">
        <f t="shared" si="84"/>
        <v>92</v>
      </c>
      <c r="N846" t="s">
        <v>38</v>
      </c>
      <c r="O846" t="s">
        <v>38</v>
      </c>
      <c r="P846" t="s">
        <v>37</v>
      </c>
      <c r="Q846" t="s">
        <v>38</v>
      </c>
      <c r="R846">
        <v>0</v>
      </c>
      <c r="S846">
        <v>0</v>
      </c>
      <c r="T846" t="s">
        <v>38</v>
      </c>
      <c r="U846">
        <v>3</v>
      </c>
      <c r="V846">
        <v>841</v>
      </c>
      <c r="W846" t="str">
        <f t="shared" si="85"/>
        <v>relu</v>
      </c>
      <c r="X846" t="str">
        <f t="shared" si="86"/>
        <v>sigmoid</v>
      </c>
      <c r="Y846" t="str">
        <f t="shared" si="87"/>
        <v/>
      </c>
      <c r="Z846" t="str">
        <f t="shared" si="88"/>
        <v/>
      </c>
    </row>
    <row r="847" spans="1:26" x14ac:dyDescent="0.25">
      <c r="A847" s="16">
        <v>6</v>
      </c>
      <c r="B847">
        <v>0.73334109800000002</v>
      </c>
      <c r="C847">
        <v>0.55098295200000003</v>
      </c>
      <c r="D847">
        <v>20</v>
      </c>
      <c r="E847">
        <v>34</v>
      </c>
      <c r="F847">
        <v>19</v>
      </c>
      <c r="G847">
        <v>12</v>
      </c>
      <c r="H847">
        <v>7</v>
      </c>
      <c r="I847">
        <v>0</v>
      </c>
      <c r="J847">
        <v>0</v>
      </c>
      <c r="L847" s="16">
        <f t="shared" si="83"/>
        <v>3</v>
      </c>
      <c r="M847" s="16">
        <f t="shared" si="84"/>
        <v>38</v>
      </c>
      <c r="N847" t="s">
        <v>37</v>
      </c>
      <c r="O847" t="s">
        <v>37</v>
      </c>
      <c r="P847" t="s">
        <v>37</v>
      </c>
      <c r="Q847" t="s">
        <v>37</v>
      </c>
      <c r="R847" t="s">
        <v>37</v>
      </c>
      <c r="T847" t="s">
        <v>38</v>
      </c>
      <c r="U847">
        <v>1</v>
      </c>
      <c r="V847">
        <v>842</v>
      </c>
      <c r="W847" t="str">
        <f t="shared" si="85"/>
        <v>relu</v>
      </c>
      <c r="X847" t="str">
        <f t="shared" si="86"/>
        <v/>
      </c>
      <c r="Y847" t="str">
        <f t="shared" si="87"/>
        <v/>
      </c>
      <c r="Z847" t="str">
        <f t="shared" si="88"/>
        <v/>
      </c>
    </row>
    <row r="848" spans="1:26" x14ac:dyDescent="0.25">
      <c r="A848" s="16">
        <v>170</v>
      </c>
      <c r="B848">
        <v>0.73334109800000002</v>
      </c>
      <c r="C848">
        <v>0.552321434</v>
      </c>
      <c r="D848">
        <v>50</v>
      </c>
      <c r="E848">
        <v>31</v>
      </c>
      <c r="F848">
        <v>31</v>
      </c>
      <c r="G848">
        <v>10</v>
      </c>
      <c r="H848">
        <v>0</v>
      </c>
      <c r="I848">
        <v>0</v>
      </c>
      <c r="J848">
        <v>0</v>
      </c>
      <c r="K848">
        <v>0</v>
      </c>
      <c r="L848" s="16">
        <f t="shared" si="83"/>
        <v>2</v>
      </c>
      <c r="M848" s="16">
        <f t="shared" si="84"/>
        <v>41</v>
      </c>
      <c r="N848" t="s">
        <v>37</v>
      </c>
      <c r="O848" t="s">
        <v>38</v>
      </c>
      <c r="P848" t="s">
        <v>38</v>
      </c>
      <c r="Q848" t="s">
        <v>37</v>
      </c>
      <c r="R848">
        <v>0</v>
      </c>
      <c r="S848">
        <v>0</v>
      </c>
      <c r="T848" t="s">
        <v>37</v>
      </c>
      <c r="U848">
        <v>1</v>
      </c>
      <c r="V848">
        <v>843</v>
      </c>
      <c r="W848" t="str">
        <f t="shared" si="85"/>
        <v/>
      </c>
      <c r="X848" t="str">
        <f t="shared" si="86"/>
        <v/>
      </c>
      <c r="Y848" t="str">
        <f t="shared" si="87"/>
        <v/>
      </c>
      <c r="Z848" t="str">
        <f t="shared" si="88"/>
        <v/>
      </c>
    </row>
    <row r="849" spans="1:26" x14ac:dyDescent="0.25">
      <c r="A849" s="16">
        <v>230</v>
      </c>
      <c r="B849">
        <v>0.73334109800000002</v>
      </c>
      <c r="C849">
        <v>0.57123619299999995</v>
      </c>
      <c r="D849">
        <v>50</v>
      </c>
      <c r="E849">
        <v>31</v>
      </c>
      <c r="F849">
        <v>31</v>
      </c>
      <c r="G849">
        <v>20</v>
      </c>
      <c r="H849">
        <v>0</v>
      </c>
      <c r="I849">
        <v>0</v>
      </c>
      <c r="J849">
        <v>0</v>
      </c>
      <c r="K849">
        <v>0</v>
      </c>
      <c r="L849" s="16">
        <f t="shared" si="83"/>
        <v>2</v>
      </c>
      <c r="M849" s="16">
        <f t="shared" si="84"/>
        <v>51</v>
      </c>
      <c r="N849" t="s">
        <v>37</v>
      </c>
      <c r="O849" t="s">
        <v>37</v>
      </c>
      <c r="P849" t="s">
        <v>37</v>
      </c>
      <c r="Q849" t="s">
        <v>37</v>
      </c>
      <c r="R849">
        <v>0</v>
      </c>
      <c r="S849">
        <v>0</v>
      </c>
      <c r="T849" t="s">
        <v>37</v>
      </c>
      <c r="U849">
        <v>1</v>
      </c>
      <c r="V849">
        <v>844</v>
      </c>
      <c r="W849" t="str">
        <f t="shared" si="85"/>
        <v/>
      </c>
      <c r="X849" t="str">
        <f t="shared" si="86"/>
        <v/>
      </c>
      <c r="Y849" t="str">
        <f t="shared" si="87"/>
        <v/>
      </c>
      <c r="Z849" t="str">
        <f t="shared" si="88"/>
        <v/>
      </c>
    </row>
    <row r="850" spans="1:26" x14ac:dyDescent="0.25">
      <c r="A850" s="16">
        <v>231</v>
      </c>
      <c r="B850">
        <v>0.73334109800000002</v>
      </c>
      <c r="C850">
        <v>0.55082500000000001</v>
      </c>
      <c r="D850">
        <v>50</v>
      </c>
      <c r="E850">
        <v>31</v>
      </c>
      <c r="F850">
        <v>31</v>
      </c>
      <c r="G850">
        <v>20</v>
      </c>
      <c r="H850">
        <v>0</v>
      </c>
      <c r="I850">
        <v>0</v>
      </c>
      <c r="J850">
        <v>0</v>
      </c>
      <c r="K850">
        <v>0</v>
      </c>
      <c r="L850" s="16">
        <f t="shared" si="83"/>
        <v>2</v>
      </c>
      <c r="M850" s="16">
        <f t="shared" si="84"/>
        <v>51</v>
      </c>
      <c r="N850" t="s">
        <v>37</v>
      </c>
      <c r="O850" t="s">
        <v>37</v>
      </c>
      <c r="P850" t="s">
        <v>37</v>
      </c>
      <c r="Q850" t="s">
        <v>37</v>
      </c>
      <c r="R850">
        <v>0</v>
      </c>
      <c r="S850">
        <v>0</v>
      </c>
      <c r="T850" t="s">
        <v>38</v>
      </c>
      <c r="U850">
        <v>1</v>
      </c>
      <c r="V850">
        <v>845</v>
      </c>
      <c r="W850" t="str">
        <f t="shared" si="85"/>
        <v/>
      </c>
      <c r="X850" t="str">
        <f t="shared" si="86"/>
        <v/>
      </c>
      <c r="Y850" t="str">
        <f t="shared" si="87"/>
        <v/>
      </c>
      <c r="Z850" t="str">
        <f t="shared" si="88"/>
        <v/>
      </c>
    </row>
    <row r="851" spans="1:26" x14ac:dyDescent="0.25">
      <c r="A851" s="16">
        <v>258</v>
      </c>
      <c r="B851">
        <v>0.73334109800000002</v>
      </c>
      <c r="C851">
        <v>0.55394977300000003</v>
      </c>
      <c r="D851">
        <v>50</v>
      </c>
      <c r="E851">
        <v>31</v>
      </c>
      <c r="F851">
        <v>124</v>
      </c>
      <c r="G851">
        <v>20</v>
      </c>
      <c r="H851">
        <v>5</v>
      </c>
      <c r="I851">
        <v>0</v>
      </c>
      <c r="J851">
        <v>0</v>
      </c>
      <c r="K851">
        <v>0</v>
      </c>
      <c r="L851" s="16">
        <f t="shared" si="83"/>
        <v>3</v>
      </c>
      <c r="M851" s="16">
        <f t="shared" si="84"/>
        <v>149</v>
      </c>
      <c r="N851" t="s">
        <v>37</v>
      </c>
      <c r="O851" t="s">
        <v>37</v>
      </c>
      <c r="P851" t="s">
        <v>37</v>
      </c>
      <c r="Q851" t="s">
        <v>37</v>
      </c>
      <c r="R851">
        <v>0</v>
      </c>
      <c r="S851">
        <v>0</v>
      </c>
      <c r="T851" t="s">
        <v>38</v>
      </c>
      <c r="U851">
        <v>1</v>
      </c>
      <c r="V851">
        <v>846</v>
      </c>
      <c r="W851" t="str">
        <f t="shared" si="85"/>
        <v>relu</v>
      </c>
      <c r="X851" t="str">
        <f t="shared" si="86"/>
        <v/>
      </c>
      <c r="Y851" t="str">
        <f t="shared" si="87"/>
        <v/>
      </c>
      <c r="Z851" t="str">
        <f t="shared" si="88"/>
        <v/>
      </c>
    </row>
    <row r="852" spans="1:26" x14ac:dyDescent="0.25">
      <c r="A852" s="16">
        <v>330</v>
      </c>
      <c r="B852">
        <v>0.73334109800000002</v>
      </c>
      <c r="C852">
        <v>0.55222082100000003</v>
      </c>
      <c r="D852">
        <v>50</v>
      </c>
      <c r="E852">
        <v>31</v>
      </c>
      <c r="F852">
        <v>124</v>
      </c>
      <c r="G852">
        <v>10</v>
      </c>
      <c r="H852">
        <v>5</v>
      </c>
      <c r="I852">
        <v>0</v>
      </c>
      <c r="J852">
        <v>0</v>
      </c>
      <c r="K852">
        <v>0</v>
      </c>
      <c r="L852" s="16">
        <f t="shared" si="83"/>
        <v>3</v>
      </c>
      <c r="M852" s="16">
        <f t="shared" si="84"/>
        <v>139</v>
      </c>
      <c r="N852" t="s">
        <v>37</v>
      </c>
      <c r="O852" t="s">
        <v>38</v>
      </c>
      <c r="P852" t="s">
        <v>37</v>
      </c>
      <c r="Q852" t="s">
        <v>37</v>
      </c>
      <c r="R852">
        <v>0</v>
      </c>
      <c r="S852">
        <v>0</v>
      </c>
      <c r="T852" t="s">
        <v>38</v>
      </c>
      <c r="U852">
        <v>1</v>
      </c>
      <c r="V852">
        <v>847</v>
      </c>
      <c r="W852" t="str">
        <f t="shared" si="85"/>
        <v>relu</v>
      </c>
      <c r="X852" t="str">
        <f t="shared" si="86"/>
        <v/>
      </c>
      <c r="Y852" t="str">
        <f t="shared" si="87"/>
        <v/>
      </c>
      <c r="Z852" t="str">
        <f t="shared" si="88"/>
        <v/>
      </c>
    </row>
    <row r="853" spans="1:26" x14ac:dyDescent="0.25">
      <c r="A853" s="16">
        <v>502</v>
      </c>
      <c r="B853">
        <v>0.73334109800000002</v>
      </c>
      <c r="C853">
        <v>0.54980981299999998</v>
      </c>
      <c r="D853">
        <v>50</v>
      </c>
      <c r="E853">
        <v>31</v>
      </c>
      <c r="F853">
        <v>124</v>
      </c>
      <c r="G853">
        <v>40</v>
      </c>
      <c r="H853">
        <v>5</v>
      </c>
      <c r="I853">
        <v>0</v>
      </c>
      <c r="J853">
        <v>0</v>
      </c>
      <c r="K853">
        <v>0</v>
      </c>
      <c r="L853" s="16">
        <f t="shared" si="83"/>
        <v>3</v>
      </c>
      <c r="M853" s="16">
        <f t="shared" si="84"/>
        <v>169</v>
      </c>
      <c r="N853" t="s">
        <v>38</v>
      </c>
      <c r="O853" t="s">
        <v>37</v>
      </c>
      <c r="P853" t="s">
        <v>38</v>
      </c>
      <c r="Q853" t="s">
        <v>37</v>
      </c>
      <c r="R853">
        <v>0</v>
      </c>
      <c r="S853">
        <v>0</v>
      </c>
      <c r="T853" t="s">
        <v>38</v>
      </c>
      <c r="U853">
        <v>1</v>
      </c>
      <c r="V853">
        <v>848</v>
      </c>
      <c r="W853" t="str">
        <f t="shared" si="85"/>
        <v>sigmoid</v>
      </c>
      <c r="X853" t="str">
        <f t="shared" si="86"/>
        <v/>
      </c>
      <c r="Y853" t="str">
        <f t="shared" si="87"/>
        <v/>
      </c>
      <c r="Z853" t="str">
        <f t="shared" si="88"/>
        <v/>
      </c>
    </row>
    <row r="854" spans="1:26" x14ac:dyDescent="0.25">
      <c r="A854" s="16">
        <v>848</v>
      </c>
      <c r="B854">
        <v>0.73334109800000002</v>
      </c>
      <c r="C854">
        <v>0.55257850900000005</v>
      </c>
      <c r="D854">
        <v>50</v>
      </c>
      <c r="E854">
        <v>31</v>
      </c>
      <c r="F854">
        <v>31</v>
      </c>
      <c r="G854">
        <v>20</v>
      </c>
      <c r="H854">
        <v>15</v>
      </c>
      <c r="I854">
        <v>6</v>
      </c>
      <c r="J854">
        <v>0</v>
      </c>
      <c r="K854">
        <v>0</v>
      </c>
      <c r="L854" s="16">
        <f t="shared" si="83"/>
        <v>4</v>
      </c>
      <c r="M854" s="16">
        <f t="shared" si="84"/>
        <v>72</v>
      </c>
      <c r="N854" t="s">
        <v>37</v>
      </c>
      <c r="O854" t="s">
        <v>37</v>
      </c>
      <c r="P854" t="s">
        <v>38</v>
      </c>
      <c r="Q854" t="s">
        <v>37</v>
      </c>
      <c r="R854">
        <v>0</v>
      </c>
      <c r="S854">
        <v>0</v>
      </c>
      <c r="T854" t="s">
        <v>38</v>
      </c>
      <c r="U854">
        <v>2</v>
      </c>
      <c r="V854">
        <v>849</v>
      </c>
      <c r="W854" t="str">
        <f t="shared" si="85"/>
        <v>sigmoid</v>
      </c>
      <c r="X854" t="str">
        <f t="shared" si="86"/>
        <v>relu</v>
      </c>
      <c r="Y854" t="str">
        <f t="shared" si="87"/>
        <v/>
      </c>
      <c r="Z854" t="str">
        <f t="shared" si="88"/>
        <v/>
      </c>
    </row>
    <row r="855" spans="1:26" x14ac:dyDescent="0.25">
      <c r="A855" s="16">
        <v>1075</v>
      </c>
      <c r="B855">
        <v>0.73334109800000002</v>
      </c>
      <c r="C855">
        <v>0.54982161500000004</v>
      </c>
      <c r="D855">
        <v>50</v>
      </c>
      <c r="E855">
        <v>31</v>
      </c>
      <c r="F855">
        <v>31</v>
      </c>
      <c r="G855">
        <v>40</v>
      </c>
      <c r="H855">
        <v>5</v>
      </c>
      <c r="I855">
        <v>0</v>
      </c>
      <c r="J855">
        <v>0</v>
      </c>
      <c r="K855">
        <v>0</v>
      </c>
      <c r="L855" s="16">
        <f t="shared" si="83"/>
        <v>3</v>
      </c>
      <c r="M855" s="16">
        <f t="shared" si="84"/>
        <v>76</v>
      </c>
      <c r="N855" t="s">
        <v>38</v>
      </c>
      <c r="O855" t="s">
        <v>37</v>
      </c>
      <c r="P855" t="s">
        <v>37</v>
      </c>
      <c r="Q855" t="s">
        <v>38</v>
      </c>
      <c r="R855">
        <v>0</v>
      </c>
      <c r="S855">
        <v>0</v>
      </c>
      <c r="T855" t="s">
        <v>38</v>
      </c>
      <c r="U855">
        <v>3</v>
      </c>
      <c r="V855">
        <v>850</v>
      </c>
      <c r="W855" t="str">
        <f t="shared" si="85"/>
        <v>relu</v>
      </c>
      <c r="X855" t="str">
        <f t="shared" si="86"/>
        <v/>
      </c>
      <c r="Y855" t="str">
        <f t="shared" si="87"/>
        <v/>
      </c>
      <c r="Z855" t="str">
        <f t="shared" si="88"/>
        <v/>
      </c>
    </row>
    <row r="856" spans="1:26" x14ac:dyDescent="0.25">
      <c r="A856" s="16">
        <v>104</v>
      </c>
      <c r="B856">
        <v>0.73322421299999996</v>
      </c>
      <c r="C856">
        <v>0.55027121300000004</v>
      </c>
      <c r="D856">
        <v>50</v>
      </c>
      <c r="E856">
        <v>31</v>
      </c>
      <c r="F856">
        <v>31</v>
      </c>
      <c r="G856">
        <v>10</v>
      </c>
      <c r="H856">
        <v>0</v>
      </c>
      <c r="I856">
        <v>2</v>
      </c>
      <c r="J856">
        <v>0</v>
      </c>
      <c r="K856">
        <v>0</v>
      </c>
      <c r="L856" s="16">
        <f t="shared" si="83"/>
        <v>3</v>
      </c>
      <c r="M856" s="16">
        <f t="shared" si="84"/>
        <v>43</v>
      </c>
      <c r="N856" t="s">
        <v>37</v>
      </c>
      <c r="O856" t="s">
        <v>37</v>
      </c>
      <c r="P856" t="s">
        <v>38</v>
      </c>
      <c r="Q856" t="s">
        <v>38</v>
      </c>
      <c r="R856">
        <v>0</v>
      </c>
      <c r="S856">
        <v>0</v>
      </c>
      <c r="T856" t="s">
        <v>37</v>
      </c>
      <c r="U856">
        <v>1</v>
      </c>
      <c r="V856">
        <v>851</v>
      </c>
      <c r="W856" t="str">
        <f t="shared" si="85"/>
        <v/>
      </c>
      <c r="X856" t="str">
        <f t="shared" si="86"/>
        <v>sigmoid</v>
      </c>
      <c r="Y856" t="str">
        <f t="shared" si="87"/>
        <v/>
      </c>
      <c r="Z856" t="str">
        <f t="shared" si="88"/>
        <v/>
      </c>
    </row>
    <row r="857" spans="1:26" x14ac:dyDescent="0.25">
      <c r="A857" s="16">
        <v>368</v>
      </c>
      <c r="B857">
        <v>0.73322421299999996</v>
      </c>
      <c r="C857">
        <v>0.55051094300000003</v>
      </c>
      <c r="D857">
        <v>50</v>
      </c>
      <c r="E857">
        <v>31</v>
      </c>
      <c r="F857">
        <v>124</v>
      </c>
      <c r="G857">
        <v>40</v>
      </c>
      <c r="H857">
        <v>15</v>
      </c>
      <c r="I857">
        <v>6</v>
      </c>
      <c r="J857">
        <v>0</v>
      </c>
      <c r="K857">
        <v>0</v>
      </c>
      <c r="L857" s="16">
        <f t="shared" si="83"/>
        <v>4</v>
      </c>
      <c r="M857" s="16">
        <f t="shared" si="84"/>
        <v>185</v>
      </c>
      <c r="N857" t="s">
        <v>37</v>
      </c>
      <c r="O857" t="s">
        <v>37</v>
      </c>
      <c r="P857" t="s">
        <v>38</v>
      </c>
      <c r="Q857" t="s">
        <v>37</v>
      </c>
      <c r="R857">
        <v>0</v>
      </c>
      <c r="S857">
        <v>0</v>
      </c>
      <c r="T857" t="s">
        <v>38</v>
      </c>
      <c r="U857">
        <v>1</v>
      </c>
      <c r="V857">
        <v>852</v>
      </c>
      <c r="W857" t="str">
        <f t="shared" si="85"/>
        <v>sigmoid</v>
      </c>
      <c r="X857" t="str">
        <f t="shared" si="86"/>
        <v>relu</v>
      </c>
      <c r="Y857" t="str">
        <f t="shared" si="87"/>
        <v/>
      </c>
      <c r="Z857" t="str">
        <f t="shared" si="88"/>
        <v/>
      </c>
    </row>
    <row r="858" spans="1:26" x14ac:dyDescent="0.25">
      <c r="A858" s="16">
        <v>625</v>
      </c>
      <c r="B858">
        <v>0.73322421299999996</v>
      </c>
      <c r="C858">
        <v>0.54988688200000002</v>
      </c>
      <c r="D858">
        <v>50</v>
      </c>
      <c r="E858">
        <v>31</v>
      </c>
      <c r="F858">
        <v>62</v>
      </c>
      <c r="G858">
        <v>10</v>
      </c>
      <c r="H858">
        <v>5</v>
      </c>
      <c r="I858">
        <v>6</v>
      </c>
      <c r="J858">
        <v>0</v>
      </c>
      <c r="K858">
        <v>0</v>
      </c>
      <c r="L858" s="16">
        <f t="shared" si="83"/>
        <v>4</v>
      </c>
      <c r="M858" s="16">
        <f t="shared" si="84"/>
        <v>83</v>
      </c>
      <c r="N858" t="s">
        <v>37</v>
      </c>
      <c r="O858" t="s">
        <v>38</v>
      </c>
      <c r="P858" t="s">
        <v>38</v>
      </c>
      <c r="Q858" t="s">
        <v>38</v>
      </c>
      <c r="R858">
        <v>0</v>
      </c>
      <c r="S858">
        <v>0</v>
      </c>
      <c r="T858" t="s">
        <v>38</v>
      </c>
      <c r="U858">
        <v>1</v>
      </c>
      <c r="V858">
        <v>853</v>
      </c>
      <c r="W858" t="str">
        <f t="shared" si="85"/>
        <v>sigmoid</v>
      </c>
      <c r="X858" t="str">
        <f t="shared" si="86"/>
        <v>sigmoid</v>
      </c>
      <c r="Y858" t="str">
        <f t="shared" si="87"/>
        <v/>
      </c>
      <c r="Z858" t="str">
        <f t="shared" si="88"/>
        <v/>
      </c>
    </row>
    <row r="859" spans="1:26" x14ac:dyDescent="0.25">
      <c r="A859" s="16">
        <v>768</v>
      </c>
      <c r="B859">
        <v>0.73322421299999996</v>
      </c>
      <c r="C859">
        <v>0.551189661</v>
      </c>
      <c r="D859">
        <v>50</v>
      </c>
      <c r="E859">
        <v>31</v>
      </c>
      <c r="F859">
        <v>62</v>
      </c>
      <c r="G859">
        <v>10</v>
      </c>
      <c r="H859">
        <v>5</v>
      </c>
      <c r="I859">
        <v>6</v>
      </c>
      <c r="J859">
        <v>0</v>
      </c>
      <c r="K859">
        <v>0</v>
      </c>
      <c r="L859" s="16">
        <f t="shared" si="83"/>
        <v>4</v>
      </c>
      <c r="M859" s="16">
        <f t="shared" si="84"/>
        <v>83</v>
      </c>
      <c r="N859" t="s">
        <v>38</v>
      </c>
      <c r="O859" t="s">
        <v>38</v>
      </c>
      <c r="P859" t="s">
        <v>38</v>
      </c>
      <c r="Q859" t="s">
        <v>37</v>
      </c>
      <c r="R859">
        <v>0</v>
      </c>
      <c r="S859">
        <v>0</v>
      </c>
      <c r="T859" t="s">
        <v>38</v>
      </c>
      <c r="U859">
        <v>1</v>
      </c>
      <c r="V859">
        <v>854</v>
      </c>
      <c r="W859" t="str">
        <f t="shared" si="85"/>
        <v>sigmoid</v>
      </c>
      <c r="X859" t="str">
        <f t="shared" si="86"/>
        <v>relu</v>
      </c>
      <c r="Y859" t="str">
        <f t="shared" si="87"/>
        <v/>
      </c>
      <c r="Z859" t="str">
        <f t="shared" si="88"/>
        <v/>
      </c>
    </row>
    <row r="860" spans="1:26" x14ac:dyDescent="0.25">
      <c r="A860" s="16">
        <v>978</v>
      </c>
      <c r="B860">
        <v>0.73322421299999996</v>
      </c>
      <c r="C860">
        <v>0.548906326</v>
      </c>
      <c r="D860">
        <v>50</v>
      </c>
      <c r="E860">
        <v>31</v>
      </c>
      <c r="F860">
        <v>31</v>
      </c>
      <c r="G860">
        <v>20</v>
      </c>
      <c r="H860">
        <v>5</v>
      </c>
      <c r="I860">
        <v>0</v>
      </c>
      <c r="J860">
        <v>0</v>
      </c>
      <c r="K860">
        <v>0</v>
      </c>
      <c r="L860" s="16">
        <f t="shared" si="83"/>
        <v>3</v>
      </c>
      <c r="M860" s="16">
        <f t="shared" si="84"/>
        <v>56</v>
      </c>
      <c r="N860" t="s">
        <v>38</v>
      </c>
      <c r="O860" t="s">
        <v>37</v>
      </c>
      <c r="P860" t="s">
        <v>37</v>
      </c>
      <c r="Q860" t="s">
        <v>37</v>
      </c>
      <c r="R860">
        <v>0</v>
      </c>
      <c r="S860">
        <v>0</v>
      </c>
      <c r="T860" t="s">
        <v>38</v>
      </c>
      <c r="U860">
        <v>3</v>
      </c>
      <c r="V860">
        <v>855</v>
      </c>
      <c r="W860" t="str">
        <f t="shared" si="85"/>
        <v>relu</v>
      </c>
      <c r="X860" t="str">
        <f t="shared" si="86"/>
        <v/>
      </c>
      <c r="Y860" t="str">
        <f t="shared" si="87"/>
        <v/>
      </c>
      <c r="Z860" t="str">
        <f t="shared" si="88"/>
        <v/>
      </c>
    </row>
    <row r="861" spans="1:26" x14ac:dyDescent="0.25">
      <c r="A861" s="16">
        <v>1063</v>
      </c>
      <c r="B861">
        <v>0.73322421299999996</v>
      </c>
      <c r="C861">
        <v>0.55225509399999995</v>
      </c>
      <c r="D861">
        <v>50</v>
      </c>
      <c r="E861">
        <v>31</v>
      </c>
      <c r="F861">
        <v>31</v>
      </c>
      <c r="G861">
        <v>10</v>
      </c>
      <c r="H861">
        <v>15</v>
      </c>
      <c r="I861">
        <v>0</v>
      </c>
      <c r="J861">
        <v>0</v>
      </c>
      <c r="K861">
        <v>0</v>
      </c>
      <c r="L861" s="16">
        <f t="shared" si="83"/>
        <v>3</v>
      </c>
      <c r="M861" s="16">
        <f t="shared" si="84"/>
        <v>56</v>
      </c>
      <c r="N861" t="s">
        <v>38</v>
      </c>
      <c r="O861" t="s">
        <v>38</v>
      </c>
      <c r="P861" t="s">
        <v>38</v>
      </c>
      <c r="Q861" t="s">
        <v>38</v>
      </c>
      <c r="R861">
        <v>0</v>
      </c>
      <c r="S861">
        <v>0</v>
      </c>
      <c r="T861" t="s">
        <v>38</v>
      </c>
      <c r="U861">
        <v>3</v>
      </c>
      <c r="V861">
        <v>856</v>
      </c>
      <c r="W861" t="str">
        <f t="shared" si="85"/>
        <v>sigmoid</v>
      </c>
      <c r="X861" t="str">
        <f t="shared" si="86"/>
        <v/>
      </c>
      <c r="Y861" t="str">
        <f t="shared" si="87"/>
        <v/>
      </c>
      <c r="Z861" t="str">
        <f t="shared" si="88"/>
        <v/>
      </c>
    </row>
    <row r="862" spans="1:26" x14ac:dyDescent="0.25">
      <c r="A862" s="16">
        <v>11</v>
      </c>
      <c r="B862">
        <v>0.733107328</v>
      </c>
      <c r="C862">
        <v>0.55303388799999997</v>
      </c>
      <c r="D862">
        <v>20</v>
      </c>
      <c r="E862">
        <v>34</v>
      </c>
      <c r="F862">
        <v>100</v>
      </c>
      <c r="G862">
        <v>100</v>
      </c>
      <c r="H862">
        <v>100</v>
      </c>
      <c r="I862">
        <v>0</v>
      </c>
      <c r="J862">
        <v>0</v>
      </c>
      <c r="L862" s="16">
        <f t="shared" si="83"/>
        <v>3</v>
      </c>
      <c r="M862" s="16">
        <f t="shared" si="84"/>
        <v>300</v>
      </c>
      <c r="N862" t="s">
        <v>37</v>
      </c>
      <c r="O862" t="s">
        <v>37</v>
      </c>
      <c r="P862" t="s">
        <v>37</v>
      </c>
      <c r="Q862" t="s">
        <v>37</v>
      </c>
      <c r="R862" t="s">
        <v>37</v>
      </c>
      <c r="T862" t="s">
        <v>38</v>
      </c>
      <c r="U862">
        <v>1</v>
      </c>
      <c r="V862">
        <v>857</v>
      </c>
      <c r="W862" t="str">
        <f t="shared" si="85"/>
        <v>relu</v>
      </c>
      <c r="X862" t="str">
        <f t="shared" si="86"/>
        <v/>
      </c>
      <c r="Y862" t="str">
        <f t="shared" si="87"/>
        <v/>
      </c>
      <c r="Z862" t="str">
        <f t="shared" si="88"/>
        <v/>
      </c>
    </row>
    <row r="863" spans="1:26" x14ac:dyDescent="0.25">
      <c r="A863" s="16">
        <v>114</v>
      </c>
      <c r="B863">
        <v>0.733107328</v>
      </c>
      <c r="C863">
        <v>0.55207884299999999</v>
      </c>
      <c r="D863">
        <v>50</v>
      </c>
      <c r="E863">
        <v>31</v>
      </c>
      <c r="F863">
        <v>31</v>
      </c>
      <c r="G863">
        <v>10</v>
      </c>
      <c r="H863">
        <v>5</v>
      </c>
      <c r="I863">
        <v>2</v>
      </c>
      <c r="J863">
        <v>0</v>
      </c>
      <c r="K863">
        <v>0</v>
      </c>
      <c r="L863" s="16">
        <f t="shared" si="83"/>
        <v>4</v>
      </c>
      <c r="M863" s="16">
        <f t="shared" si="84"/>
        <v>48</v>
      </c>
      <c r="N863" t="s">
        <v>37</v>
      </c>
      <c r="O863" t="s">
        <v>37</v>
      </c>
      <c r="P863" t="s">
        <v>37</v>
      </c>
      <c r="Q863" t="s">
        <v>37</v>
      </c>
      <c r="R863">
        <v>0</v>
      </c>
      <c r="S863">
        <v>0</v>
      </c>
      <c r="T863" t="s">
        <v>37</v>
      </c>
      <c r="U863">
        <v>1</v>
      </c>
      <c r="V863">
        <v>858</v>
      </c>
      <c r="W863" t="str">
        <f t="shared" si="85"/>
        <v>relu</v>
      </c>
      <c r="X863" t="str">
        <f t="shared" si="86"/>
        <v>relu</v>
      </c>
      <c r="Y863" t="str">
        <f t="shared" si="87"/>
        <v/>
      </c>
      <c r="Z863" t="str">
        <f t="shared" si="88"/>
        <v/>
      </c>
    </row>
    <row r="864" spans="1:26" x14ac:dyDescent="0.25">
      <c r="A864" s="16">
        <v>645</v>
      </c>
      <c r="B864">
        <v>0.733107328</v>
      </c>
      <c r="C864">
        <v>0.55261278199999997</v>
      </c>
      <c r="D864">
        <v>50</v>
      </c>
      <c r="E864">
        <v>31</v>
      </c>
      <c r="F864">
        <v>62</v>
      </c>
      <c r="G864">
        <v>40</v>
      </c>
      <c r="H864">
        <v>5</v>
      </c>
      <c r="I864">
        <v>6</v>
      </c>
      <c r="J864">
        <v>0</v>
      </c>
      <c r="K864">
        <v>0</v>
      </c>
      <c r="L864" s="16">
        <f t="shared" si="83"/>
        <v>4</v>
      </c>
      <c r="M864" s="16">
        <f t="shared" si="84"/>
        <v>113</v>
      </c>
      <c r="N864" t="s">
        <v>37</v>
      </c>
      <c r="O864" t="s">
        <v>37</v>
      </c>
      <c r="P864" t="s">
        <v>37</v>
      </c>
      <c r="Q864" t="s">
        <v>38</v>
      </c>
      <c r="R864">
        <v>0</v>
      </c>
      <c r="S864">
        <v>0</v>
      </c>
      <c r="T864" t="s">
        <v>38</v>
      </c>
      <c r="U864">
        <v>1</v>
      </c>
      <c r="V864">
        <v>859</v>
      </c>
      <c r="W864" t="str">
        <f t="shared" si="85"/>
        <v>relu</v>
      </c>
      <c r="X864" t="str">
        <f t="shared" si="86"/>
        <v>sigmoid</v>
      </c>
      <c r="Y864" t="str">
        <f t="shared" si="87"/>
        <v/>
      </c>
      <c r="Z864" t="str">
        <f t="shared" si="88"/>
        <v/>
      </c>
    </row>
    <row r="865" spans="1:26" x14ac:dyDescent="0.25">
      <c r="A865" s="16">
        <v>669</v>
      </c>
      <c r="B865">
        <v>0.733107328</v>
      </c>
      <c r="C865">
        <v>0.55292552699999997</v>
      </c>
      <c r="D865">
        <v>50</v>
      </c>
      <c r="E865">
        <v>31</v>
      </c>
      <c r="F865">
        <v>62</v>
      </c>
      <c r="G865">
        <v>40</v>
      </c>
      <c r="H865">
        <v>5</v>
      </c>
      <c r="I865">
        <v>6</v>
      </c>
      <c r="J865">
        <v>0</v>
      </c>
      <c r="K865">
        <v>0</v>
      </c>
      <c r="L865" s="16">
        <f t="shared" si="83"/>
        <v>4</v>
      </c>
      <c r="M865" s="16">
        <f t="shared" si="84"/>
        <v>113</v>
      </c>
      <c r="N865" t="s">
        <v>37</v>
      </c>
      <c r="O865" t="s">
        <v>38</v>
      </c>
      <c r="P865" t="s">
        <v>37</v>
      </c>
      <c r="Q865" t="s">
        <v>38</v>
      </c>
      <c r="R865">
        <v>0</v>
      </c>
      <c r="S865">
        <v>0</v>
      </c>
      <c r="T865" t="s">
        <v>38</v>
      </c>
      <c r="U865">
        <v>1</v>
      </c>
      <c r="V865">
        <v>860</v>
      </c>
      <c r="W865" t="str">
        <f t="shared" si="85"/>
        <v>relu</v>
      </c>
      <c r="X865" t="str">
        <f t="shared" si="86"/>
        <v>sigmoid</v>
      </c>
      <c r="Y865" t="str">
        <f t="shared" si="87"/>
        <v/>
      </c>
      <c r="Z865" t="str">
        <f t="shared" si="88"/>
        <v/>
      </c>
    </row>
    <row r="866" spans="1:26" x14ac:dyDescent="0.25">
      <c r="A866" s="16">
        <v>763</v>
      </c>
      <c r="B866">
        <v>0.733107328</v>
      </c>
      <c r="C866">
        <v>0.54978817700000004</v>
      </c>
      <c r="D866">
        <v>50</v>
      </c>
      <c r="E866">
        <v>31</v>
      </c>
      <c r="F866">
        <v>62</v>
      </c>
      <c r="G866">
        <v>10</v>
      </c>
      <c r="H866">
        <v>5</v>
      </c>
      <c r="I866">
        <v>0</v>
      </c>
      <c r="J866">
        <v>0</v>
      </c>
      <c r="K866">
        <v>0</v>
      </c>
      <c r="L866" s="16">
        <f t="shared" si="83"/>
        <v>3</v>
      </c>
      <c r="M866" s="16">
        <f t="shared" si="84"/>
        <v>77</v>
      </c>
      <c r="N866" t="s">
        <v>38</v>
      </c>
      <c r="O866" t="s">
        <v>38</v>
      </c>
      <c r="P866" t="s">
        <v>37</v>
      </c>
      <c r="Q866" t="s">
        <v>38</v>
      </c>
      <c r="R866">
        <v>0</v>
      </c>
      <c r="S866">
        <v>0</v>
      </c>
      <c r="T866" t="s">
        <v>38</v>
      </c>
      <c r="U866">
        <v>1</v>
      </c>
      <c r="V866">
        <v>861</v>
      </c>
      <c r="W866" t="str">
        <f t="shared" si="85"/>
        <v>relu</v>
      </c>
      <c r="X866" t="str">
        <f t="shared" si="86"/>
        <v/>
      </c>
      <c r="Y866" t="str">
        <f t="shared" si="87"/>
        <v/>
      </c>
      <c r="Z866" t="str">
        <f t="shared" si="88"/>
        <v/>
      </c>
    </row>
    <row r="867" spans="1:26" x14ac:dyDescent="0.25">
      <c r="A867" s="16">
        <v>115</v>
      </c>
      <c r="B867">
        <v>0.73299038400000005</v>
      </c>
      <c r="C867">
        <v>0.551911771</v>
      </c>
      <c r="D867">
        <v>50</v>
      </c>
      <c r="E867">
        <v>31</v>
      </c>
      <c r="F867">
        <v>31</v>
      </c>
      <c r="G867">
        <v>10</v>
      </c>
      <c r="H867">
        <v>5</v>
      </c>
      <c r="I867">
        <v>2</v>
      </c>
      <c r="J867">
        <v>0</v>
      </c>
      <c r="K867">
        <v>0</v>
      </c>
      <c r="L867" s="16">
        <f t="shared" si="83"/>
        <v>4</v>
      </c>
      <c r="M867" s="16">
        <f t="shared" si="84"/>
        <v>48</v>
      </c>
      <c r="N867" t="s">
        <v>37</v>
      </c>
      <c r="O867" t="s">
        <v>37</v>
      </c>
      <c r="P867" t="s">
        <v>37</v>
      </c>
      <c r="Q867" t="s">
        <v>37</v>
      </c>
      <c r="R867">
        <v>0</v>
      </c>
      <c r="S867">
        <v>0</v>
      </c>
      <c r="T867" t="s">
        <v>38</v>
      </c>
      <c r="U867">
        <v>1</v>
      </c>
      <c r="V867">
        <v>862</v>
      </c>
      <c r="W867" t="str">
        <f t="shared" si="85"/>
        <v>relu</v>
      </c>
      <c r="X867" t="str">
        <f t="shared" si="86"/>
        <v>relu</v>
      </c>
      <c r="Y867" t="str">
        <f t="shared" si="87"/>
        <v/>
      </c>
      <c r="Z867" t="str">
        <f t="shared" si="88"/>
        <v/>
      </c>
    </row>
    <row r="868" spans="1:26" x14ac:dyDescent="0.25">
      <c r="A868" s="16">
        <v>643</v>
      </c>
      <c r="B868">
        <v>0.73299038400000005</v>
      </c>
      <c r="C868">
        <v>0.550788999</v>
      </c>
      <c r="D868">
        <v>50</v>
      </c>
      <c r="E868">
        <v>31</v>
      </c>
      <c r="F868">
        <v>62</v>
      </c>
      <c r="G868">
        <v>40</v>
      </c>
      <c r="H868">
        <v>5</v>
      </c>
      <c r="I868">
        <v>0</v>
      </c>
      <c r="J868">
        <v>0</v>
      </c>
      <c r="K868">
        <v>0</v>
      </c>
      <c r="L868" s="16">
        <f t="shared" si="83"/>
        <v>3</v>
      </c>
      <c r="M868" s="16">
        <f t="shared" si="84"/>
        <v>107</v>
      </c>
      <c r="N868" t="s">
        <v>37</v>
      </c>
      <c r="O868" t="s">
        <v>37</v>
      </c>
      <c r="P868" t="s">
        <v>37</v>
      </c>
      <c r="Q868" t="s">
        <v>38</v>
      </c>
      <c r="R868">
        <v>0</v>
      </c>
      <c r="S868">
        <v>0</v>
      </c>
      <c r="T868" t="s">
        <v>38</v>
      </c>
      <c r="U868">
        <v>1</v>
      </c>
      <c r="V868">
        <v>863</v>
      </c>
      <c r="W868" t="str">
        <f t="shared" si="85"/>
        <v>relu</v>
      </c>
      <c r="X868" t="str">
        <f t="shared" si="86"/>
        <v/>
      </c>
      <c r="Y868" t="str">
        <f t="shared" si="87"/>
        <v/>
      </c>
      <c r="Z868" t="str">
        <f t="shared" si="88"/>
        <v/>
      </c>
    </row>
    <row r="869" spans="1:26" x14ac:dyDescent="0.25">
      <c r="A869" s="16">
        <v>745</v>
      </c>
      <c r="B869">
        <v>0.73299038400000005</v>
      </c>
      <c r="C869">
        <v>0.55257082000000002</v>
      </c>
      <c r="D869">
        <v>50</v>
      </c>
      <c r="E869">
        <v>31</v>
      </c>
      <c r="F869">
        <v>62</v>
      </c>
      <c r="G869">
        <v>10</v>
      </c>
      <c r="H869">
        <v>5</v>
      </c>
      <c r="I869">
        <v>6</v>
      </c>
      <c r="J869">
        <v>0</v>
      </c>
      <c r="K869">
        <v>0</v>
      </c>
      <c r="L869" s="16">
        <f t="shared" si="83"/>
        <v>4</v>
      </c>
      <c r="M869" s="16">
        <f t="shared" si="84"/>
        <v>83</v>
      </c>
      <c r="N869" t="s">
        <v>38</v>
      </c>
      <c r="O869" t="s">
        <v>37</v>
      </c>
      <c r="P869" t="s">
        <v>38</v>
      </c>
      <c r="Q869" t="s">
        <v>38</v>
      </c>
      <c r="R869">
        <v>0</v>
      </c>
      <c r="S869">
        <v>0</v>
      </c>
      <c r="T869" t="s">
        <v>38</v>
      </c>
      <c r="U869">
        <v>1</v>
      </c>
      <c r="V869">
        <v>864</v>
      </c>
      <c r="W869" t="str">
        <f t="shared" si="85"/>
        <v>sigmoid</v>
      </c>
      <c r="X869" t="str">
        <f t="shared" si="86"/>
        <v>sigmoid</v>
      </c>
      <c r="Y869" t="str">
        <f t="shared" si="87"/>
        <v/>
      </c>
      <c r="Z869" t="str">
        <f t="shared" si="88"/>
        <v/>
      </c>
    </row>
    <row r="870" spans="1:26" x14ac:dyDescent="0.25">
      <c r="A870" s="16">
        <v>1033</v>
      </c>
      <c r="B870">
        <v>0.73299038400000005</v>
      </c>
      <c r="C870">
        <v>0.55064231200000002</v>
      </c>
      <c r="D870">
        <v>50</v>
      </c>
      <c r="E870">
        <v>31</v>
      </c>
      <c r="F870">
        <v>31</v>
      </c>
      <c r="G870">
        <v>10</v>
      </c>
      <c r="H870">
        <v>5</v>
      </c>
      <c r="I870">
        <v>6</v>
      </c>
      <c r="J870">
        <v>0</v>
      </c>
      <c r="K870">
        <v>0</v>
      </c>
      <c r="L870" s="16">
        <f t="shared" si="83"/>
        <v>4</v>
      </c>
      <c r="M870" s="16">
        <f t="shared" si="84"/>
        <v>52</v>
      </c>
      <c r="N870" t="s">
        <v>38</v>
      </c>
      <c r="O870" t="s">
        <v>37</v>
      </c>
      <c r="P870" t="s">
        <v>38</v>
      </c>
      <c r="Q870" t="s">
        <v>38</v>
      </c>
      <c r="R870">
        <v>0</v>
      </c>
      <c r="S870">
        <v>0</v>
      </c>
      <c r="T870" t="s">
        <v>38</v>
      </c>
      <c r="U870">
        <v>3</v>
      </c>
      <c r="V870">
        <v>865</v>
      </c>
      <c r="W870" t="str">
        <f t="shared" si="85"/>
        <v>sigmoid</v>
      </c>
      <c r="X870" t="str">
        <f t="shared" si="86"/>
        <v>sigmoid</v>
      </c>
      <c r="Y870" t="str">
        <f t="shared" si="87"/>
        <v/>
      </c>
      <c r="Z870" t="str">
        <f t="shared" si="88"/>
        <v/>
      </c>
    </row>
    <row r="871" spans="1:26" x14ac:dyDescent="0.25">
      <c r="A871" s="16">
        <v>357</v>
      </c>
      <c r="B871">
        <v>0.73287349899999998</v>
      </c>
      <c r="C871">
        <v>0.55088901499999998</v>
      </c>
      <c r="D871">
        <v>50</v>
      </c>
      <c r="E871">
        <v>31</v>
      </c>
      <c r="F871">
        <v>124</v>
      </c>
      <c r="G871">
        <v>40</v>
      </c>
      <c r="H871">
        <v>5</v>
      </c>
      <c r="I871">
        <v>6</v>
      </c>
      <c r="J871">
        <v>0</v>
      </c>
      <c r="K871">
        <v>0</v>
      </c>
      <c r="L871" s="16">
        <f t="shared" si="83"/>
        <v>4</v>
      </c>
      <c r="M871" s="16">
        <f t="shared" si="84"/>
        <v>175</v>
      </c>
      <c r="N871" t="s">
        <v>37</v>
      </c>
      <c r="O871" t="s">
        <v>37</v>
      </c>
      <c r="P871" t="s">
        <v>37</v>
      </c>
      <c r="Q871" t="s">
        <v>38</v>
      </c>
      <c r="R871">
        <v>0</v>
      </c>
      <c r="S871">
        <v>0</v>
      </c>
      <c r="T871" t="s">
        <v>38</v>
      </c>
      <c r="U871">
        <v>1</v>
      </c>
      <c r="V871">
        <v>866</v>
      </c>
      <c r="W871" t="str">
        <f t="shared" si="85"/>
        <v>relu</v>
      </c>
      <c r="X871" t="str">
        <f t="shared" si="86"/>
        <v>sigmoid</v>
      </c>
      <c r="Y871" t="str">
        <f t="shared" si="87"/>
        <v/>
      </c>
      <c r="Z871" t="str">
        <f t="shared" si="88"/>
        <v/>
      </c>
    </row>
    <row r="872" spans="1:26" x14ac:dyDescent="0.25">
      <c r="A872" s="16">
        <v>397</v>
      </c>
      <c r="B872">
        <v>0.73287349899999998</v>
      </c>
      <c r="C872">
        <v>0.55035436199999999</v>
      </c>
      <c r="D872">
        <v>50</v>
      </c>
      <c r="E872">
        <v>31</v>
      </c>
      <c r="F872">
        <v>124</v>
      </c>
      <c r="G872">
        <v>20</v>
      </c>
      <c r="H872">
        <v>0</v>
      </c>
      <c r="I872">
        <v>6</v>
      </c>
      <c r="J872">
        <v>0</v>
      </c>
      <c r="K872">
        <v>0</v>
      </c>
      <c r="L872" s="16">
        <f t="shared" si="83"/>
        <v>3</v>
      </c>
      <c r="M872" s="16">
        <f t="shared" si="84"/>
        <v>150</v>
      </c>
      <c r="N872" t="s">
        <v>38</v>
      </c>
      <c r="O872" t="s">
        <v>37</v>
      </c>
      <c r="P872" t="s">
        <v>37</v>
      </c>
      <c r="Q872" t="s">
        <v>38</v>
      </c>
      <c r="R872">
        <v>0</v>
      </c>
      <c r="S872">
        <v>0</v>
      </c>
      <c r="T872" t="s">
        <v>38</v>
      </c>
      <c r="U872">
        <v>1</v>
      </c>
      <c r="V872">
        <v>867</v>
      </c>
      <c r="W872" t="str">
        <f t="shared" si="85"/>
        <v/>
      </c>
      <c r="X872" t="str">
        <f t="shared" si="86"/>
        <v>sigmoid</v>
      </c>
      <c r="Y872" t="str">
        <f t="shared" si="87"/>
        <v/>
      </c>
      <c r="Z872" t="str">
        <f t="shared" si="88"/>
        <v/>
      </c>
    </row>
    <row r="873" spans="1:26" x14ac:dyDescent="0.25">
      <c r="A873" s="16">
        <v>472</v>
      </c>
      <c r="B873">
        <v>0.73287349899999998</v>
      </c>
      <c r="C873">
        <v>0.55029475699999997</v>
      </c>
      <c r="D873">
        <v>50</v>
      </c>
      <c r="E873">
        <v>31</v>
      </c>
      <c r="F873">
        <v>124</v>
      </c>
      <c r="G873">
        <v>10</v>
      </c>
      <c r="H873">
        <v>0</v>
      </c>
      <c r="I873">
        <v>6</v>
      </c>
      <c r="J873">
        <v>0</v>
      </c>
      <c r="K873">
        <v>0</v>
      </c>
      <c r="L873" s="16">
        <f t="shared" si="83"/>
        <v>3</v>
      </c>
      <c r="M873" s="16">
        <f t="shared" si="84"/>
        <v>140</v>
      </c>
      <c r="N873" t="s">
        <v>38</v>
      </c>
      <c r="O873" t="s">
        <v>38</v>
      </c>
      <c r="P873" t="s">
        <v>38</v>
      </c>
      <c r="Q873" t="s">
        <v>37</v>
      </c>
      <c r="R873">
        <v>0</v>
      </c>
      <c r="S873">
        <v>0</v>
      </c>
      <c r="T873" t="s">
        <v>38</v>
      </c>
      <c r="U873">
        <v>1</v>
      </c>
      <c r="V873">
        <v>868</v>
      </c>
      <c r="W873" t="str">
        <f t="shared" si="85"/>
        <v/>
      </c>
      <c r="X873" t="str">
        <f t="shared" si="86"/>
        <v>relu</v>
      </c>
      <c r="Y873" t="str">
        <f t="shared" si="87"/>
        <v/>
      </c>
      <c r="Z873" t="str">
        <f t="shared" si="88"/>
        <v/>
      </c>
    </row>
    <row r="874" spans="1:26" x14ac:dyDescent="0.25">
      <c r="A874" s="16">
        <v>715</v>
      </c>
      <c r="B874">
        <v>0.73287349899999998</v>
      </c>
      <c r="C874">
        <v>0.55062961600000004</v>
      </c>
      <c r="D874">
        <v>50</v>
      </c>
      <c r="E874">
        <v>31</v>
      </c>
      <c r="F874">
        <v>62</v>
      </c>
      <c r="G874">
        <v>20</v>
      </c>
      <c r="H874">
        <v>5</v>
      </c>
      <c r="I874">
        <v>0</v>
      </c>
      <c r="J874">
        <v>0</v>
      </c>
      <c r="K874">
        <v>0</v>
      </c>
      <c r="L874" s="16">
        <f t="shared" si="83"/>
        <v>3</v>
      </c>
      <c r="M874" s="16">
        <f t="shared" si="84"/>
        <v>87</v>
      </c>
      <c r="N874" t="s">
        <v>38</v>
      </c>
      <c r="O874" t="s">
        <v>38</v>
      </c>
      <c r="P874" t="s">
        <v>37</v>
      </c>
      <c r="Q874" t="s">
        <v>38</v>
      </c>
      <c r="R874">
        <v>0</v>
      </c>
      <c r="S874">
        <v>0</v>
      </c>
      <c r="T874" t="s">
        <v>38</v>
      </c>
      <c r="U874">
        <v>1</v>
      </c>
      <c r="V874">
        <v>869</v>
      </c>
      <c r="W874" t="str">
        <f t="shared" si="85"/>
        <v>relu</v>
      </c>
      <c r="X874" t="str">
        <f t="shared" si="86"/>
        <v/>
      </c>
      <c r="Y874" t="str">
        <f t="shared" si="87"/>
        <v/>
      </c>
      <c r="Z874" t="str">
        <f t="shared" si="88"/>
        <v/>
      </c>
    </row>
    <row r="875" spans="1:26" x14ac:dyDescent="0.25">
      <c r="A875" s="16">
        <v>777</v>
      </c>
      <c r="B875">
        <v>0.73287349899999998</v>
      </c>
      <c r="C875">
        <v>0.55228757900000003</v>
      </c>
      <c r="D875">
        <v>50</v>
      </c>
      <c r="E875">
        <v>31</v>
      </c>
      <c r="F875">
        <v>62</v>
      </c>
      <c r="G875">
        <v>10</v>
      </c>
      <c r="H875">
        <v>15</v>
      </c>
      <c r="I875">
        <v>6</v>
      </c>
      <c r="J875">
        <v>0</v>
      </c>
      <c r="K875">
        <v>0</v>
      </c>
      <c r="L875" s="16">
        <f t="shared" si="83"/>
        <v>4</v>
      </c>
      <c r="M875" s="16">
        <f t="shared" si="84"/>
        <v>93</v>
      </c>
      <c r="N875" t="s">
        <v>38</v>
      </c>
      <c r="O875" t="s">
        <v>38</v>
      </c>
      <c r="P875" t="s">
        <v>38</v>
      </c>
      <c r="Q875" t="s">
        <v>38</v>
      </c>
      <c r="R875">
        <v>0</v>
      </c>
      <c r="S875">
        <v>0</v>
      </c>
      <c r="T875" t="s">
        <v>38</v>
      </c>
      <c r="U875">
        <v>1</v>
      </c>
      <c r="V875">
        <v>870</v>
      </c>
      <c r="W875" t="str">
        <f t="shared" si="85"/>
        <v>sigmoid</v>
      </c>
      <c r="X875" t="str">
        <f t="shared" si="86"/>
        <v>sigmoid</v>
      </c>
      <c r="Y875" t="str">
        <f t="shared" si="87"/>
        <v/>
      </c>
      <c r="Z875" t="str">
        <f t="shared" si="88"/>
        <v/>
      </c>
    </row>
    <row r="876" spans="1:26" x14ac:dyDescent="0.25">
      <c r="A876" s="16">
        <v>897</v>
      </c>
      <c r="B876">
        <v>0.73287349899999998</v>
      </c>
      <c r="C876">
        <v>0.55189168499999997</v>
      </c>
      <c r="D876">
        <v>50</v>
      </c>
      <c r="E876">
        <v>31</v>
      </c>
      <c r="F876">
        <v>31</v>
      </c>
      <c r="G876">
        <v>10</v>
      </c>
      <c r="H876">
        <v>15</v>
      </c>
      <c r="I876">
        <v>6</v>
      </c>
      <c r="J876">
        <v>0</v>
      </c>
      <c r="K876">
        <v>0</v>
      </c>
      <c r="L876" s="16">
        <f t="shared" si="83"/>
        <v>4</v>
      </c>
      <c r="M876" s="16">
        <f t="shared" si="84"/>
        <v>62</v>
      </c>
      <c r="N876" t="s">
        <v>37</v>
      </c>
      <c r="O876" t="s">
        <v>37</v>
      </c>
      <c r="P876" t="s">
        <v>38</v>
      </c>
      <c r="Q876" t="s">
        <v>38</v>
      </c>
      <c r="R876">
        <v>0</v>
      </c>
      <c r="S876">
        <v>0</v>
      </c>
      <c r="T876" t="s">
        <v>38</v>
      </c>
      <c r="U876">
        <v>2</v>
      </c>
      <c r="V876">
        <v>871</v>
      </c>
      <c r="W876" t="str">
        <f t="shared" si="85"/>
        <v>sigmoid</v>
      </c>
      <c r="X876" t="str">
        <f t="shared" si="86"/>
        <v>sigmoid</v>
      </c>
      <c r="Y876" t="str">
        <f t="shared" si="87"/>
        <v/>
      </c>
      <c r="Z876" t="str">
        <f t="shared" si="88"/>
        <v/>
      </c>
    </row>
    <row r="877" spans="1:26" x14ac:dyDescent="0.25">
      <c r="A877" s="16">
        <v>526</v>
      </c>
      <c r="B877">
        <v>0.732756615</v>
      </c>
      <c r="C877">
        <v>0.54985010599999995</v>
      </c>
      <c r="D877">
        <v>50</v>
      </c>
      <c r="E877">
        <v>31</v>
      </c>
      <c r="F877">
        <v>124</v>
      </c>
      <c r="G877">
        <v>40</v>
      </c>
      <c r="H877">
        <v>5</v>
      </c>
      <c r="I877">
        <v>0</v>
      </c>
      <c r="J877">
        <v>0</v>
      </c>
      <c r="K877">
        <v>0</v>
      </c>
      <c r="L877" s="16">
        <f t="shared" si="83"/>
        <v>3</v>
      </c>
      <c r="M877" s="16">
        <f t="shared" si="84"/>
        <v>169</v>
      </c>
      <c r="N877" t="s">
        <v>38</v>
      </c>
      <c r="O877" t="s">
        <v>38</v>
      </c>
      <c r="P877" t="s">
        <v>38</v>
      </c>
      <c r="Q877" t="s">
        <v>37</v>
      </c>
      <c r="R877">
        <v>0</v>
      </c>
      <c r="S877">
        <v>0</v>
      </c>
      <c r="T877" t="s">
        <v>38</v>
      </c>
      <c r="U877">
        <v>1</v>
      </c>
      <c r="V877">
        <v>872</v>
      </c>
      <c r="W877" t="str">
        <f t="shared" si="85"/>
        <v>sigmoid</v>
      </c>
      <c r="X877" t="str">
        <f t="shared" si="86"/>
        <v/>
      </c>
      <c r="Y877" t="str">
        <f t="shared" si="87"/>
        <v/>
      </c>
      <c r="Z877" t="str">
        <f t="shared" si="88"/>
        <v/>
      </c>
    </row>
    <row r="878" spans="1:26" x14ac:dyDescent="0.25">
      <c r="A878" s="16">
        <v>635</v>
      </c>
      <c r="B878">
        <v>0.732756615</v>
      </c>
      <c r="C878">
        <v>0.55254507100000005</v>
      </c>
      <c r="D878">
        <v>50</v>
      </c>
      <c r="E878">
        <v>31</v>
      </c>
      <c r="F878">
        <v>62</v>
      </c>
      <c r="G878">
        <v>40</v>
      </c>
      <c r="H878">
        <v>0</v>
      </c>
      <c r="I878">
        <v>0</v>
      </c>
      <c r="J878">
        <v>0</v>
      </c>
      <c r="K878">
        <v>0</v>
      </c>
      <c r="L878" s="16">
        <f t="shared" si="83"/>
        <v>2</v>
      </c>
      <c r="M878" s="16">
        <f t="shared" si="84"/>
        <v>102</v>
      </c>
      <c r="N878" t="s">
        <v>37</v>
      </c>
      <c r="O878" t="s">
        <v>37</v>
      </c>
      <c r="P878" t="s">
        <v>37</v>
      </c>
      <c r="Q878" t="s">
        <v>38</v>
      </c>
      <c r="R878">
        <v>0</v>
      </c>
      <c r="S878">
        <v>0</v>
      </c>
      <c r="T878" t="s">
        <v>38</v>
      </c>
      <c r="U878">
        <v>1</v>
      </c>
      <c r="V878">
        <v>873</v>
      </c>
      <c r="W878" t="str">
        <f t="shared" si="85"/>
        <v/>
      </c>
      <c r="X878" t="str">
        <f t="shared" si="86"/>
        <v/>
      </c>
      <c r="Y878" t="str">
        <f t="shared" si="87"/>
        <v/>
      </c>
      <c r="Z878" t="str">
        <f t="shared" si="88"/>
        <v/>
      </c>
    </row>
    <row r="879" spans="1:26" x14ac:dyDescent="0.25">
      <c r="A879" s="16">
        <v>1025</v>
      </c>
      <c r="B879">
        <v>0.732756615</v>
      </c>
      <c r="C879">
        <v>0.55112385699999999</v>
      </c>
      <c r="D879">
        <v>50</v>
      </c>
      <c r="E879">
        <v>31</v>
      </c>
      <c r="F879">
        <v>31</v>
      </c>
      <c r="G879">
        <v>10</v>
      </c>
      <c r="H879">
        <v>0</v>
      </c>
      <c r="I879">
        <v>6</v>
      </c>
      <c r="J879">
        <v>0</v>
      </c>
      <c r="K879">
        <v>0</v>
      </c>
      <c r="L879" s="16">
        <f t="shared" si="83"/>
        <v>3</v>
      </c>
      <c r="M879" s="16">
        <f t="shared" si="84"/>
        <v>47</v>
      </c>
      <c r="N879" t="s">
        <v>38</v>
      </c>
      <c r="O879" t="s">
        <v>37</v>
      </c>
      <c r="P879" t="s">
        <v>38</v>
      </c>
      <c r="Q879" t="s">
        <v>38</v>
      </c>
      <c r="R879">
        <v>0</v>
      </c>
      <c r="S879">
        <v>0</v>
      </c>
      <c r="T879" t="s">
        <v>38</v>
      </c>
      <c r="U879">
        <v>3</v>
      </c>
      <c r="V879">
        <v>874</v>
      </c>
      <c r="W879" t="str">
        <f t="shared" si="85"/>
        <v/>
      </c>
      <c r="X879" t="str">
        <f t="shared" si="86"/>
        <v>sigmoid</v>
      </c>
      <c r="Y879" t="str">
        <f t="shared" si="87"/>
        <v/>
      </c>
      <c r="Z879" t="str">
        <f t="shared" si="88"/>
        <v/>
      </c>
    </row>
    <row r="880" spans="1:26" x14ac:dyDescent="0.25">
      <c r="A880" s="16">
        <v>30</v>
      </c>
      <c r="B880">
        <v>0.73263973000000004</v>
      </c>
      <c r="C880">
        <v>0.54974174499999995</v>
      </c>
      <c r="D880">
        <v>20</v>
      </c>
      <c r="E880">
        <v>34</v>
      </c>
      <c r="F880">
        <v>102</v>
      </c>
      <c r="G880">
        <v>10</v>
      </c>
      <c r="H880">
        <v>10</v>
      </c>
      <c r="I880">
        <v>2</v>
      </c>
      <c r="J880">
        <v>0</v>
      </c>
      <c r="L880" s="16">
        <f t="shared" si="83"/>
        <v>4</v>
      </c>
      <c r="M880" s="16">
        <f t="shared" si="84"/>
        <v>124</v>
      </c>
      <c r="N880" t="s">
        <v>39</v>
      </c>
      <c r="O880" t="s">
        <v>39</v>
      </c>
      <c r="P880" t="s">
        <v>39</v>
      </c>
      <c r="Q880" t="s">
        <v>39</v>
      </c>
      <c r="R880" t="s">
        <v>37</v>
      </c>
      <c r="T880" t="s">
        <v>38</v>
      </c>
      <c r="U880">
        <v>1</v>
      </c>
      <c r="V880">
        <v>875</v>
      </c>
      <c r="W880" t="str">
        <f t="shared" si="85"/>
        <v>leaky_relu</v>
      </c>
      <c r="X880" t="str">
        <f t="shared" si="86"/>
        <v>leaky_relu</v>
      </c>
      <c r="Y880" t="str">
        <f t="shared" si="87"/>
        <v/>
      </c>
      <c r="Z880" t="str">
        <f t="shared" si="88"/>
        <v/>
      </c>
    </row>
    <row r="881" spans="1:26" x14ac:dyDescent="0.25">
      <c r="A881" s="16">
        <v>65</v>
      </c>
      <c r="B881">
        <v>0.73259472800000003</v>
      </c>
      <c r="C881">
        <v>0.548952043</v>
      </c>
      <c r="D881">
        <v>50</v>
      </c>
      <c r="E881">
        <v>40</v>
      </c>
      <c r="F881">
        <v>120</v>
      </c>
      <c r="G881">
        <v>40</v>
      </c>
      <c r="H881">
        <v>0</v>
      </c>
      <c r="I881">
        <v>0</v>
      </c>
      <c r="J881">
        <v>0</v>
      </c>
      <c r="K881">
        <v>0</v>
      </c>
      <c r="L881" s="16">
        <f t="shared" si="83"/>
        <v>2</v>
      </c>
      <c r="M881" s="16">
        <f t="shared" si="84"/>
        <v>160</v>
      </c>
      <c r="N881" t="s">
        <v>37</v>
      </c>
      <c r="O881" t="s">
        <v>38</v>
      </c>
      <c r="P881" t="s">
        <v>38</v>
      </c>
      <c r="Q881" t="s">
        <v>37</v>
      </c>
      <c r="R881" t="s">
        <v>37</v>
      </c>
      <c r="S881" t="s">
        <v>37</v>
      </c>
      <c r="T881" t="s">
        <v>38</v>
      </c>
      <c r="U881">
        <v>1</v>
      </c>
      <c r="V881">
        <v>876</v>
      </c>
      <c r="W881" t="str">
        <f t="shared" si="85"/>
        <v/>
      </c>
      <c r="X881" t="str">
        <f t="shared" si="86"/>
        <v/>
      </c>
      <c r="Y881" t="str">
        <f t="shared" si="87"/>
        <v/>
      </c>
      <c r="Z881" t="str">
        <f t="shared" si="88"/>
        <v/>
      </c>
    </row>
    <row r="882" spans="1:26" x14ac:dyDescent="0.25">
      <c r="A882" s="16">
        <v>362</v>
      </c>
      <c r="B882">
        <v>0.73252278599999998</v>
      </c>
      <c r="C882">
        <v>0.55081188699999994</v>
      </c>
      <c r="D882">
        <v>50</v>
      </c>
      <c r="E882">
        <v>31</v>
      </c>
      <c r="F882">
        <v>124</v>
      </c>
      <c r="G882">
        <v>40</v>
      </c>
      <c r="H882">
        <v>15</v>
      </c>
      <c r="I882">
        <v>0</v>
      </c>
      <c r="J882">
        <v>0</v>
      </c>
      <c r="K882">
        <v>0</v>
      </c>
      <c r="L882" s="16">
        <f t="shared" si="83"/>
        <v>3</v>
      </c>
      <c r="M882" s="16">
        <f t="shared" si="84"/>
        <v>179</v>
      </c>
      <c r="N882" t="s">
        <v>37</v>
      </c>
      <c r="O882" t="s">
        <v>37</v>
      </c>
      <c r="P882" t="s">
        <v>37</v>
      </c>
      <c r="Q882" t="s">
        <v>37</v>
      </c>
      <c r="R882">
        <v>0</v>
      </c>
      <c r="S882">
        <v>0</v>
      </c>
      <c r="T882" t="s">
        <v>38</v>
      </c>
      <c r="U882">
        <v>1</v>
      </c>
      <c r="V882">
        <v>877</v>
      </c>
      <c r="W882" t="str">
        <f t="shared" si="85"/>
        <v>relu</v>
      </c>
      <c r="X882" t="str">
        <f t="shared" si="86"/>
        <v/>
      </c>
      <c r="Y882" t="str">
        <f t="shared" si="87"/>
        <v/>
      </c>
      <c r="Z882" t="str">
        <f t="shared" si="88"/>
        <v/>
      </c>
    </row>
    <row r="883" spans="1:26" x14ac:dyDescent="0.25">
      <c r="A883" s="16">
        <v>567</v>
      </c>
      <c r="B883">
        <v>0.73252278599999998</v>
      </c>
      <c r="C883">
        <v>0.55093681800000005</v>
      </c>
      <c r="D883">
        <v>50</v>
      </c>
      <c r="E883">
        <v>31</v>
      </c>
      <c r="F883">
        <v>62</v>
      </c>
      <c r="G883">
        <v>20</v>
      </c>
      <c r="H883">
        <v>0</v>
      </c>
      <c r="I883">
        <v>0</v>
      </c>
      <c r="J883">
        <v>0</v>
      </c>
      <c r="K883">
        <v>0</v>
      </c>
      <c r="L883" s="16">
        <f t="shared" si="83"/>
        <v>2</v>
      </c>
      <c r="M883" s="16">
        <f t="shared" si="84"/>
        <v>82</v>
      </c>
      <c r="N883" t="s">
        <v>37</v>
      </c>
      <c r="O883" t="s">
        <v>38</v>
      </c>
      <c r="P883" t="s">
        <v>38</v>
      </c>
      <c r="Q883" t="s">
        <v>38</v>
      </c>
      <c r="R883">
        <v>0</v>
      </c>
      <c r="S883">
        <v>0</v>
      </c>
      <c r="T883" t="s">
        <v>38</v>
      </c>
      <c r="U883">
        <v>1</v>
      </c>
      <c r="V883">
        <v>878</v>
      </c>
      <c r="W883" t="str">
        <f t="shared" si="85"/>
        <v/>
      </c>
      <c r="X883" t="str">
        <f t="shared" si="86"/>
        <v/>
      </c>
      <c r="Y883" t="str">
        <f t="shared" si="87"/>
        <v/>
      </c>
      <c r="Z883" t="str">
        <f t="shared" si="88"/>
        <v/>
      </c>
    </row>
    <row r="884" spans="1:26" x14ac:dyDescent="0.25">
      <c r="A884" s="16">
        <v>76</v>
      </c>
      <c r="B884">
        <v>0.73240590100000003</v>
      </c>
      <c r="C884">
        <v>0.56642568100000001</v>
      </c>
      <c r="D884">
        <v>2</v>
      </c>
      <c r="E884">
        <v>31</v>
      </c>
      <c r="F884">
        <v>31</v>
      </c>
      <c r="G884">
        <v>10</v>
      </c>
      <c r="H884">
        <v>0</v>
      </c>
      <c r="I884">
        <v>2</v>
      </c>
      <c r="J884">
        <v>0</v>
      </c>
      <c r="K884">
        <v>0</v>
      </c>
      <c r="L884" s="16">
        <f t="shared" si="83"/>
        <v>3</v>
      </c>
      <c r="M884" s="16">
        <f t="shared" si="84"/>
        <v>43</v>
      </c>
      <c r="N884" t="s">
        <v>37</v>
      </c>
      <c r="O884" t="s">
        <v>37</v>
      </c>
      <c r="P884" t="s">
        <v>37</v>
      </c>
      <c r="Q884" t="s">
        <v>38</v>
      </c>
      <c r="R884">
        <v>0</v>
      </c>
      <c r="S884">
        <v>0</v>
      </c>
      <c r="T884" t="s">
        <v>38</v>
      </c>
      <c r="U884">
        <v>1</v>
      </c>
      <c r="V884">
        <v>879</v>
      </c>
      <c r="W884" t="str">
        <f t="shared" si="85"/>
        <v/>
      </c>
      <c r="X884" t="str">
        <f t="shared" si="86"/>
        <v>sigmoid</v>
      </c>
      <c r="Y884" t="str">
        <f t="shared" si="87"/>
        <v/>
      </c>
      <c r="Z884" t="str">
        <f t="shared" si="88"/>
        <v/>
      </c>
    </row>
    <row r="885" spans="1:26" x14ac:dyDescent="0.25">
      <c r="A885" s="16">
        <v>389</v>
      </c>
      <c r="B885">
        <v>0.73240590100000003</v>
      </c>
      <c r="C885">
        <v>0.55075389100000005</v>
      </c>
      <c r="D885">
        <v>50</v>
      </c>
      <c r="E885">
        <v>31</v>
      </c>
      <c r="F885">
        <v>124</v>
      </c>
      <c r="G885">
        <v>40</v>
      </c>
      <c r="H885">
        <v>15</v>
      </c>
      <c r="I885">
        <v>6</v>
      </c>
      <c r="J885">
        <v>0</v>
      </c>
      <c r="K885">
        <v>0</v>
      </c>
      <c r="L885" s="16">
        <f t="shared" si="83"/>
        <v>4</v>
      </c>
      <c r="M885" s="16">
        <f t="shared" si="84"/>
        <v>185</v>
      </c>
      <c r="N885" t="s">
        <v>37</v>
      </c>
      <c r="O885" t="s">
        <v>38</v>
      </c>
      <c r="P885" t="s">
        <v>37</v>
      </c>
      <c r="Q885" t="s">
        <v>38</v>
      </c>
      <c r="R885">
        <v>0</v>
      </c>
      <c r="S885">
        <v>0</v>
      </c>
      <c r="T885" t="s">
        <v>38</v>
      </c>
      <c r="U885">
        <v>1</v>
      </c>
      <c r="V885">
        <v>880</v>
      </c>
      <c r="W885" t="str">
        <f t="shared" si="85"/>
        <v>relu</v>
      </c>
      <c r="X885" t="str">
        <f t="shared" si="86"/>
        <v>sigmoid</v>
      </c>
      <c r="Y885" t="str">
        <f t="shared" si="87"/>
        <v/>
      </c>
      <c r="Z885" t="str">
        <f t="shared" si="88"/>
        <v/>
      </c>
    </row>
    <row r="886" spans="1:26" x14ac:dyDescent="0.25">
      <c r="A886" s="16">
        <v>481</v>
      </c>
      <c r="B886">
        <v>0.73240590100000003</v>
      </c>
      <c r="C886">
        <v>0.56643068799999996</v>
      </c>
      <c r="D886">
        <v>50</v>
      </c>
      <c r="E886">
        <v>31</v>
      </c>
      <c r="F886">
        <v>124</v>
      </c>
      <c r="G886">
        <v>10</v>
      </c>
      <c r="H886">
        <v>5</v>
      </c>
      <c r="I886">
        <v>6</v>
      </c>
      <c r="J886">
        <v>0</v>
      </c>
      <c r="K886">
        <v>0</v>
      </c>
      <c r="L886" s="16">
        <f t="shared" si="83"/>
        <v>4</v>
      </c>
      <c r="M886" s="16">
        <f t="shared" si="84"/>
        <v>145</v>
      </c>
      <c r="N886" t="s">
        <v>38</v>
      </c>
      <c r="O886" t="s">
        <v>38</v>
      </c>
      <c r="P886" t="s">
        <v>38</v>
      </c>
      <c r="Q886" t="s">
        <v>38</v>
      </c>
      <c r="R886">
        <v>0</v>
      </c>
      <c r="S886">
        <v>0</v>
      </c>
      <c r="T886" t="s">
        <v>38</v>
      </c>
      <c r="U886">
        <v>1</v>
      </c>
      <c r="V886">
        <v>881</v>
      </c>
      <c r="W886" t="str">
        <f t="shared" si="85"/>
        <v>sigmoid</v>
      </c>
      <c r="X886" t="str">
        <f t="shared" si="86"/>
        <v>sigmoid</v>
      </c>
      <c r="Y886" t="str">
        <f t="shared" si="87"/>
        <v/>
      </c>
      <c r="Z886" t="str">
        <f t="shared" si="88"/>
        <v/>
      </c>
    </row>
    <row r="887" spans="1:26" x14ac:dyDescent="0.25">
      <c r="A887" s="16">
        <v>84</v>
      </c>
      <c r="B887">
        <v>0.73217207200000001</v>
      </c>
      <c r="C887">
        <v>0.56697475900000005</v>
      </c>
      <c r="D887">
        <v>2</v>
      </c>
      <c r="E887">
        <v>31</v>
      </c>
      <c r="F887">
        <v>31</v>
      </c>
      <c r="G887">
        <v>10</v>
      </c>
      <c r="H887">
        <v>0</v>
      </c>
      <c r="I887">
        <v>0</v>
      </c>
      <c r="J887">
        <v>0</v>
      </c>
      <c r="K887">
        <v>0</v>
      </c>
      <c r="L887" s="16">
        <f t="shared" si="83"/>
        <v>2</v>
      </c>
      <c r="M887" s="16">
        <f t="shared" si="84"/>
        <v>41</v>
      </c>
      <c r="N887" t="s">
        <v>37</v>
      </c>
      <c r="O887" t="s">
        <v>37</v>
      </c>
      <c r="P887" t="s">
        <v>38</v>
      </c>
      <c r="Q887" t="s">
        <v>38</v>
      </c>
      <c r="R887">
        <v>0</v>
      </c>
      <c r="S887">
        <v>0</v>
      </c>
      <c r="T887" t="s">
        <v>38</v>
      </c>
      <c r="U887">
        <v>1</v>
      </c>
      <c r="V887">
        <v>882</v>
      </c>
      <c r="W887" t="str">
        <f t="shared" si="85"/>
        <v/>
      </c>
      <c r="X887" t="str">
        <f t="shared" si="86"/>
        <v/>
      </c>
      <c r="Y887" t="str">
        <f t="shared" si="87"/>
        <v/>
      </c>
      <c r="Z887" t="str">
        <f t="shared" si="88"/>
        <v/>
      </c>
    </row>
    <row r="888" spans="1:26" x14ac:dyDescent="0.25">
      <c r="A888" s="16">
        <v>364</v>
      </c>
      <c r="B888">
        <v>0.73217207200000001</v>
      </c>
      <c r="C888">
        <v>0.55217647599999997</v>
      </c>
      <c r="D888">
        <v>50</v>
      </c>
      <c r="E888">
        <v>31</v>
      </c>
      <c r="F888">
        <v>124</v>
      </c>
      <c r="G888">
        <v>40</v>
      </c>
      <c r="H888">
        <v>15</v>
      </c>
      <c r="I888">
        <v>6</v>
      </c>
      <c r="J888">
        <v>0</v>
      </c>
      <c r="K888">
        <v>0</v>
      </c>
      <c r="L888" s="16">
        <f t="shared" si="83"/>
        <v>4</v>
      </c>
      <c r="M888" s="16">
        <f t="shared" si="84"/>
        <v>185</v>
      </c>
      <c r="N888" t="s">
        <v>37</v>
      </c>
      <c r="O888" t="s">
        <v>37</v>
      </c>
      <c r="P888" t="s">
        <v>37</v>
      </c>
      <c r="Q888" t="s">
        <v>37</v>
      </c>
      <c r="R888">
        <v>0</v>
      </c>
      <c r="S888">
        <v>0</v>
      </c>
      <c r="T888" t="s">
        <v>38</v>
      </c>
      <c r="U888">
        <v>1</v>
      </c>
      <c r="V888">
        <v>883</v>
      </c>
      <c r="W888" t="str">
        <f t="shared" si="85"/>
        <v>relu</v>
      </c>
      <c r="X888" t="str">
        <f t="shared" si="86"/>
        <v>relu</v>
      </c>
      <c r="Y888" t="str">
        <f t="shared" si="87"/>
        <v/>
      </c>
      <c r="Z888" t="str">
        <f t="shared" si="88"/>
        <v/>
      </c>
    </row>
    <row r="889" spans="1:26" x14ac:dyDescent="0.25">
      <c r="A889" s="16">
        <v>776</v>
      </c>
      <c r="B889">
        <v>0.73217207200000001</v>
      </c>
      <c r="C889">
        <v>0.55185616000000004</v>
      </c>
      <c r="D889">
        <v>50</v>
      </c>
      <c r="E889">
        <v>31</v>
      </c>
      <c r="F889">
        <v>62</v>
      </c>
      <c r="G889">
        <v>10</v>
      </c>
      <c r="H889">
        <v>15</v>
      </c>
      <c r="I889">
        <v>6</v>
      </c>
      <c r="J889">
        <v>0</v>
      </c>
      <c r="K889">
        <v>0</v>
      </c>
      <c r="L889" s="16">
        <f t="shared" si="83"/>
        <v>4</v>
      </c>
      <c r="M889" s="16">
        <f t="shared" si="84"/>
        <v>93</v>
      </c>
      <c r="N889" t="s">
        <v>38</v>
      </c>
      <c r="O889" t="s">
        <v>38</v>
      </c>
      <c r="P889" t="s">
        <v>38</v>
      </c>
      <c r="Q889" t="s">
        <v>37</v>
      </c>
      <c r="R889">
        <v>0</v>
      </c>
      <c r="S889">
        <v>0</v>
      </c>
      <c r="T889" t="s">
        <v>38</v>
      </c>
      <c r="U889">
        <v>1</v>
      </c>
      <c r="V889">
        <v>884</v>
      </c>
      <c r="W889" t="str">
        <f t="shared" si="85"/>
        <v>sigmoid</v>
      </c>
      <c r="X889" t="str">
        <f t="shared" si="86"/>
        <v>relu</v>
      </c>
      <c r="Y889" t="str">
        <f t="shared" si="87"/>
        <v/>
      </c>
      <c r="Z889" t="str">
        <f t="shared" si="88"/>
        <v/>
      </c>
    </row>
    <row r="890" spans="1:26" x14ac:dyDescent="0.25">
      <c r="A890" s="16">
        <v>27</v>
      </c>
      <c r="B890">
        <v>0.73205518700000005</v>
      </c>
      <c r="C890">
        <v>0.55430400400000002</v>
      </c>
      <c r="D890">
        <v>20</v>
      </c>
      <c r="E890">
        <v>34</v>
      </c>
      <c r="F890">
        <v>102</v>
      </c>
      <c r="G890">
        <v>10</v>
      </c>
      <c r="H890">
        <v>10</v>
      </c>
      <c r="I890">
        <v>2</v>
      </c>
      <c r="J890">
        <v>0</v>
      </c>
      <c r="L890" s="16">
        <f t="shared" si="83"/>
        <v>4</v>
      </c>
      <c r="M890" s="16">
        <f t="shared" si="84"/>
        <v>124</v>
      </c>
      <c r="N890" t="s">
        <v>37</v>
      </c>
      <c r="O890" t="s">
        <v>38</v>
      </c>
      <c r="P890" t="s">
        <v>38</v>
      </c>
      <c r="Q890" t="s">
        <v>38</v>
      </c>
      <c r="R890" t="s">
        <v>37</v>
      </c>
      <c r="T890" t="s">
        <v>38</v>
      </c>
      <c r="U890">
        <v>1</v>
      </c>
      <c r="V890">
        <v>885</v>
      </c>
      <c r="W890" t="str">
        <f t="shared" si="85"/>
        <v>sigmoid</v>
      </c>
      <c r="X890" t="str">
        <f t="shared" si="86"/>
        <v>sigmoid</v>
      </c>
      <c r="Y890" t="str">
        <f t="shared" si="87"/>
        <v/>
      </c>
      <c r="Z890" t="str">
        <f t="shared" si="88"/>
        <v/>
      </c>
    </row>
    <row r="891" spans="1:26" x14ac:dyDescent="0.25">
      <c r="A891" s="16">
        <v>260</v>
      </c>
      <c r="B891">
        <v>0.73205518700000005</v>
      </c>
      <c r="C891">
        <v>0.54941409799999996</v>
      </c>
      <c r="D891">
        <v>50</v>
      </c>
      <c r="E891">
        <v>31</v>
      </c>
      <c r="F891">
        <v>124</v>
      </c>
      <c r="G891">
        <v>20</v>
      </c>
      <c r="H891">
        <v>5</v>
      </c>
      <c r="I891">
        <v>6</v>
      </c>
      <c r="J891">
        <v>0</v>
      </c>
      <c r="K891">
        <v>0</v>
      </c>
      <c r="L891" s="16">
        <f t="shared" si="83"/>
        <v>4</v>
      </c>
      <c r="M891" s="16">
        <f t="shared" si="84"/>
        <v>155</v>
      </c>
      <c r="N891" t="s">
        <v>37</v>
      </c>
      <c r="O891" t="s">
        <v>37</v>
      </c>
      <c r="P891" t="s">
        <v>37</v>
      </c>
      <c r="Q891" t="s">
        <v>37</v>
      </c>
      <c r="R891">
        <v>0</v>
      </c>
      <c r="S891">
        <v>0</v>
      </c>
      <c r="T891" t="s">
        <v>38</v>
      </c>
      <c r="U891">
        <v>1</v>
      </c>
      <c r="V891">
        <v>886</v>
      </c>
      <c r="W891" t="str">
        <f t="shared" si="85"/>
        <v>relu</v>
      </c>
      <c r="X891" t="str">
        <f t="shared" si="86"/>
        <v>relu</v>
      </c>
      <c r="Y891" t="str">
        <f t="shared" si="87"/>
        <v/>
      </c>
      <c r="Z891" t="str">
        <f t="shared" si="88"/>
        <v/>
      </c>
    </row>
    <row r="892" spans="1:26" x14ac:dyDescent="0.25">
      <c r="A892" s="16">
        <v>466</v>
      </c>
      <c r="B892">
        <v>0.73205518700000005</v>
      </c>
      <c r="C892">
        <v>0.55143564899999997</v>
      </c>
      <c r="D892">
        <v>50</v>
      </c>
      <c r="E892">
        <v>31</v>
      </c>
      <c r="F892">
        <v>124</v>
      </c>
      <c r="G892">
        <v>10</v>
      </c>
      <c r="H892">
        <v>0</v>
      </c>
      <c r="I892">
        <v>0</v>
      </c>
      <c r="J892">
        <v>0</v>
      </c>
      <c r="K892">
        <v>0</v>
      </c>
      <c r="L892" s="16">
        <f t="shared" si="83"/>
        <v>2</v>
      </c>
      <c r="M892" s="16">
        <f t="shared" si="84"/>
        <v>134</v>
      </c>
      <c r="N892" t="s">
        <v>38</v>
      </c>
      <c r="O892" t="s">
        <v>38</v>
      </c>
      <c r="P892" t="s">
        <v>37</v>
      </c>
      <c r="Q892" t="s">
        <v>37</v>
      </c>
      <c r="R892">
        <v>0</v>
      </c>
      <c r="S892">
        <v>0</v>
      </c>
      <c r="T892" t="s">
        <v>38</v>
      </c>
      <c r="U892">
        <v>1</v>
      </c>
      <c r="V892">
        <v>887</v>
      </c>
      <c r="W892" t="str">
        <f t="shared" si="85"/>
        <v/>
      </c>
      <c r="X892" t="str">
        <f t="shared" si="86"/>
        <v/>
      </c>
      <c r="Y892" t="str">
        <f t="shared" si="87"/>
        <v/>
      </c>
      <c r="Z892" t="str">
        <f t="shared" si="88"/>
        <v/>
      </c>
    </row>
    <row r="893" spans="1:26" x14ac:dyDescent="0.25">
      <c r="A893" s="16">
        <v>56</v>
      </c>
      <c r="B893">
        <v>0.73193830299999996</v>
      </c>
      <c r="C893">
        <v>0.56230026499999997</v>
      </c>
      <c r="D893">
        <v>200</v>
      </c>
      <c r="E893">
        <v>34</v>
      </c>
      <c r="F893">
        <v>102</v>
      </c>
      <c r="G893">
        <v>30</v>
      </c>
      <c r="H893">
        <v>10</v>
      </c>
      <c r="I893">
        <v>0</v>
      </c>
      <c r="J893">
        <v>0</v>
      </c>
      <c r="K893">
        <v>0</v>
      </c>
      <c r="L893" s="16">
        <f t="shared" si="83"/>
        <v>3</v>
      </c>
      <c r="M893" s="16">
        <f t="shared" si="84"/>
        <v>142</v>
      </c>
      <c r="N893" t="s">
        <v>37</v>
      </c>
      <c r="O893" t="s">
        <v>38</v>
      </c>
      <c r="P893" t="s">
        <v>38</v>
      </c>
      <c r="Q893" t="s">
        <v>37</v>
      </c>
      <c r="R893" t="s">
        <v>37</v>
      </c>
      <c r="S893" t="s">
        <v>37</v>
      </c>
      <c r="T893" t="s">
        <v>38</v>
      </c>
      <c r="U893">
        <v>1</v>
      </c>
      <c r="V893">
        <v>888</v>
      </c>
      <c r="W893" t="str">
        <f t="shared" si="85"/>
        <v>sigmoid</v>
      </c>
      <c r="X893" t="str">
        <f t="shared" si="86"/>
        <v/>
      </c>
      <c r="Y893" t="str">
        <f t="shared" si="87"/>
        <v/>
      </c>
      <c r="Z893" t="str">
        <f t="shared" si="88"/>
        <v/>
      </c>
    </row>
    <row r="894" spans="1:26" x14ac:dyDescent="0.25">
      <c r="A894" s="16">
        <v>636</v>
      </c>
      <c r="B894">
        <v>0.73193830299999996</v>
      </c>
      <c r="C894">
        <v>0.55369889699999997</v>
      </c>
      <c r="D894">
        <v>50</v>
      </c>
      <c r="E894">
        <v>31</v>
      </c>
      <c r="F894">
        <v>62</v>
      </c>
      <c r="G894">
        <v>40</v>
      </c>
      <c r="H894">
        <v>0</v>
      </c>
      <c r="I894">
        <v>6</v>
      </c>
      <c r="J894">
        <v>0</v>
      </c>
      <c r="K894">
        <v>0</v>
      </c>
      <c r="L894" s="16">
        <f t="shared" si="83"/>
        <v>3</v>
      </c>
      <c r="M894" s="16">
        <f t="shared" si="84"/>
        <v>108</v>
      </c>
      <c r="N894" t="s">
        <v>37</v>
      </c>
      <c r="O894" t="s">
        <v>37</v>
      </c>
      <c r="P894" t="s">
        <v>37</v>
      </c>
      <c r="Q894" t="s">
        <v>37</v>
      </c>
      <c r="R894">
        <v>0</v>
      </c>
      <c r="S894">
        <v>0</v>
      </c>
      <c r="T894" t="s">
        <v>38</v>
      </c>
      <c r="U894">
        <v>1</v>
      </c>
      <c r="V894">
        <v>889</v>
      </c>
      <c r="W894" t="str">
        <f t="shared" si="85"/>
        <v/>
      </c>
      <c r="X894" t="str">
        <f t="shared" si="86"/>
        <v>relu</v>
      </c>
      <c r="Y894" t="str">
        <f t="shared" si="87"/>
        <v/>
      </c>
      <c r="Z894" t="str">
        <f t="shared" si="88"/>
        <v/>
      </c>
    </row>
    <row r="895" spans="1:26" x14ac:dyDescent="0.25">
      <c r="A895" s="16">
        <v>886</v>
      </c>
      <c r="B895">
        <v>0.73193830299999996</v>
      </c>
      <c r="C895">
        <v>0.55080306499999998</v>
      </c>
      <c r="D895">
        <v>50</v>
      </c>
      <c r="E895">
        <v>31</v>
      </c>
      <c r="F895">
        <v>31</v>
      </c>
      <c r="G895">
        <v>10</v>
      </c>
      <c r="H895">
        <v>5</v>
      </c>
      <c r="I895">
        <v>0</v>
      </c>
      <c r="J895">
        <v>0</v>
      </c>
      <c r="K895">
        <v>0</v>
      </c>
      <c r="L895" s="16">
        <f t="shared" si="83"/>
        <v>3</v>
      </c>
      <c r="M895" s="16">
        <f t="shared" si="84"/>
        <v>46</v>
      </c>
      <c r="N895" t="s">
        <v>37</v>
      </c>
      <c r="O895" t="s">
        <v>37</v>
      </c>
      <c r="P895" t="s">
        <v>38</v>
      </c>
      <c r="Q895" t="s">
        <v>37</v>
      </c>
      <c r="R895">
        <v>0</v>
      </c>
      <c r="S895">
        <v>0</v>
      </c>
      <c r="T895" t="s">
        <v>38</v>
      </c>
      <c r="U895">
        <v>2</v>
      </c>
      <c r="V895">
        <v>890</v>
      </c>
      <c r="W895" t="str">
        <f t="shared" si="85"/>
        <v>sigmoid</v>
      </c>
      <c r="X895" t="str">
        <f t="shared" si="86"/>
        <v/>
      </c>
      <c r="Y895" t="str">
        <f t="shared" si="87"/>
        <v/>
      </c>
      <c r="Z895" t="str">
        <f t="shared" si="88"/>
        <v/>
      </c>
    </row>
    <row r="896" spans="1:26" x14ac:dyDescent="0.25">
      <c r="A896" s="16">
        <v>99</v>
      </c>
      <c r="B896">
        <v>0.73182135800000003</v>
      </c>
      <c r="C896">
        <v>0.55246394899999995</v>
      </c>
      <c r="D896">
        <v>50</v>
      </c>
      <c r="E896">
        <v>31</v>
      </c>
      <c r="F896">
        <v>31</v>
      </c>
      <c r="G896">
        <v>10</v>
      </c>
      <c r="H896">
        <v>0</v>
      </c>
      <c r="I896">
        <v>0</v>
      </c>
      <c r="J896">
        <v>0</v>
      </c>
      <c r="K896">
        <v>0</v>
      </c>
      <c r="L896" s="16">
        <f t="shared" si="83"/>
        <v>2</v>
      </c>
      <c r="M896" s="16">
        <f t="shared" si="84"/>
        <v>41</v>
      </c>
      <c r="N896" t="s">
        <v>37</v>
      </c>
      <c r="O896" t="s">
        <v>37</v>
      </c>
      <c r="P896" t="s">
        <v>38</v>
      </c>
      <c r="Q896" t="s">
        <v>37</v>
      </c>
      <c r="R896">
        <v>0</v>
      </c>
      <c r="S896">
        <v>0</v>
      </c>
      <c r="T896" t="s">
        <v>38</v>
      </c>
      <c r="U896">
        <v>1</v>
      </c>
      <c r="V896">
        <v>891</v>
      </c>
      <c r="W896" t="str">
        <f t="shared" si="85"/>
        <v/>
      </c>
      <c r="X896" t="str">
        <f t="shared" si="86"/>
        <v/>
      </c>
      <c r="Y896" t="str">
        <f t="shared" si="87"/>
        <v/>
      </c>
      <c r="Z896" t="str">
        <f t="shared" si="88"/>
        <v/>
      </c>
    </row>
    <row r="897" spans="1:26" x14ac:dyDescent="0.25">
      <c r="A897" s="16">
        <v>590</v>
      </c>
      <c r="B897">
        <v>0.73170447299999997</v>
      </c>
      <c r="C897">
        <v>0.55288398299999997</v>
      </c>
      <c r="D897">
        <v>50</v>
      </c>
      <c r="E897">
        <v>31</v>
      </c>
      <c r="F897">
        <v>62</v>
      </c>
      <c r="G897">
        <v>10</v>
      </c>
      <c r="H897">
        <v>0</v>
      </c>
      <c r="I897">
        <v>0</v>
      </c>
      <c r="J897">
        <v>0</v>
      </c>
      <c r="K897">
        <v>0</v>
      </c>
      <c r="L897" s="16">
        <f t="shared" si="83"/>
        <v>2</v>
      </c>
      <c r="M897" s="16">
        <f t="shared" si="84"/>
        <v>72</v>
      </c>
      <c r="N897" t="s">
        <v>37</v>
      </c>
      <c r="O897" t="s">
        <v>37</v>
      </c>
      <c r="P897" t="s">
        <v>38</v>
      </c>
      <c r="Q897" t="s">
        <v>37</v>
      </c>
      <c r="R897">
        <v>0</v>
      </c>
      <c r="S897">
        <v>0</v>
      </c>
      <c r="T897" t="s">
        <v>38</v>
      </c>
      <c r="U897">
        <v>1</v>
      </c>
      <c r="V897">
        <v>892</v>
      </c>
      <c r="W897" t="str">
        <f t="shared" si="85"/>
        <v/>
      </c>
      <c r="X897" t="str">
        <f t="shared" si="86"/>
        <v/>
      </c>
      <c r="Y897" t="str">
        <f t="shared" si="87"/>
        <v/>
      </c>
      <c r="Z897" t="str">
        <f t="shared" si="88"/>
        <v/>
      </c>
    </row>
    <row r="898" spans="1:26" x14ac:dyDescent="0.25">
      <c r="A898" s="16">
        <v>72</v>
      </c>
      <c r="B898">
        <v>0.73135375999999996</v>
      </c>
      <c r="C898">
        <v>0.56080645299999998</v>
      </c>
      <c r="D898">
        <v>2</v>
      </c>
      <c r="E898">
        <v>31</v>
      </c>
      <c r="F898">
        <v>31</v>
      </c>
      <c r="G898">
        <v>10</v>
      </c>
      <c r="H898">
        <v>0</v>
      </c>
      <c r="I898">
        <v>0</v>
      </c>
      <c r="J898">
        <v>0</v>
      </c>
      <c r="K898">
        <v>0</v>
      </c>
      <c r="L898" s="16">
        <f t="shared" si="83"/>
        <v>2</v>
      </c>
      <c r="M898" s="16">
        <f t="shared" si="84"/>
        <v>41</v>
      </c>
      <c r="N898" t="s">
        <v>37</v>
      </c>
      <c r="O898" t="s">
        <v>37</v>
      </c>
      <c r="P898" t="s">
        <v>37</v>
      </c>
      <c r="Q898" t="s">
        <v>38</v>
      </c>
      <c r="R898">
        <v>0</v>
      </c>
      <c r="S898">
        <v>0</v>
      </c>
      <c r="T898" t="s">
        <v>38</v>
      </c>
      <c r="U898">
        <v>1</v>
      </c>
      <c r="V898">
        <v>893</v>
      </c>
      <c r="W898" t="str">
        <f t="shared" si="85"/>
        <v/>
      </c>
      <c r="X898" t="str">
        <f t="shared" si="86"/>
        <v/>
      </c>
      <c r="Y898" t="str">
        <f t="shared" si="87"/>
        <v/>
      </c>
      <c r="Z898" t="str">
        <f t="shared" si="88"/>
        <v/>
      </c>
    </row>
    <row r="899" spans="1:26" x14ac:dyDescent="0.25">
      <c r="A899" s="16">
        <v>234</v>
      </c>
      <c r="B899">
        <v>0.73135375999999996</v>
      </c>
      <c r="C899">
        <v>0.555430651</v>
      </c>
      <c r="D899">
        <v>50</v>
      </c>
      <c r="E899">
        <v>31</v>
      </c>
      <c r="F899">
        <v>31</v>
      </c>
      <c r="G899">
        <v>20</v>
      </c>
      <c r="H899">
        <v>0</v>
      </c>
      <c r="I899">
        <v>2</v>
      </c>
      <c r="J899">
        <v>0</v>
      </c>
      <c r="K899">
        <v>0</v>
      </c>
      <c r="L899" s="16">
        <f t="shared" si="83"/>
        <v>3</v>
      </c>
      <c r="M899" s="16">
        <f t="shared" si="84"/>
        <v>53</v>
      </c>
      <c r="N899" t="s">
        <v>37</v>
      </c>
      <c r="O899" t="s">
        <v>37</v>
      </c>
      <c r="P899" t="s">
        <v>37</v>
      </c>
      <c r="Q899" t="s">
        <v>37</v>
      </c>
      <c r="R899">
        <v>0</v>
      </c>
      <c r="S899">
        <v>0</v>
      </c>
      <c r="T899" t="s">
        <v>37</v>
      </c>
      <c r="U899">
        <v>1</v>
      </c>
      <c r="V899">
        <v>894</v>
      </c>
      <c r="W899" t="str">
        <f t="shared" si="85"/>
        <v/>
      </c>
      <c r="X899" t="str">
        <f t="shared" si="86"/>
        <v>relu</v>
      </c>
      <c r="Y899" t="str">
        <f t="shared" si="87"/>
        <v/>
      </c>
      <c r="Z899" t="str">
        <f t="shared" si="88"/>
        <v/>
      </c>
    </row>
    <row r="900" spans="1:26" x14ac:dyDescent="0.25">
      <c r="A900" s="16">
        <v>709</v>
      </c>
      <c r="B900">
        <v>0.73135375999999996</v>
      </c>
      <c r="C900">
        <v>0.55561584200000003</v>
      </c>
      <c r="D900">
        <v>50</v>
      </c>
      <c r="E900">
        <v>31</v>
      </c>
      <c r="F900">
        <v>62</v>
      </c>
      <c r="G900">
        <v>20</v>
      </c>
      <c r="H900">
        <v>0</v>
      </c>
      <c r="I900">
        <v>6</v>
      </c>
      <c r="J900">
        <v>0</v>
      </c>
      <c r="K900">
        <v>0</v>
      </c>
      <c r="L900" s="16">
        <f t="shared" si="83"/>
        <v>3</v>
      </c>
      <c r="M900" s="16">
        <f t="shared" si="84"/>
        <v>88</v>
      </c>
      <c r="N900" t="s">
        <v>38</v>
      </c>
      <c r="O900" t="s">
        <v>38</v>
      </c>
      <c r="P900" t="s">
        <v>37</v>
      </c>
      <c r="Q900" t="s">
        <v>38</v>
      </c>
      <c r="R900">
        <v>0</v>
      </c>
      <c r="S900">
        <v>0</v>
      </c>
      <c r="T900" t="s">
        <v>38</v>
      </c>
      <c r="U900">
        <v>1</v>
      </c>
      <c r="V900">
        <v>895</v>
      </c>
      <c r="W900" t="str">
        <f t="shared" si="85"/>
        <v/>
      </c>
      <c r="X900" t="str">
        <f t="shared" si="86"/>
        <v>sigmoid</v>
      </c>
      <c r="Y900" t="str">
        <f t="shared" si="87"/>
        <v/>
      </c>
      <c r="Z900" t="str">
        <f t="shared" si="88"/>
        <v/>
      </c>
    </row>
    <row r="901" spans="1:26" x14ac:dyDescent="0.25">
      <c r="A901" s="16">
        <v>36</v>
      </c>
      <c r="B901">
        <v>0.73130840100000005</v>
      </c>
      <c r="C901">
        <v>0.59521001600000001</v>
      </c>
      <c r="D901">
        <v>20</v>
      </c>
      <c r="E901">
        <v>34</v>
      </c>
      <c r="F901">
        <v>102</v>
      </c>
      <c r="G901">
        <v>10</v>
      </c>
      <c r="H901">
        <v>10</v>
      </c>
      <c r="I901">
        <v>2</v>
      </c>
      <c r="J901">
        <v>0</v>
      </c>
      <c r="L901" s="16">
        <f t="shared" si="83"/>
        <v>4</v>
      </c>
      <c r="M901" s="16">
        <f t="shared" si="84"/>
        <v>124</v>
      </c>
      <c r="N901" t="s">
        <v>37</v>
      </c>
      <c r="O901" t="s">
        <v>37</v>
      </c>
      <c r="P901" t="s">
        <v>38</v>
      </c>
      <c r="Q901" t="s">
        <v>37</v>
      </c>
      <c r="R901" t="s">
        <v>37</v>
      </c>
      <c r="T901" t="s">
        <v>38</v>
      </c>
      <c r="U901">
        <v>1</v>
      </c>
      <c r="V901">
        <v>896</v>
      </c>
      <c r="W901" t="str">
        <f t="shared" si="85"/>
        <v>sigmoid</v>
      </c>
      <c r="X901" t="str">
        <f t="shared" si="86"/>
        <v>relu</v>
      </c>
      <c r="Y901" t="str">
        <f t="shared" si="87"/>
        <v/>
      </c>
      <c r="Z901" t="str">
        <f t="shared" si="88"/>
        <v/>
      </c>
    </row>
    <row r="902" spans="1:26" x14ac:dyDescent="0.25">
      <c r="A902" s="16">
        <v>962</v>
      </c>
      <c r="B902">
        <v>0.73123687500000001</v>
      </c>
      <c r="C902">
        <v>0.55014705699999999</v>
      </c>
      <c r="D902">
        <v>50</v>
      </c>
      <c r="E902">
        <v>31</v>
      </c>
      <c r="F902">
        <v>31</v>
      </c>
      <c r="G902">
        <v>40</v>
      </c>
      <c r="H902">
        <v>15</v>
      </c>
      <c r="I902">
        <v>0</v>
      </c>
      <c r="J902">
        <v>0</v>
      </c>
      <c r="K902">
        <v>0</v>
      </c>
      <c r="L902" s="16">
        <f t="shared" ref="L902:L965" si="89">COUNTIF(F902:K902,"&gt;0")</f>
        <v>3</v>
      </c>
      <c r="M902" s="16">
        <f t="shared" ref="M902:M965" si="90">SUM(F902:K902)</f>
        <v>86</v>
      </c>
      <c r="N902" t="s">
        <v>37</v>
      </c>
      <c r="O902" t="s">
        <v>38</v>
      </c>
      <c r="P902" t="s">
        <v>37</v>
      </c>
      <c r="Q902" t="s">
        <v>37</v>
      </c>
      <c r="R902">
        <v>0</v>
      </c>
      <c r="S902">
        <v>0</v>
      </c>
      <c r="T902" t="s">
        <v>38</v>
      </c>
      <c r="U902">
        <v>2</v>
      </c>
      <c r="V902">
        <v>897</v>
      </c>
      <c r="W902" t="str">
        <f t="shared" si="85"/>
        <v>relu</v>
      </c>
      <c r="X902" t="str">
        <f t="shared" si="86"/>
        <v/>
      </c>
      <c r="Y902" t="str">
        <f t="shared" si="87"/>
        <v/>
      </c>
      <c r="Z902" t="str">
        <f t="shared" si="88"/>
        <v/>
      </c>
    </row>
    <row r="903" spans="1:26" x14ac:dyDescent="0.25">
      <c r="A903" s="16">
        <v>128</v>
      </c>
      <c r="B903">
        <v>0.73111993099999995</v>
      </c>
      <c r="C903">
        <v>0.55175155399999998</v>
      </c>
      <c r="D903">
        <v>50</v>
      </c>
      <c r="E903">
        <v>31</v>
      </c>
      <c r="F903">
        <v>31</v>
      </c>
      <c r="G903">
        <v>10</v>
      </c>
      <c r="H903">
        <v>5</v>
      </c>
      <c r="I903">
        <v>2</v>
      </c>
      <c r="J903">
        <v>0</v>
      </c>
      <c r="K903">
        <v>0</v>
      </c>
      <c r="L903" s="16">
        <f t="shared" si="89"/>
        <v>4</v>
      </c>
      <c r="M903" s="16">
        <f t="shared" si="90"/>
        <v>48</v>
      </c>
      <c r="N903" t="s">
        <v>37</v>
      </c>
      <c r="O903" t="s">
        <v>37</v>
      </c>
      <c r="P903" t="s">
        <v>38</v>
      </c>
      <c r="Q903" t="s">
        <v>38</v>
      </c>
      <c r="R903">
        <v>0</v>
      </c>
      <c r="S903">
        <v>0</v>
      </c>
      <c r="T903" t="s">
        <v>37</v>
      </c>
      <c r="U903">
        <v>1</v>
      </c>
      <c r="V903">
        <v>898</v>
      </c>
      <c r="W903" t="str">
        <f t="shared" ref="W903:W966" si="91">IF(H903&gt;0,P903,"")</f>
        <v>sigmoid</v>
      </c>
      <c r="X903" t="str">
        <f t="shared" ref="X903:X966" si="92">IF(I903&gt;0,Q903,"")</f>
        <v>sigmoid</v>
      </c>
      <c r="Y903" t="str">
        <f t="shared" ref="Y903:Y966" si="93">IF(J903&gt;0,R903,"")</f>
        <v/>
      </c>
      <c r="Z903" t="str">
        <f t="shared" ref="Z903:Z966" si="94">IF(K903&gt;0,S903,"")</f>
        <v/>
      </c>
    </row>
    <row r="904" spans="1:26" x14ac:dyDescent="0.25">
      <c r="A904" s="16">
        <v>520</v>
      </c>
      <c r="B904">
        <v>0.73111993099999995</v>
      </c>
      <c r="C904">
        <v>0.55456012499999996</v>
      </c>
      <c r="D904">
        <v>50</v>
      </c>
      <c r="E904">
        <v>31</v>
      </c>
      <c r="F904">
        <v>124</v>
      </c>
      <c r="G904">
        <v>40</v>
      </c>
      <c r="H904">
        <v>0</v>
      </c>
      <c r="I904">
        <v>6</v>
      </c>
      <c r="J904">
        <v>0</v>
      </c>
      <c r="K904">
        <v>0</v>
      </c>
      <c r="L904" s="16">
        <f t="shared" si="89"/>
        <v>3</v>
      </c>
      <c r="M904" s="16">
        <f t="shared" si="90"/>
        <v>170</v>
      </c>
      <c r="N904" t="s">
        <v>38</v>
      </c>
      <c r="O904" t="s">
        <v>38</v>
      </c>
      <c r="P904" t="s">
        <v>38</v>
      </c>
      <c r="Q904" t="s">
        <v>37</v>
      </c>
      <c r="R904">
        <v>0</v>
      </c>
      <c r="S904">
        <v>0</v>
      </c>
      <c r="T904" t="s">
        <v>38</v>
      </c>
      <c r="U904">
        <v>1</v>
      </c>
      <c r="V904">
        <v>899</v>
      </c>
      <c r="W904" t="str">
        <f t="shared" si="91"/>
        <v/>
      </c>
      <c r="X904" t="str">
        <f t="shared" si="92"/>
        <v>relu</v>
      </c>
      <c r="Y904" t="str">
        <f t="shared" si="93"/>
        <v/>
      </c>
      <c r="Z904" t="str">
        <f t="shared" si="94"/>
        <v/>
      </c>
    </row>
    <row r="905" spans="1:26" x14ac:dyDescent="0.25">
      <c r="A905" s="16">
        <v>464</v>
      </c>
      <c r="B905">
        <v>0.73088616100000003</v>
      </c>
      <c r="C905">
        <v>0.55133301000000001</v>
      </c>
      <c r="D905">
        <v>50</v>
      </c>
      <c r="E905">
        <v>31</v>
      </c>
      <c r="F905">
        <v>124</v>
      </c>
      <c r="G905">
        <v>10</v>
      </c>
      <c r="H905">
        <v>15</v>
      </c>
      <c r="I905">
        <v>6</v>
      </c>
      <c r="J905">
        <v>0</v>
      </c>
      <c r="K905">
        <v>0</v>
      </c>
      <c r="L905" s="16">
        <f t="shared" si="89"/>
        <v>4</v>
      </c>
      <c r="M905" s="16">
        <f t="shared" si="90"/>
        <v>155</v>
      </c>
      <c r="N905" t="s">
        <v>38</v>
      </c>
      <c r="O905" t="s">
        <v>37</v>
      </c>
      <c r="P905" t="s">
        <v>38</v>
      </c>
      <c r="Q905" t="s">
        <v>37</v>
      </c>
      <c r="R905">
        <v>0</v>
      </c>
      <c r="S905">
        <v>0</v>
      </c>
      <c r="T905" t="s">
        <v>38</v>
      </c>
      <c r="U905">
        <v>1</v>
      </c>
      <c r="V905">
        <v>900</v>
      </c>
      <c r="W905" t="str">
        <f t="shared" si="91"/>
        <v>sigmoid</v>
      </c>
      <c r="X905" t="str">
        <f t="shared" si="92"/>
        <v>relu</v>
      </c>
      <c r="Y905" t="str">
        <f t="shared" si="93"/>
        <v/>
      </c>
      <c r="Z905" t="str">
        <f t="shared" si="94"/>
        <v/>
      </c>
    </row>
    <row r="906" spans="1:26" x14ac:dyDescent="0.25">
      <c r="A906" s="16">
        <v>498</v>
      </c>
      <c r="B906">
        <v>0.73088616100000003</v>
      </c>
      <c r="C906">
        <v>0.55067980299999997</v>
      </c>
      <c r="D906">
        <v>50</v>
      </c>
      <c r="E906">
        <v>31</v>
      </c>
      <c r="F906">
        <v>124</v>
      </c>
      <c r="G906">
        <v>40</v>
      </c>
      <c r="H906">
        <v>5</v>
      </c>
      <c r="I906">
        <v>0</v>
      </c>
      <c r="J906">
        <v>0</v>
      </c>
      <c r="K906">
        <v>0</v>
      </c>
      <c r="L906" s="16">
        <f t="shared" si="89"/>
        <v>3</v>
      </c>
      <c r="M906" s="16">
        <f t="shared" si="90"/>
        <v>169</v>
      </c>
      <c r="N906" t="s">
        <v>38</v>
      </c>
      <c r="O906" t="s">
        <v>37</v>
      </c>
      <c r="P906" t="s">
        <v>37</v>
      </c>
      <c r="Q906" t="s">
        <v>37</v>
      </c>
      <c r="R906">
        <v>0</v>
      </c>
      <c r="S906">
        <v>0</v>
      </c>
      <c r="T906" t="s">
        <v>38</v>
      </c>
      <c r="U906">
        <v>1</v>
      </c>
      <c r="V906">
        <v>901</v>
      </c>
      <c r="W906" t="str">
        <f t="shared" si="91"/>
        <v>relu</v>
      </c>
      <c r="X906" t="str">
        <f t="shared" si="92"/>
        <v/>
      </c>
      <c r="Y906" t="str">
        <f t="shared" si="93"/>
        <v/>
      </c>
      <c r="Z906" t="str">
        <f t="shared" si="94"/>
        <v/>
      </c>
    </row>
    <row r="907" spans="1:26" x14ac:dyDescent="0.25">
      <c r="A907" s="16">
        <v>605</v>
      </c>
      <c r="B907">
        <v>0.73088616100000003</v>
      </c>
      <c r="C907">
        <v>0.54985779499999998</v>
      </c>
      <c r="D907">
        <v>50</v>
      </c>
      <c r="E907">
        <v>31</v>
      </c>
      <c r="F907">
        <v>62</v>
      </c>
      <c r="G907">
        <v>10</v>
      </c>
      <c r="H907">
        <v>15</v>
      </c>
      <c r="I907">
        <v>6</v>
      </c>
      <c r="J907">
        <v>0</v>
      </c>
      <c r="K907">
        <v>0</v>
      </c>
      <c r="L907" s="16">
        <f t="shared" si="89"/>
        <v>4</v>
      </c>
      <c r="M907" s="16">
        <f t="shared" si="90"/>
        <v>93</v>
      </c>
      <c r="N907" t="s">
        <v>37</v>
      </c>
      <c r="O907" t="s">
        <v>37</v>
      </c>
      <c r="P907" t="s">
        <v>37</v>
      </c>
      <c r="Q907" t="s">
        <v>38</v>
      </c>
      <c r="R907">
        <v>0</v>
      </c>
      <c r="S907">
        <v>0</v>
      </c>
      <c r="T907" t="s">
        <v>38</v>
      </c>
      <c r="U907">
        <v>1</v>
      </c>
      <c r="V907">
        <v>902</v>
      </c>
      <c r="W907" t="str">
        <f t="shared" si="91"/>
        <v>relu</v>
      </c>
      <c r="X907" t="str">
        <f t="shared" si="92"/>
        <v>sigmoid</v>
      </c>
      <c r="Y907" t="str">
        <f t="shared" si="93"/>
        <v/>
      </c>
      <c r="Z907" t="str">
        <f t="shared" si="94"/>
        <v/>
      </c>
    </row>
    <row r="908" spans="1:26" x14ac:dyDescent="0.25">
      <c r="A908" s="16">
        <v>380</v>
      </c>
      <c r="B908">
        <v>0.73076921699999997</v>
      </c>
      <c r="C908">
        <v>0.55138498499999999</v>
      </c>
      <c r="D908">
        <v>50</v>
      </c>
      <c r="E908">
        <v>31</v>
      </c>
      <c r="F908">
        <v>124</v>
      </c>
      <c r="G908">
        <v>40</v>
      </c>
      <c r="H908">
        <v>5</v>
      </c>
      <c r="I908">
        <v>6</v>
      </c>
      <c r="J908">
        <v>0</v>
      </c>
      <c r="K908">
        <v>0</v>
      </c>
      <c r="L908" s="16">
        <f t="shared" si="89"/>
        <v>4</v>
      </c>
      <c r="M908" s="16">
        <f t="shared" si="90"/>
        <v>175</v>
      </c>
      <c r="N908" t="s">
        <v>37</v>
      </c>
      <c r="O908" t="s">
        <v>38</v>
      </c>
      <c r="P908" t="s">
        <v>37</v>
      </c>
      <c r="Q908" t="s">
        <v>37</v>
      </c>
      <c r="R908">
        <v>0</v>
      </c>
      <c r="S908">
        <v>0</v>
      </c>
      <c r="T908" t="s">
        <v>38</v>
      </c>
      <c r="U908">
        <v>1</v>
      </c>
      <c r="V908">
        <v>903</v>
      </c>
      <c r="W908" t="str">
        <f t="shared" si="91"/>
        <v>relu</v>
      </c>
      <c r="X908" t="str">
        <f t="shared" si="92"/>
        <v>relu</v>
      </c>
      <c r="Y908" t="str">
        <f t="shared" si="93"/>
        <v/>
      </c>
      <c r="Z908" t="str">
        <f t="shared" si="94"/>
        <v/>
      </c>
    </row>
    <row r="909" spans="1:26" x14ac:dyDescent="0.25">
      <c r="A909" s="16">
        <v>725</v>
      </c>
      <c r="B909">
        <v>0.73076921699999997</v>
      </c>
      <c r="C909">
        <v>0.55420589399999998</v>
      </c>
      <c r="D909">
        <v>50</v>
      </c>
      <c r="E909">
        <v>31</v>
      </c>
      <c r="F909">
        <v>62</v>
      </c>
      <c r="G909">
        <v>20</v>
      </c>
      <c r="H909">
        <v>15</v>
      </c>
      <c r="I909">
        <v>6</v>
      </c>
      <c r="J909">
        <v>0</v>
      </c>
      <c r="K909">
        <v>0</v>
      </c>
      <c r="L909" s="16">
        <f t="shared" si="89"/>
        <v>4</v>
      </c>
      <c r="M909" s="16">
        <f t="shared" si="90"/>
        <v>103</v>
      </c>
      <c r="N909" t="s">
        <v>38</v>
      </c>
      <c r="O909" t="s">
        <v>38</v>
      </c>
      <c r="P909" t="s">
        <v>37</v>
      </c>
      <c r="Q909" t="s">
        <v>38</v>
      </c>
      <c r="R909">
        <v>0</v>
      </c>
      <c r="S909">
        <v>0</v>
      </c>
      <c r="T909" t="s">
        <v>38</v>
      </c>
      <c r="U909">
        <v>1</v>
      </c>
      <c r="V909">
        <v>904</v>
      </c>
      <c r="W909" t="str">
        <f t="shared" si="91"/>
        <v>relu</v>
      </c>
      <c r="X909" t="str">
        <f t="shared" si="92"/>
        <v>sigmoid</v>
      </c>
      <c r="Y909" t="str">
        <f t="shared" si="93"/>
        <v/>
      </c>
      <c r="Z909" t="str">
        <f t="shared" si="94"/>
        <v/>
      </c>
    </row>
    <row r="910" spans="1:26" x14ac:dyDescent="0.25">
      <c r="A910" s="16">
        <v>617</v>
      </c>
      <c r="B910">
        <v>0.73065233200000002</v>
      </c>
      <c r="C910">
        <v>0.55142319200000001</v>
      </c>
      <c r="D910">
        <v>50</v>
      </c>
      <c r="E910">
        <v>31</v>
      </c>
      <c r="F910">
        <v>62</v>
      </c>
      <c r="G910">
        <v>10</v>
      </c>
      <c r="H910">
        <v>0</v>
      </c>
      <c r="I910">
        <v>6</v>
      </c>
      <c r="J910">
        <v>0</v>
      </c>
      <c r="K910">
        <v>0</v>
      </c>
      <c r="L910" s="16">
        <f t="shared" si="89"/>
        <v>3</v>
      </c>
      <c r="M910" s="16">
        <f t="shared" si="90"/>
        <v>78</v>
      </c>
      <c r="N910" t="s">
        <v>37</v>
      </c>
      <c r="O910" t="s">
        <v>38</v>
      </c>
      <c r="P910" t="s">
        <v>38</v>
      </c>
      <c r="Q910" t="s">
        <v>38</v>
      </c>
      <c r="R910">
        <v>0</v>
      </c>
      <c r="S910">
        <v>0</v>
      </c>
      <c r="T910" t="s">
        <v>38</v>
      </c>
      <c r="U910">
        <v>1</v>
      </c>
      <c r="V910">
        <v>905</v>
      </c>
      <c r="W910" t="str">
        <f t="shared" si="91"/>
        <v/>
      </c>
      <c r="X910" t="str">
        <f t="shared" si="92"/>
        <v>sigmoid</v>
      </c>
      <c r="Y910" t="str">
        <f t="shared" si="93"/>
        <v/>
      </c>
      <c r="Z910" t="str">
        <f t="shared" si="94"/>
        <v/>
      </c>
    </row>
    <row r="911" spans="1:26" x14ac:dyDescent="0.25">
      <c r="A911" s="16">
        <v>661</v>
      </c>
      <c r="B911">
        <v>0.73065233200000002</v>
      </c>
      <c r="C911">
        <v>0.55449253300000001</v>
      </c>
      <c r="D911">
        <v>50</v>
      </c>
      <c r="E911">
        <v>31</v>
      </c>
      <c r="F911">
        <v>62</v>
      </c>
      <c r="G911">
        <v>40</v>
      </c>
      <c r="H911">
        <v>0</v>
      </c>
      <c r="I911">
        <v>6</v>
      </c>
      <c r="J911">
        <v>0</v>
      </c>
      <c r="K911">
        <v>0</v>
      </c>
      <c r="L911" s="16">
        <f t="shared" si="89"/>
        <v>3</v>
      </c>
      <c r="M911" s="16">
        <f t="shared" si="90"/>
        <v>108</v>
      </c>
      <c r="N911" t="s">
        <v>37</v>
      </c>
      <c r="O911" t="s">
        <v>38</v>
      </c>
      <c r="P911" t="s">
        <v>37</v>
      </c>
      <c r="Q911" t="s">
        <v>38</v>
      </c>
      <c r="R911">
        <v>0</v>
      </c>
      <c r="S911">
        <v>0</v>
      </c>
      <c r="T911" t="s">
        <v>38</v>
      </c>
      <c r="U911">
        <v>1</v>
      </c>
      <c r="V911">
        <v>906</v>
      </c>
      <c r="W911" t="str">
        <f t="shared" si="91"/>
        <v/>
      </c>
      <c r="X911" t="str">
        <f t="shared" si="92"/>
        <v>sigmoid</v>
      </c>
      <c r="Y911" t="str">
        <f t="shared" si="93"/>
        <v/>
      </c>
      <c r="Z911" t="str">
        <f t="shared" si="94"/>
        <v/>
      </c>
    </row>
    <row r="912" spans="1:26" x14ac:dyDescent="0.25">
      <c r="A912" s="16">
        <v>257</v>
      </c>
      <c r="B912">
        <v>0.73053544800000003</v>
      </c>
      <c r="C912">
        <v>0.55220133100000002</v>
      </c>
      <c r="D912">
        <v>50</v>
      </c>
      <c r="E912">
        <v>31</v>
      </c>
      <c r="F912">
        <v>124</v>
      </c>
      <c r="G912">
        <v>20</v>
      </c>
      <c r="H912">
        <v>0</v>
      </c>
      <c r="I912">
        <v>6</v>
      </c>
      <c r="J912">
        <v>0</v>
      </c>
      <c r="K912">
        <v>0</v>
      </c>
      <c r="L912" s="16">
        <f t="shared" si="89"/>
        <v>3</v>
      </c>
      <c r="M912" s="16">
        <f t="shared" si="90"/>
        <v>150</v>
      </c>
      <c r="N912" t="s">
        <v>37</v>
      </c>
      <c r="O912" t="s">
        <v>37</v>
      </c>
      <c r="P912" t="s">
        <v>38</v>
      </c>
      <c r="Q912" t="s">
        <v>38</v>
      </c>
      <c r="R912">
        <v>0</v>
      </c>
      <c r="S912">
        <v>0</v>
      </c>
      <c r="T912" t="s">
        <v>38</v>
      </c>
      <c r="U912">
        <v>1</v>
      </c>
      <c r="V912">
        <v>907</v>
      </c>
      <c r="W912" t="str">
        <f t="shared" si="91"/>
        <v/>
      </c>
      <c r="X912" t="str">
        <f t="shared" si="92"/>
        <v>sigmoid</v>
      </c>
      <c r="Y912" t="str">
        <f t="shared" si="93"/>
        <v/>
      </c>
      <c r="Z912" t="str">
        <f t="shared" si="94"/>
        <v/>
      </c>
    </row>
    <row r="913" spans="1:26" x14ac:dyDescent="0.25">
      <c r="A913" s="16">
        <v>655</v>
      </c>
      <c r="B913">
        <v>0.73053544800000003</v>
      </c>
      <c r="C913">
        <v>0.54847395399999999</v>
      </c>
      <c r="D913">
        <v>50</v>
      </c>
      <c r="E913">
        <v>31</v>
      </c>
      <c r="F913">
        <v>62</v>
      </c>
      <c r="G913">
        <v>40</v>
      </c>
      <c r="H913">
        <v>15</v>
      </c>
      <c r="I913">
        <v>0</v>
      </c>
      <c r="J913">
        <v>0</v>
      </c>
      <c r="K913">
        <v>0</v>
      </c>
      <c r="L913" s="16">
        <f t="shared" si="89"/>
        <v>3</v>
      </c>
      <c r="M913" s="16">
        <f t="shared" si="90"/>
        <v>117</v>
      </c>
      <c r="N913" t="s">
        <v>37</v>
      </c>
      <c r="O913" t="s">
        <v>37</v>
      </c>
      <c r="P913" t="s">
        <v>38</v>
      </c>
      <c r="Q913" t="s">
        <v>38</v>
      </c>
      <c r="R913">
        <v>0</v>
      </c>
      <c r="S913">
        <v>0</v>
      </c>
      <c r="T913" t="s">
        <v>38</v>
      </c>
      <c r="U913">
        <v>1</v>
      </c>
      <c r="V913">
        <v>908</v>
      </c>
      <c r="W913" t="str">
        <f t="shared" si="91"/>
        <v>sigmoid</v>
      </c>
      <c r="X913" t="str">
        <f t="shared" si="92"/>
        <v/>
      </c>
      <c r="Y913" t="str">
        <f t="shared" si="93"/>
        <v/>
      </c>
      <c r="Z913" t="str">
        <f t="shared" si="94"/>
        <v/>
      </c>
    </row>
    <row r="914" spans="1:26" x14ac:dyDescent="0.25">
      <c r="A914" s="16">
        <v>761</v>
      </c>
      <c r="B914">
        <v>0.730418503</v>
      </c>
      <c r="C914">
        <v>0.550439715</v>
      </c>
      <c r="D914">
        <v>50</v>
      </c>
      <c r="E914">
        <v>31</v>
      </c>
      <c r="F914">
        <v>62</v>
      </c>
      <c r="G914">
        <v>10</v>
      </c>
      <c r="H914">
        <v>0</v>
      </c>
      <c r="I914">
        <v>6</v>
      </c>
      <c r="J914">
        <v>0</v>
      </c>
      <c r="K914">
        <v>0</v>
      </c>
      <c r="L914" s="16">
        <f t="shared" si="89"/>
        <v>3</v>
      </c>
      <c r="M914" s="16">
        <f t="shared" si="90"/>
        <v>78</v>
      </c>
      <c r="N914" t="s">
        <v>38</v>
      </c>
      <c r="O914" t="s">
        <v>38</v>
      </c>
      <c r="P914" t="s">
        <v>38</v>
      </c>
      <c r="Q914" t="s">
        <v>38</v>
      </c>
      <c r="R914">
        <v>0</v>
      </c>
      <c r="S914">
        <v>0</v>
      </c>
      <c r="T914" t="s">
        <v>38</v>
      </c>
      <c r="U914">
        <v>1</v>
      </c>
      <c r="V914">
        <v>909</v>
      </c>
      <c r="W914" t="str">
        <f t="shared" si="91"/>
        <v/>
      </c>
      <c r="X914" t="str">
        <f t="shared" si="92"/>
        <v>sigmoid</v>
      </c>
      <c r="Y914" t="str">
        <f t="shared" si="93"/>
        <v/>
      </c>
      <c r="Z914" t="str">
        <f t="shared" si="94"/>
        <v/>
      </c>
    </row>
    <row r="915" spans="1:26" x14ac:dyDescent="0.25">
      <c r="A915" s="16">
        <v>73</v>
      </c>
      <c r="B915">
        <v>0.73030161900000001</v>
      </c>
      <c r="C915">
        <v>0.56221598399999995</v>
      </c>
      <c r="D915">
        <v>2</v>
      </c>
      <c r="E915">
        <v>31</v>
      </c>
      <c r="F915">
        <v>31</v>
      </c>
      <c r="G915">
        <v>10</v>
      </c>
      <c r="H915">
        <v>0</v>
      </c>
      <c r="I915">
        <v>2</v>
      </c>
      <c r="J915">
        <v>0</v>
      </c>
      <c r="K915">
        <v>0</v>
      </c>
      <c r="L915" s="16">
        <f t="shared" si="89"/>
        <v>3</v>
      </c>
      <c r="M915" s="16">
        <f t="shared" si="90"/>
        <v>43</v>
      </c>
      <c r="N915" t="s">
        <v>37</v>
      </c>
      <c r="O915" t="s">
        <v>37</v>
      </c>
      <c r="P915" t="s">
        <v>37</v>
      </c>
      <c r="Q915" t="s">
        <v>37</v>
      </c>
      <c r="R915">
        <v>0</v>
      </c>
      <c r="S915">
        <v>0</v>
      </c>
      <c r="T915" t="s">
        <v>37</v>
      </c>
      <c r="U915">
        <v>1</v>
      </c>
      <c r="V915">
        <v>910</v>
      </c>
      <c r="W915" t="str">
        <f t="shared" si="91"/>
        <v/>
      </c>
      <c r="X915" t="str">
        <f t="shared" si="92"/>
        <v>relu</v>
      </c>
      <c r="Y915" t="str">
        <f t="shared" si="93"/>
        <v/>
      </c>
      <c r="Z915" t="str">
        <f t="shared" si="94"/>
        <v/>
      </c>
    </row>
    <row r="916" spans="1:26" x14ac:dyDescent="0.25">
      <c r="A916" s="16">
        <v>424</v>
      </c>
      <c r="B916">
        <v>0.73030161900000001</v>
      </c>
      <c r="C916">
        <v>0.55017042199999999</v>
      </c>
      <c r="D916">
        <v>50</v>
      </c>
      <c r="E916">
        <v>31</v>
      </c>
      <c r="F916">
        <v>124</v>
      </c>
      <c r="G916">
        <v>20</v>
      </c>
      <c r="H916">
        <v>0</v>
      </c>
      <c r="I916">
        <v>6</v>
      </c>
      <c r="J916">
        <v>0</v>
      </c>
      <c r="K916">
        <v>0</v>
      </c>
      <c r="L916" s="16">
        <f t="shared" si="89"/>
        <v>3</v>
      </c>
      <c r="M916" s="16">
        <f t="shared" si="90"/>
        <v>150</v>
      </c>
      <c r="N916" t="s">
        <v>38</v>
      </c>
      <c r="O916" t="s">
        <v>38</v>
      </c>
      <c r="P916" t="s">
        <v>38</v>
      </c>
      <c r="Q916" t="s">
        <v>37</v>
      </c>
      <c r="R916">
        <v>0</v>
      </c>
      <c r="S916">
        <v>0</v>
      </c>
      <c r="T916" t="s">
        <v>38</v>
      </c>
      <c r="U916">
        <v>1</v>
      </c>
      <c r="V916">
        <v>911</v>
      </c>
      <c r="W916" t="str">
        <f t="shared" si="91"/>
        <v/>
      </c>
      <c r="X916" t="str">
        <f t="shared" si="92"/>
        <v>relu</v>
      </c>
      <c r="Y916" t="str">
        <f t="shared" si="93"/>
        <v/>
      </c>
      <c r="Z916" t="str">
        <f t="shared" si="94"/>
        <v/>
      </c>
    </row>
    <row r="917" spans="1:26" x14ac:dyDescent="0.25">
      <c r="A917" s="16">
        <v>997</v>
      </c>
      <c r="B917">
        <v>0.73030161900000001</v>
      </c>
      <c r="C917">
        <v>0.55142480100000002</v>
      </c>
      <c r="D917">
        <v>50</v>
      </c>
      <c r="E917">
        <v>31</v>
      </c>
      <c r="F917">
        <v>31</v>
      </c>
      <c r="G917">
        <v>20</v>
      </c>
      <c r="H917">
        <v>0</v>
      </c>
      <c r="I917">
        <v>6</v>
      </c>
      <c r="J917">
        <v>0</v>
      </c>
      <c r="K917">
        <v>0</v>
      </c>
      <c r="L917" s="16">
        <f t="shared" si="89"/>
        <v>3</v>
      </c>
      <c r="M917" s="16">
        <f t="shared" si="90"/>
        <v>57</v>
      </c>
      <c r="N917" t="s">
        <v>38</v>
      </c>
      <c r="O917" t="s">
        <v>38</v>
      </c>
      <c r="P917" t="s">
        <v>37</v>
      </c>
      <c r="Q917" t="s">
        <v>38</v>
      </c>
      <c r="R917">
        <v>0</v>
      </c>
      <c r="S917">
        <v>0</v>
      </c>
      <c r="T917" t="s">
        <v>38</v>
      </c>
      <c r="U917">
        <v>3</v>
      </c>
      <c r="V917">
        <v>912</v>
      </c>
      <c r="W917" t="str">
        <f t="shared" si="91"/>
        <v/>
      </c>
      <c r="X917" t="str">
        <f t="shared" si="92"/>
        <v>sigmoid</v>
      </c>
      <c r="Y917" t="str">
        <f t="shared" si="93"/>
        <v/>
      </c>
      <c r="Z917" t="str">
        <f t="shared" si="94"/>
        <v/>
      </c>
    </row>
    <row r="918" spans="1:26" x14ac:dyDescent="0.25">
      <c r="A918" s="16">
        <v>82</v>
      </c>
      <c r="B918">
        <v>0.73018473399999995</v>
      </c>
      <c r="C918">
        <v>0.564580321</v>
      </c>
      <c r="D918">
        <v>2</v>
      </c>
      <c r="E918">
        <v>31</v>
      </c>
      <c r="F918">
        <v>31</v>
      </c>
      <c r="G918">
        <v>10</v>
      </c>
      <c r="H918">
        <v>0</v>
      </c>
      <c r="I918">
        <v>0</v>
      </c>
      <c r="J918">
        <v>0</v>
      </c>
      <c r="K918">
        <v>0</v>
      </c>
      <c r="L918" s="16">
        <f t="shared" si="89"/>
        <v>2</v>
      </c>
      <c r="M918" s="16">
        <f t="shared" si="90"/>
        <v>41</v>
      </c>
      <c r="N918" t="s">
        <v>37</v>
      </c>
      <c r="O918" t="s">
        <v>37</v>
      </c>
      <c r="P918" t="s">
        <v>38</v>
      </c>
      <c r="Q918" t="s">
        <v>37</v>
      </c>
      <c r="R918">
        <v>0</v>
      </c>
      <c r="S918">
        <v>0</v>
      </c>
      <c r="T918" t="s">
        <v>38</v>
      </c>
      <c r="U918">
        <v>1</v>
      </c>
      <c r="V918">
        <v>913</v>
      </c>
      <c r="W918" t="str">
        <f t="shared" si="91"/>
        <v/>
      </c>
      <c r="X918" t="str">
        <f t="shared" si="92"/>
        <v/>
      </c>
      <c r="Y918" t="str">
        <f t="shared" si="93"/>
        <v/>
      </c>
      <c r="Z918" t="str">
        <f t="shared" si="94"/>
        <v/>
      </c>
    </row>
    <row r="919" spans="1:26" x14ac:dyDescent="0.25">
      <c r="A919" s="16">
        <v>736</v>
      </c>
      <c r="B919">
        <v>0.73018473399999995</v>
      </c>
      <c r="C919">
        <v>0.57042372200000002</v>
      </c>
      <c r="D919">
        <v>50</v>
      </c>
      <c r="E919">
        <v>31</v>
      </c>
      <c r="F919">
        <v>62</v>
      </c>
      <c r="G919">
        <v>10</v>
      </c>
      <c r="H919">
        <v>0</v>
      </c>
      <c r="I919">
        <v>6</v>
      </c>
      <c r="J919">
        <v>0</v>
      </c>
      <c r="K919">
        <v>0</v>
      </c>
      <c r="L919" s="16">
        <f t="shared" si="89"/>
        <v>3</v>
      </c>
      <c r="M919" s="16">
        <f t="shared" si="90"/>
        <v>78</v>
      </c>
      <c r="N919" t="s">
        <v>38</v>
      </c>
      <c r="O919" t="s">
        <v>37</v>
      </c>
      <c r="P919" t="s">
        <v>38</v>
      </c>
      <c r="Q919" t="s">
        <v>37</v>
      </c>
      <c r="R919">
        <v>0</v>
      </c>
      <c r="S919">
        <v>0</v>
      </c>
      <c r="T919" t="s">
        <v>38</v>
      </c>
      <c r="U919">
        <v>1</v>
      </c>
      <c r="V919">
        <v>914</v>
      </c>
      <c r="W919" t="str">
        <f t="shared" si="91"/>
        <v/>
      </c>
      <c r="X919" t="str">
        <f t="shared" si="92"/>
        <v>relu</v>
      </c>
      <c r="Y919" t="str">
        <f t="shared" si="93"/>
        <v/>
      </c>
      <c r="Z919" t="str">
        <f t="shared" si="94"/>
        <v/>
      </c>
    </row>
    <row r="920" spans="1:26" x14ac:dyDescent="0.25">
      <c r="A920" s="16">
        <v>345</v>
      </c>
      <c r="B920">
        <v>0.73006778999999999</v>
      </c>
      <c r="C920">
        <v>0.54942214499999997</v>
      </c>
      <c r="D920">
        <v>50</v>
      </c>
      <c r="E920">
        <v>31</v>
      </c>
      <c r="F920">
        <v>124</v>
      </c>
      <c r="G920">
        <v>10</v>
      </c>
      <c r="H920">
        <v>15</v>
      </c>
      <c r="I920">
        <v>6</v>
      </c>
      <c r="J920">
        <v>0</v>
      </c>
      <c r="K920">
        <v>0</v>
      </c>
      <c r="L920" s="16">
        <f t="shared" si="89"/>
        <v>4</v>
      </c>
      <c r="M920" s="16">
        <f t="shared" si="90"/>
        <v>155</v>
      </c>
      <c r="N920" t="s">
        <v>37</v>
      </c>
      <c r="O920" t="s">
        <v>38</v>
      </c>
      <c r="P920" t="s">
        <v>38</v>
      </c>
      <c r="Q920" t="s">
        <v>38</v>
      </c>
      <c r="R920">
        <v>0</v>
      </c>
      <c r="S920">
        <v>0</v>
      </c>
      <c r="T920" t="s">
        <v>38</v>
      </c>
      <c r="U920">
        <v>1</v>
      </c>
      <c r="V920">
        <v>915</v>
      </c>
      <c r="W920" t="str">
        <f t="shared" si="91"/>
        <v>sigmoid</v>
      </c>
      <c r="X920" t="str">
        <f t="shared" si="92"/>
        <v>sigmoid</v>
      </c>
      <c r="Y920" t="str">
        <f t="shared" si="93"/>
        <v/>
      </c>
      <c r="Z920" t="str">
        <f t="shared" si="94"/>
        <v/>
      </c>
    </row>
    <row r="921" spans="1:26" x14ac:dyDescent="0.25">
      <c r="A921" s="16">
        <v>926</v>
      </c>
      <c r="B921">
        <v>0.73006778999999999</v>
      </c>
      <c r="C921">
        <v>0.54801601200000005</v>
      </c>
      <c r="D921">
        <v>50</v>
      </c>
      <c r="E921">
        <v>31</v>
      </c>
      <c r="F921">
        <v>31</v>
      </c>
      <c r="G921">
        <v>40</v>
      </c>
      <c r="H921">
        <v>0</v>
      </c>
      <c r="I921">
        <v>0</v>
      </c>
      <c r="J921">
        <v>0</v>
      </c>
      <c r="K921">
        <v>0</v>
      </c>
      <c r="L921" s="16">
        <f t="shared" si="89"/>
        <v>2</v>
      </c>
      <c r="M921" s="16">
        <f t="shared" si="90"/>
        <v>71</v>
      </c>
      <c r="N921" t="s">
        <v>37</v>
      </c>
      <c r="O921" t="s">
        <v>37</v>
      </c>
      <c r="P921" t="s">
        <v>38</v>
      </c>
      <c r="Q921" t="s">
        <v>37</v>
      </c>
      <c r="R921">
        <v>0</v>
      </c>
      <c r="S921">
        <v>0</v>
      </c>
      <c r="T921" t="s">
        <v>38</v>
      </c>
      <c r="U921">
        <v>2</v>
      </c>
      <c r="V921">
        <v>916</v>
      </c>
      <c r="W921" t="str">
        <f t="shared" si="91"/>
        <v/>
      </c>
      <c r="X921" t="str">
        <f t="shared" si="92"/>
        <v/>
      </c>
      <c r="Y921" t="str">
        <f t="shared" si="93"/>
        <v/>
      </c>
      <c r="Z921" t="str">
        <f t="shared" si="94"/>
        <v/>
      </c>
    </row>
    <row r="922" spans="1:26" x14ac:dyDescent="0.25">
      <c r="A922" s="16">
        <v>970</v>
      </c>
      <c r="B922">
        <v>0.73006778999999999</v>
      </c>
      <c r="C922">
        <v>0.54964327800000001</v>
      </c>
      <c r="D922">
        <v>50</v>
      </c>
      <c r="E922">
        <v>31</v>
      </c>
      <c r="F922">
        <v>31</v>
      </c>
      <c r="G922">
        <v>20</v>
      </c>
      <c r="H922">
        <v>0</v>
      </c>
      <c r="I922">
        <v>0</v>
      </c>
      <c r="J922">
        <v>0</v>
      </c>
      <c r="K922">
        <v>0</v>
      </c>
      <c r="L922" s="16">
        <f t="shared" si="89"/>
        <v>2</v>
      </c>
      <c r="M922" s="16">
        <f t="shared" si="90"/>
        <v>51</v>
      </c>
      <c r="N922" t="s">
        <v>38</v>
      </c>
      <c r="O922" t="s">
        <v>37</v>
      </c>
      <c r="P922" t="s">
        <v>37</v>
      </c>
      <c r="Q922" t="s">
        <v>37</v>
      </c>
      <c r="R922">
        <v>0</v>
      </c>
      <c r="S922">
        <v>0</v>
      </c>
      <c r="T922" t="s">
        <v>38</v>
      </c>
      <c r="U922">
        <v>3</v>
      </c>
      <c r="V922">
        <v>917</v>
      </c>
      <c r="W922" t="str">
        <f t="shared" si="91"/>
        <v/>
      </c>
      <c r="X922" t="str">
        <f t="shared" si="92"/>
        <v/>
      </c>
      <c r="Y922" t="str">
        <f t="shared" si="93"/>
        <v/>
      </c>
      <c r="Z922" t="str">
        <f t="shared" si="94"/>
        <v/>
      </c>
    </row>
    <row r="923" spans="1:26" x14ac:dyDescent="0.25">
      <c r="A923" s="16">
        <v>241</v>
      </c>
      <c r="B923">
        <v>0.72995090500000004</v>
      </c>
      <c r="C923">
        <v>0.54952091000000003</v>
      </c>
      <c r="D923">
        <v>50</v>
      </c>
      <c r="E923">
        <v>31</v>
      </c>
      <c r="F923">
        <v>31</v>
      </c>
      <c r="G923">
        <v>20</v>
      </c>
      <c r="H923">
        <v>0</v>
      </c>
      <c r="I923">
        <v>6</v>
      </c>
      <c r="J923">
        <v>0</v>
      </c>
      <c r="K923">
        <v>0</v>
      </c>
      <c r="L923" s="16">
        <f t="shared" si="89"/>
        <v>3</v>
      </c>
      <c r="M923" s="16">
        <f t="shared" si="90"/>
        <v>57</v>
      </c>
      <c r="N923" t="s">
        <v>37</v>
      </c>
      <c r="O923" t="s">
        <v>37</v>
      </c>
      <c r="P923" t="s">
        <v>37</v>
      </c>
      <c r="Q923" t="s">
        <v>38</v>
      </c>
      <c r="R923">
        <v>0</v>
      </c>
      <c r="S923">
        <v>0</v>
      </c>
      <c r="T923" t="s">
        <v>38</v>
      </c>
      <c r="U923">
        <v>1</v>
      </c>
      <c r="V923">
        <v>918</v>
      </c>
      <c r="W923" t="str">
        <f t="shared" si="91"/>
        <v/>
      </c>
      <c r="X923" t="str">
        <f t="shared" si="92"/>
        <v>sigmoid</v>
      </c>
      <c r="Y923" t="str">
        <f t="shared" si="93"/>
        <v/>
      </c>
      <c r="Z923" t="str">
        <f t="shared" si="94"/>
        <v/>
      </c>
    </row>
    <row r="924" spans="1:26" x14ac:dyDescent="0.25">
      <c r="A924" s="16">
        <v>292</v>
      </c>
      <c r="B924">
        <v>0.72995090500000004</v>
      </c>
      <c r="C924">
        <v>0.55004399999999998</v>
      </c>
      <c r="D924">
        <v>50</v>
      </c>
      <c r="E924">
        <v>31</v>
      </c>
      <c r="F924">
        <v>124</v>
      </c>
      <c r="G924">
        <v>20</v>
      </c>
      <c r="H924">
        <v>15</v>
      </c>
      <c r="I924">
        <v>6</v>
      </c>
      <c r="J924">
        <v>0</v>
      </c>
      <c r="K924">
        <v>0</v>
      </c>
      <c r="L924" s="16">
        <f t="shared" si="89"/>
        <v>4</v>
      </c>
      <c r="M924" s="16">
        <f t="shared" si="90"/>
        <v>165</v>
      </c>
      <c r="N924" t="s">
        <v>37</v>
      </c>
      <c r="O924" t="s">
        <v>38</v>
      </c>
      <c r="P924" t="s">
        <v>37</v>
      </c>
      <c r="Q924" t="s">
        <v>37</v>
      </c>
      <c r="R924">
        <v>0</v>
      </c>
      <c r="S924">
        <v>0</v>
      </c>
      <c r="T924" t="s">
        <v>38</v>
      </c>
      <c r="U924">
        <v>1</v>
      </c>
      <c r="V924">
        <v>919</v>
      </c>
      <c r="W924" t="str">
        <f t="shared" si="91"/>
        <v>relu</v>
      </c>
      <c r="X924" t="str">
        <f t="shared" si="92"/>
        <v>relu</v>
      </c>
      <c r="Y924" t="str">
        <f t="shared" si="93"/>
        <v/>
      </c>
      <c r="Z924" t="str">
        <f t="shared" si="94"/>
        <v/>
      </c>
    </row>
    <row r="925" spans="1:26" x14ac:dyDescent="0.25">
      <c r="A925" s="16">
        <v>998</v>
      </c>
      <c r="B925">
        <v>0.72995090500000004</v>
      </c>
      <c r="C925">
        <v>0.55187159799999996</v>
      </c>
      <c r="D925">
        <v>50</v>
      </c>
      <c r="E925">
        <v>31</v>
      </c>
      <c r="F925">
        <v>31</v>
      </c>
      <c r="G925">
        <v>20</v>
      </c>
      <c r="H925">
        <v>0</v>
      </c>
      <c r="I925">
        <v>0</v>
      </c>
      <c r="J925">
        <v>0</v>
      </c>
      <c r="K925">
        <v>0</v>
      </c>
      <c r="L925" s="16">
        <f t="shared" si="89"/>
        <v>2</v>
      </c>
      <c r="M925" s="16">
        <f t="shared" si="90"/>
        <v>51</v>
      </c>
      <c r="N925" t="s">
        <v>38</v>
      </c>
      <c r="O925" t="s">
        <v>38</v>
      </c>
      <c r="P925" t="s">
        <v>38</v>
      </c>
      <c r="Q925" t="s">
        <v>37</v>
      </c>
      <c r="R925">
        <v>0</v>
      </c>
      <c r="S925">
        <v>0</v>
      </c>
      <c r="T925" t="s">
        <v>38</v>
      </c>
      <c r="U925">
        <v>3</v>
      </c>
      <c r="V925">
        <v>920</v>
      </c>
      <c r="W925" t="str">
        <f t="shared" si="91"/>
        <v/>
      </c>
      <c r="X925" t="str">
        <f t="shared" si="92"/>
        <v/>
      </c>
      <c r="Y925" t="str">
        <f t="shared" si="93"/>
        <v/>
      </c>
      <c r="Z925" t="str">
        <f t="shared" si="94"/>
        <v/>
      </c>
    </row>
    <row r="926" spans="1:26" x14ac:dyDescent="0.25">
      <c r="A926" s="16">
        <v>348</v>
      </c>
      <c r="B926">
        <v>0.72983401999999997</v>
      </c>
      <c r="C926">
        <v>0.54999941600000002</v>
      </c>
      <c r="D926">
        <v>50</v>
      </c>
      <c r="E926">
        <v>31</v>
      </c>
      <c r="F926">
        <v>124</v>
      </c>
      <c r="G926">
        <v>40</v>
      </c>
      <c r="H926">
        <v>0</v>
      </c>
      <c r="I926">
        <v>6</v>
      </c>
      <c r="J926">
        <v>0</v>
      </c>
      <c r="K926">
        <v>0</v>
      </c>
      <c r="L926" s="16">
        <f t="shared" si="89"/>
        <v>3</v>
      </c>
      <c r="M926" s="16">
        <f t="shared" si="90"/>
        <v>170</v>
      </c>
      <c r="N926" t="s">
        <v>37</v>
      </c>
      <c r="O926" t="s">
        <v>37</v>
      </c>
      <c r="P926" t="s">
        <v>37</v>
      </c>
      <c r="Q926" t="s">
        <v>37</v>
      </c>
      <c r="R926">
        <v>0</v>
      </c>
      <c r="S926">
        <v>0</v>
      </c>
      <c r="T926" t="s">
        <v>38</v>
      </c>
      <c r="U926">
        <v>1</v>
      </c>
      <c r="V926">
        <v>921</v>
      </c>
      <c r="W926" t="str">
        <f t="shared" si="91"/>
        <v/>
      </c>
      <c r="X926" t="str">
        <f t="shared" si="92"/>
        <v>relu</v>
      </c>
      <c r="Y926" t="str">
        <f t="shared" si="93"/>
        <v/>
      </c>
      <c r="Z926" t="str">
        <f t="shared" si="94"/>
        <v/>
      </c>
    </row>
    <row r="927" spans="1:26" x14ac:dyDescent="0.25">
      <c r="A927" s="16">
        <v>1048</v>
      </c>
      <c r="B927">
        <v>0.72983401999999997</v>
      </c>
      <c r="C927">
        <v>0.55142104599999997</v>
      </c>
      <c r="D927">
        <v>50</v>
      </c>
      <c r="E927">
        <v>31</v>
      </c>
      <c r="F927">
        <v>31</v>
      </c>
      <c r="G927">
        <v>10</v>
      </c>
      <c r="H927">
        <v>0</v>
      </c>
      <c r="I927">
        <v>6</v>
      </c>
      <c r="J927">
        <v>0</v>
      </c>
      <c r="K927">
        <v>0</v>
      </c>
      <c r="L927" s="16">
        <f t="shared" si="89"/>
        <v>3</v>
      </c>
      <c r="M927" s="16">
        <f t="shared" si="90"/>
        <v>47</v>
      </c>
      <c r="N927" t="s">
        <v>38</v>
      </c>
      <c r="O927" t="s">
        <v>38</v>
      </c>
      <c r="P927" t="s">
        <v>38</v>
      </c>
      <c r="Q927" t="s">
        <v>37</v>
      </c>
      <c r="R927">
        <v>0</v>
      </c>
      <c r="S927">
        <v>0</v>
      </c>
      <c r="T927" t="s">
        <v>38</v>
      </c>
      <c r="U927">
        <v>3</v>
      </c>
      <c r="V927">
        <v>922</v>
      </c>
      <c r="W927" t="str">
        <f t="shared" si="91"/>
        <v/>
      </c>
      <c r="X927" t="str">
        <f t="shared" si="92"/>
        <v>relu</v>
      </c>
      <c r="Y927" t="str">
        <f t="shared" si="93"/>
        <v/>
      </c>
      <c r="Z927" t="str">
        <f t="shared" si="94"/>
        <v/>
      </c>
    </row>
    <row r="928" spans="1:26" x14ac:dyDescent="0.25">
      <c r="A928" s="16">
        <v>53</v>
      </c>
      <c r="B928">
        <v>0.72971707600000002</v>
      </c>
      <c r="C928">
        <v>0.72941720499999996</v>
      </c>
      <c r="D928">
        <v>3000</v>
      </c>
      <c r="E928">
        <v>34</v>
      </c>
      <c r="F928">
        <v>68</v>
      </c>
      <c r="G928">
        <v>30</v>
      </c>
      <c r="H928">
        <v>10</v>
      </c>
      <c r="I928">
        <v>10</v>
      </c>
      <c r="J928">
        <v>10</v>
      </c>
      <c r="K928">
        <v>10</v>
      </c>
      <c r="L928" s="16">
        <f t="shared" si="89"/>
        <v>6</v>
      </c>
      <c r="M928" s="16">
        <f t="shared" si="90"/>
        <v>138</v>
      </c>
      <c r="N928" t="s">
        <v>37</v>
      </c>
      <c r="O928" t="s">
        <v>37</v>
      </c>
      <c r="P928" t="s">
        <v>37</v>
      </c>
      <c r="Q928" t="s">
        <v>37</v>
      </c>
      <c r="R928" t="s">
        <v>37</v>
      </c>
      <c r="S928" t="s">
        <v>37</v>
      </c>
      <c r="T928" t="s">
        <v>38</v>
      </c>
      <c r="U928">
        <v>1</v>
      </c>
      <c r="V928">
        <v>923</v>
      </c>
      <c r="W928" t="str">
        <f t="shared" si="91"/>
        <v>relu</v>
      </c>
      <c r="X928" t="str">
        <f t="shared" si="92"/>
        <v>relu</v>
      </c>
      <c r="Y928" t="str">
        <f t="shared" si="93"/>
        <v>relu</v>
      </c>
      <c r="Z928" t="str">
        <f t="shared" si="94"/>
        <v>relu</v>
      </c>
    </row>
    <row r="929" spans="1:26" x14ac:dyDescent="0.25">
      <c r="A929" s="16">
        <v>322</v>
      </c>
      <c r="B929">
        <v>0.72971707600000002</v>
      </c>
      <c r="C929">
        <v>0.548326969</v>
      </c>
      <c r="D929">
        <v>50</v>
      </c>
      <c r="E929">
        <v>31</v>
      </c>
      <c r="F929">
        <v>124</v>
      </c>
      <c r="G929">
        <v>10</v>
      </c>
      <c r="H929">
        <v>0</v>
      </c>
      <c r="I929">
        <v>0</v>
      </c>
      <c r="J929">
        <v>0</v>
      </c>
      <c r="K929">
        <v>0</v>
      </c>
      <c r="L929" s="16">
        <f t="shared" si="89"/>
        <v>2</v>
      </c>
      <c r="M929" s="16">
        <f t="shared" si="90"/>
        <v>134</v>
      </c>
      <c r="N929" t="s">
        <v>37</v>
      </c>
      <c r="O929" t="s">
        <v>38</v>
      </c>
      <c r="P929" t="s">
        <v>37</v>
      </c>
      <c r="Q929" t="s">
        <v>37</v>
      </c>
      <c r="R929">
        <v>0</v>
      </c>
      <c r="S929">
        <v>0</v>
      </c>
      <c r="T929" t="s">
        <v>38</v>
      </c>
      <c r="U929">
        <v>1</v>
      </c>
      <c r="V929">
        <v>924</v>
      </c>
      <c r="W929" t="str">
        <f t="shared" si="91"/>
        <v/>
      </c>
      <c r="X929" t="str">
        <f t="shared" si="92"/>
        <v/>
      </c>
      <c r="Y929" t="str">
        <f t="shared" si="93"/>
        <v/>
      </c>
      <c r="Z929" t="str">
        <f t="shared" si="94"/>
        <v/>
      </c>
    </row>
    <row r="930" spans="1:26" x14ac:dyDescent="0.25">
      <c r="A930" s="16">
        <v>691</v>
      </c>
      <c r="B930">
        <v>0.72971707600000002</v>
      </c>
      <c r="C930">
        <v>0.55055260699999997</v>
      </c>
      <c r="D930">
        <v>50</v>
      </c>
      <c r="E930">
        <v>31</v>
      </c>
      <c r="F930">
        <v>62</v>
      </c>
      <c r="G930">
        <v>20</v>
      </c>
      <c r="H930">
        <v>5</v>
      </c>
      <c r="I930">
        <v>0</v>
      </c>
      <c r="J930">
        <v>0</v>
      </c>
      <c r="K930">
        <v>0</v>
      </c>
      <c r="L930" s="16">
        <f t="shared" si="89"/>
        <v>3</v>
      </c>
      <c r="M930" s="16">
        <f t="shared" si="90"/>
        <v>87</v>
      </c>
      <c r="N930" t="s">
        <v>38</v>
      </c>
      <c r="O930" t="s">
        <v>37</v>
      </c>
      <c r="P930" t="s">
        <v>37</v>
      </c>
      <c r="Q930" t="s">
        <v>38</v>
      </c>
      <c r="R930">
        <v>0</v>
      </c>
      <c r="S930">
        <v>0</v>
      </c>
      <c r="T930" t="s">
        <v>38</v>
      </c>
      <c r="U930">
        <v>1</v>
      </c>
      <c r="V930">
        <v>925</v>
      </c>
      <c r="W930" t="str">
        <f t="shared" si="91"/>
        <v>relu</v>
      </c>
      <c r="X930" t="str">
        <f t="shared" si="92"/>
        <v/>
      </c>
      <c r="Y930" t="str">
        <f t="shared" si="93"/>
        <v/>
      </c>
      <c r="Z930" t="str">
        <f t="shared" si="94"/>
        <v/>
      </c>
    </row>
    <row r="931" spans="1:26" x14ac:dyDescent="0.25">
      <c r="A931" s="16">
        <v>734</v>
      </c>
      <c r="B931">
        <v>0.72971707600000002</v>
      </c>
      <c r="C931">
        <v>0.55152648699999995</v>
      </c>
      <c r="D931">
        <v>50</v>
      </c>
      <c r="E931">
        <v>31</v>
      </c>
      <c r="F931">
        <v>62</v>
      </c>
      <c r="G931">
        <v>10</v>
      </c>
      <c r="H931">
        <v>0</v>
      </c>
      <c r="I931">
        <v>0</v>
      </c>
      <c r="J931">
        <v>0</v>
      </c>
      <c r="K931">
        <v>0</v>
      </c>
      <c r="L931" s="16">
        <f t="shared" si="89"/>
        <v>2</v>
      </c>
      <c r="M931" s="16">
        <f t="shared" si="90"/>
        <v>72</v>
      </c>
      <c r="N931" t="s">
        <v>38</v>
      </c>
      <c r="O931" t="s">
        <v>37</v>
      </c>
      <c r="P931" t="s">
        <v>38</v>
      </c>
      <c r="Q931" t="s">
        <v>37</v>
      </c>
      <c r="R931">
        <v>0</v>
      </c>
      <c r="S931">
        <v>0</v>
      </c>
      <c r="T931" t="s">
        <v>38</v>
      </c>
      <c r="U931">
        <v>1</v>
      </c>
      <c r="V931">
        <v>926</v>
      </c>
      <c r="W931" t="str">
        <f t="shared" si="91"/>
        <v/>
      </c>
      <c r="X931" t="str">
        <f t="shared" si="92"/>
        <v/>
      </c>
      <c r="Y931" t="str">
        <f t="shared" si="93"/>
        <v/>
      </c>
      <c r="Z931" t="str">
        <f t="shared" si="94"/>
        <v/>
      </c>
    </row>
    <row r="932" spans="1:26" x14ac:dyDescent="0.25">
      <c r="A932" s="16">
        <v>78</v>
      </c>
      <c r="B932">
        <v>0.72960019099999995</v>
      </c>
      <c r="C932">
        <v>0.58255529399999995</v>
      </c>
      <c r="D932">
        <v>2</v>
      </c>
      <c r="E932">
        <v>31</v>
      </c>
      <c r="F932">
        <v>31</v>
      </c>
      <c r="G932">
        <v>10</v>
      </c>
      <c r="H932">
        <v>0</v>
      </c>
      <c r="I932">
        <v>6</v>
      </c>
      <c r="J932">
        <v>0</v>
      </c>
      <c r="K932">
        <v>0</v>
      </c>
      <c r="L932" s="16">
        <f t="shared" si="89"/>
        <v>3</v>
      </c>
      <c r="M932" s="16">
        <f t="shared" si="90"/>
        <v>47</v>
      </c>
      <c r="N932" t="s">
        <v>37</v>
      </c>
      <c r="O932" t="s">
        <v>37</v>
      </c>
      <c r="P932" t="s">
        <v>37</v>
      </c>
      <c r="Q932" t="s">
        <v>37</v>
      </c>
      <c r="R932">
        <v>0</v>
      </c>
      <c r="S932">
        <v>0</v>
      </c>
      <c r="T932" t="s">
        <v>38</v>
      </c>
      <c r="U932">
        <v>1</v>
      </c>
      <c r="V932">
        <v>927</v>
      </c>
      <c r="W932" t="str">
        <f t="shared" si="91"/>
        <v/>
      </c>
      <c r="X932" t="str">
        <f t="shared" si="92"/>
        <v>relu</v>
      </c>
      <c r="Y932" t="str">
        <f t="shared" si="93"/>
        <v/>
      </c>
      <c r="Z932" t="str">
        <f t="shared" si="94"/>
        <v/>
      </c>
    </row>
    <row r="933" spans="1:26" x14ac:dyDescent="0.25">
      <c r="A933" s="16">
        <v>1036</v>
      </c>
      <c r="B933">
        <v>0.72960019099999995</v>
      </c>
      <c r="C933">
        <v>0.551333666</v>
      </c>
      <c r="D933">
        <v>50</v>
      </c>
      <c r="E933">
        <v>31</v>
      </c>
      <c r="F933">
        <v>31</v>
      </c>
      <c r="G933">
        <v>10</v>
      </c>
      <c r="H933">
        <v>15</v>
      </c>
      <c r="I933">
        <v>6</v>
      </c>
      <c r="J933">
        <v>0</v>
      </c>
      <c r="K933">
        <v>0</v>
      </c>
      <c r="L933" s="16">
        <f t="shared" si="89"/>
        <v>4</v>
      </c>
      <c r="M933" s="16">
        <f t="shared" si="90"/>
        <v>62</v>
      </c>
      <c r="N933" t="s">
        <v>38</v>
      </c>
      <c r="O933" t="s">
        <v>37</v>
      </c>
      <c r="P933" t="s">
        <v>37</v>
      </c>
      <c r="Q933" t="s">
        <v>37</v>
      </c>
      <c r="R933">
        <v>0</v>
      </c>
      <c r="S933">
        <v>0</v>
      </c>
      <c r="T933" t="s">
        <v>38</v>
      </c>
      <c r="U933">
        <v>3</v>
      </c>
      <c r="V933">
        <v>928</v>
      </c>
      <c r="W933" t="str">
        <f t="shared" si="91"/>
        <v>relu</v>
      </c>
      <c r="X933" t="str">
        <f t="shared" si="92"/>
        <v>relu</v>
      </c>
      <c r="Y933" t="str">
        <f t="shared" si="93"/>
        <v/>
      </c>
      <c r="Z933" t="str">
        <f t="shared" si="94"/>
        <v/>
      </c>
    </row>
    <row r="934" spans="1:26" x14ac:dyDescent="0.25">
      <c r="A934" s="16">
        <v>205</v>
      </c>
      <c r="B934">
        <v>0.729483306</v>
      </c>
      <c r="C934">
        <v>0.550812364</v>
      </c>
      <c r="D934">
        <v>50</v>
      </c>
      <c r="E934">
        <v>31</v>
      </c>
      <c r="F934">
        <v>31</v>
      </c>
      <c r="G934">
        <v>10</v>
      </c>
      <c r="H934">
        <v>5</v>
      </c>
      <c r="I934">
        <v>6</v>
      </c>
      <c r="J934">
        <v>0</v>
      </c>
      <c r="K934">
        <v>0</v>
      </c>
      <c r="L934" s="16">
        <f t="shared" si="89"/>
        <v>4</v>
      </c>
      <c r="M934" s="16">
        <f t="shared" si="90"/>
        <v>52</v>
      </c>
      <c r="N934" t="s">
        <v>37</v>
      </c>
      <c r="O934" t="s">
        <v>38</v>
      </c>
      <c r="P934" t="s">
        <v>38</v>
      </c>
      <c r="Q934" t="s">
        <v>38</v>
      </c>
      <c r="R934">
        <v>0</v>
      </c>
      <c r="S934">
        <v>0</v>
      </c>
      <c r="T934" t="s">
        <v>38</v>
      </c>
      <c r="U934">
        <v>1</v>
      </c>
      <c r="V934">
        <v>929</v>
      </c>
      <c r="W934" t="str">
        <f t="shared" si="91"/>
        <v>sigmoid</v>
      </c>
      <c r="X934" t="str">
        <f t="shared" si="92"/>
        <v>sigmoid</v>
      </c>
      <c r="Y934" t="str">
        <f t="shared" si="93"/>
        <v/>
      </c>
      <c r="Z934" t="str">
        <f t="shared" si="94"/>
        <v/>
      </c>
    </row>
    <row r="935" spans="1:26" x14ac:dyDescent="0.25">
      <c r="A935" s="16">
        <v>448</v>
      </c>
      <c r="B935">
        <v>0.729483306</v>
      </c>
      <c r="C935">
        <v>0.55136764000000005</v>
      </c>
      <c r="D935">
        <v>50</v>
      </c>
      <c r="E935">
        <v>31</v>
      </c>
      <c r="F935">
        <v>124</v>
      </c>
      <c r="G935">
        <v>10</v>
      </c>
      <c r="H935">
        <v>0</v>
      </c>
      <c r="I935">
        <v>6</v>
      </c>
      <c r="J935">
        <v>0</v>
      </c>
      <c r="K935">
        <v>0</v>
      </c>
      <c r="L935" s="16">
        <f t="shared" si="89"/>
        <v>3</v>
      </c>
      <c r="M935" s="16">
        <f t="shared" si="90"/>
        <v>140</v>
      </c>
      <c r="N935" t="s">
        <v>38</v>
      </c>
      <c r="O935" t="s">
        <v>37</v>
      </c>
      <c r="P935" t="s">
        <v>38</v>
      </c>
      <c r="Q935" t="s">
        <v>37</v>
      </c>
      <c r="R935">
        <v>0</v>
      </c>
      <c r="S935">
        <v>0</v>
      </c>
      <c r="T935" t="s">
        <v>38</v>
      </c>
      <c r="U935">
        <v>1</v>
      </c>
      <c r="V935">
        <v>930</v>
      </c>
      <c r="W935" t="str">
        <f t="shared" si="91"/>
        <v/>
      </c>
      <c r="X935" t="str">
        <f t="shared" si="92"/>
        <v>relu</v>
      </c>
      <c r="Y935" t="str">
        <f t="shared" si="93"/>
        <v/>
      </c>
      <c r="Z935" t="str">
        <f t="shared" si="94"/>
        <v/>
      </c>
    </row>
    <row r="936" spans="1:26" x14ac:dyDescent="0.25">
      <c r="A936" s="16">
        <v>548</v>
      </c>
      <c r="B936">
        <v>0.729483306</v>
      </c>
      <c r="C936">
        <v>0.54985529200000005</v>
      </c>
      <c r="D936">
        <v>50</v>
      </c>
      <c r="E936">
        <v>31</v>
      </c>
      <c r="F936">
        <v>62</v>
      </c>
      <c r="G936">
        <v>20</v>
      </c>
      <c r="H936">
        <v>5</v>
      </c>
      <c r="I936">
        <v>6</v>
      </c>
      <c r="J936">
        <v>0</v>
      </c>
      <c r="K936">
        <v>0</v>
      </c>
      <c r="L936" s="16">
        <f t="shared" si="89"/>
        <v>4</v>
      </c>
      <c r="M936" s="16">
        <f t="shared" si="90"/>
        <v>93</v>
      </c>
      <c r="N936" t="s">
        <v>37</v>
      </c>
      <c r="O936" t="s">
        <v>37</v>
      </c>
      <c r="P936" t="s">
        <v>37</v>
      </c>
      <c r="Q936" t="s">
        <v>37</v>
      </c>
      <c r="R936">
        <v>0</v>
      </c>
      <c r="S936">
        <v>0</v>
      </c>
      <c r="T936" t="s">
        <v>38</v>
      </c>
      <c r="U936">
        <v>1</v>
      </c>
      <c r="V936">
        <v>931</v>
      </c>
      <c r="W936" t="str">
        <f t="shared" si="91"/>
        <v>relu</v>
      </c>
      <c r="X936" t="str">
        <f t="shared" si="92"/>
        <v>relu</v>
      </c>
      <c r="Y936" t="str">
        <f t="shared" si="93"/>
        <v/>
      </c>
      <c r="Z936" t="str">
        <f t="shared" si="94"/>
        <v/>
      </c>
    </row>
    <row r="937" spans="1:26" x14ac:dyDescent="0.25">
      <c r="A937" s="16">
        <v>621</v>
      </c>
      <c r="B937">
        <v>0.729483306</v>
      </c>
      <c r="C937">
        <v>0.55067938599999999</v>
      </c>
      <c r="D937">
        <v>50</v>
      </c>
      <c r="E937">
        <v>31</v>
      </c>
      <c r="F937">
        <v>62</v>
      </c>
      <c r="G937">
        <v>10</v>
      </c>
      <c r="H937">
        <v>5</v>
      </c>
      <c r="I937">
        <v>6</v>
      </c>
      <c r="J937">
        <v>0</v>
      </c>
      <c r="K937">
        <v>0</v>
      </c>
      <c r="L937" s="16">
        <f t="shared" si="89"/>
        <v>4</v>
      </c>
      <c r="M937" s="16">
        <f t="shared" si="90"/>
        <v>83</v>
      </c>
      <c r="N937" t="s">
        <v>37</v>
      </c>
      <c r="O937" t="s">
        <v>38</v>
      </c>
      <c r="P937" t="s">
        <v>37</v>
      </c>
      <c r="Q937" t="s">
        <v>38</v>
      </c>
      <c r="R937">
        <v>0</v>
      </c>
      <c r="S937">
        <v>0</v>
      </c>
      <c r="T937" t="s">
        <v>38</v>
      </c>
      <c r="U937">
        <v>1</v>
      </c>
      <c r="V937">
        <v>932</v>
      </c>
      <c r="W937" t="str">
        <f t="shared" si="91"/>
        <v>relu</v>
      </c>
      <c r="X937" t="str">
        <f t="shared" si="92"/>
        <v>sigmoid</v>
      </c>
      <c r="Y937" t="str">
        <f t="shared" si="93"/>
        <v/>
      </c>
      <c r="Z937" t="str">
        <f t="shared" si="94"/>
        <v/>
      </c>
    </row>
    <row r="938" spans="1:26" x14ac:dyDescent="0.25">
      <c r="A938" s="16">
        <v>829</v>
      </c>
      <c r="B938">
        <v>0.729483306</v>
      </c>
      <c r="C938">
        <v>0.55138456800000002</v>
      </c>
      <c r="D938">
        <v>50</v>
      </c>
      <c r="E938">
        <v>31</v>
      </c>
      <c r="F938">
        <v>31</v>
      </c>
      <c r="G938">
        <v>20</v>
      </c>
      <c r="H938">
        <v>0</v>
      </c>
      <c r="I938">
        <v>6</v>
      </c>
      <c r="J938">
        <v>0</v>
      </c>
      <c r="K938">
        <v>0</v>
      </c>
      <c r="L938" s="16">
        <f t="shared" si="89"/>
        <v>3</v>
      </c>
      <c r="M938" s="16">
        <f t="shared" si="90"/>
        <v>57</v>
      </c>
      <c r="N938" t="s">
        <v>37</v>
      </c>
      <c r="O938" t="s">
        <v>37</v>
      </c>
      <c r="P938" t="s">
        <v>37</v>
      </c>
      <c r="Q938" t="s">
        <v>38</v>
      </c>
      <c r="R938">
        <v>0</v>
      </c>
      <c r="S938">
        <v>0</v>
      </c>
      <c r="T938" t="s">
        <v>38</v>
      </c>
      <c r="U938">
        <v>2</v>
      </c>
      <c r="V938">
        <v>933</v>
      </c>
      <c r="W938" t="str">
        <f t="shared" si="91"/>
        <v/>
      </c>
      <c r="X938" t="str">
        <f t="shared" si="92"/>
        <v>sigmoid</v>
      </c>
      <c r="Y938" t="str">
        <f t="shared" si="93"/>
        <v/>
      </c>
      <c r="Z938" t="str">
        <f t="shared" si="94"/>
        <v/>
      </c>
    </row>
    <row r="939" spans="1:26" x14ac:dyDescent="0.25">
      <c r="A939" s="16">
        <v>1010</v>
      </c>
      <c r="B939">
        <v>0.729483306</v>
      </c>
      <c r="C939">
        <v>0.55320471500000001</v>
      </c>
      <c r="D939">
        <v>50</v>
      </c>
      <c r="E939">
        <v>31</v>
      </c>
      <c r="F939">
        <v>31</v>
      </c>
      <c r="G939">
        <v>20</v>
      </c>
      <c r="H939">
        <v>15</v>
      </c>
      <c r="I939">
        <v>0</v>
      </c>
      <c r="J939">
        <v>0</v>
      </c>
      <c r="K939">
        <v>0</v>
      </c>
      <c r="L939" s="16">
        <f t="shared" si="89"/>
        <v>3</v>
      </c>
      <c r="M939" s="16">
        <f t="shared" si="90"/>
        <v>66</v>
      </c>
      <c r="N939" t="s">
        <v>38</v>
      </c>
      <c r="O939" t="s">
        <v>38</v>
      </c>
      <c r="P939" t="s">
        <v>37</v>
      </c>
      <c r="Q939" t="s">
        <v>37</v>
      </c>
      <c r="R939">
        <v>0</v>
      </c>
      <c r="S939">
        <v>0</v>
      </c>
      <c r="T939" t="s">
        <v>38</v>
      </c>
      <c r="U939">
        <v>3</v>
      </c>
      <c r="V939">
        <v>934</v>
      </c>
      <c r="W939" t="str">
        <f t="shared" si="91"/>
        <v>relu</v>
      </c>
      <c r="X939" t="str">
        <f t="shared" si="92"/>
        <v/>
      </c>
      <c r="Y939" t="str">
        <f t="shared" si="93"/>
        <v/>
      </c>
      <c r="Z939" t="str">
        <f t="shared" si="94"/>
        <v/>
      </c>
    </row>
    <row r="940" spans="1:26" x14ac:dyDescent="0.25">
      <c r="A940" s="16">
        <v>1046</v>
      </c>
      <c r="B940">
        <v>0.729483306</v>
      </c>
      <c r="C940">
        <v>0.55225157700000005</v>
      </c>
      <c r="D940">
        <v>50</v>
      </c>
      <c r="E940">
        <v>31</v>
      </c>
      <c r="F940">
        <v>31</v>
      </c>
      <c r="G940">
        <v>10</v>
      </c>
      <c r="H940">
        <v>0</v>
      </c>
      <c r="I940">
        <v>0</v>
      </c>
      <c r="J940">
        <v>0</v>
      </c>
      <c r="K940">
        <v>0</v>
      </c>
      <c r="L940" s="16">
        <f t="shared" si="89"/>
        <v>2</v>
      </c>
      <c r="M940" s="16">
        <f t="shared" si="90"/>
        <v>41</v>
      </c>
      <c r="N940" t="s">
        <v>38</v>
      </c>
      <c r="O940" t="s">
        <v>38</v>
      </c>
      <c r="P940" t="s">
        <v>38</v>
      </c>
      <c r="Q940" t="s">
        <v>37</v>
      </c>
      <c r="R940">
        <v>0</v>
      </c>
      <c r="S940">
        <v>0</v>
      </c>
      <c r="T940" t="s">
        <v>38</v>
      </c>
      <c r="U940">
        <v>3</v>
      </c>
      <c r="V940">
        <v>935</v>
      </c>
      <c r="W940" t="str">
        <f t="shared" si="91"/>
        <v/>
      </c>
      <c r="X940" t="str">
        <f t="shared" si="92"/>
        <v/>
      </c>
      <c r="Y940" t="str">
        <f t="shared" si="93"/>
        <v/>
      </c>
      <c r="Z940" t="str">
        <f t="shared" si="94"/>
        <v/>
      </c>
    </row>
    <row r="941" spans="1:26" x14ac:dyDescent="0.25">
      <c r="A941" s="16">
        <v>87</v>
      </c>
      <c r="B941">
        <v>0.72936636200000005</v>
      </c>
      <c r="C941">
        <v>0.55100309800000002</v>
      </c>
      <c r="D941">
        <v>50</v>
      </c>
      <c r="E941">
        <v>31</v>
      </c>
      <c r="F941">
        <v>31</v>
      </c>
      <c r="G941">
        <v>10</v>
      </c>
      <c r="H941">
        <v>0</v>
      </c>
      <c r="I941">
        <v>0</v>
      </c>
      <c r="J941">
        <v>0</v>
      </c>
      <c r="K941">
        <v>0</v>
      </c>
      <c r="L941" s="16">
        <f t="shared" si="89"/>
        <v>2</v>
      </c>
      <c r="M941" s="16">
        <f t="shared" si="90"/>
        <v>41</v>
      </c>
      <c r="N941" t="s">
        <v>37</v>
      </c>
      <c r="O941" t="s">
        <v>37</v>
      </c>
      <c r="P941" t="s">
        <v>37</v>
      </c>
      <c r="Q941" t="s">
        <v>37</v>
      </c>
      <c r="R941">
        <v>0</v>
      </c>
      <c r="S941">
        <v>0</v>
      </c>
      <c r="T941" t="s">
        <v>38</v>
      </c>
      <c r="U941">
        <v>1</v>
      </c>
      <c r="V941">
        <v>936</v>
      </c>
      <c r="W941" t="str">
        <f t="shared" si="91"/>
        <v/>
      </c>
      <c r="X941" t="str">
        <f t="shared" si="92"/>
        <v/>
      </c>
      <c r="Y941" t="str">
        <f t="shared" si="93"/>
        <v/>
      </c>
      <c r="Z941" t="str">
        <f t="shared" si="94"/>
        <v/>
      </c>
    </row>
    <row r="942" spans="1:26" x14ac:dyDescent="0.25">
      <c r="A942" s="16">
        <v>753</v>
      </c>
      <c r="B942">
        <v>0.72936636200000005</v>
      </c>
      <c r="C942">
        <v>0.55399203299999999</v>
      </c>
      <c r="D942">
        <v>50</v>
      </c>
      <c r="E942">
        <v>31</v>
      </c>
      <c r="F942">
        <v>62</v>
      </c>
      <c r="G942">
        <v>10</v>
      </c>
      <c r="H942">
        <v>15</v>
      </c>
      <c r="I942">
        <v>6</v>
      </c>
      <c r="J942">
        <v>0</v>
      </c>
      <c r="K942">
        <v>0</v>
      </c>
      <c r="L942" s="16">
        <f t="shared" si="89"/>
        <v>4</v>
      </c>
      <c r="M942" s="16">
        <f t="shared" si="90"/>
        <v>93</v>
      </c>
      <c r="N942" t="s">
        <v>38</v>
      </c>
      <c r="O942" t="s">
        <v>37</v>
      </c>
      <c r="P942" t="s">
        <v>38</v>
      </c>
      <c r="Q942" t="s">
        <v>38</v>
      </c>
      <c r="R942">
        <v>0</v>
      </c>
      <c r="S942">
        <v>0</v>
      </c>
      <c r="T942" t="s">
        <v>38</v>
      </c>
      <c r="U942">
        <v>1</v>
      </c>
      <c r="V942">
        <v>937</v>
      </c>
      <c r="W942" t="str">
        <f t="shared" si="91"/>
        <v>sigmoid</v>
      </c>
      <c r="X942" t="str">
        <f t="shared" si="92"/>
        <v>sigmoid</v>
      </c>
      <c r="Y942" t="str">
        <f t="shared" si="93"/>
        <v/>
      </c>
      <c r="Z942" t="str">
        <f t="shared" si="94"/>
        <v/>
      </c>
    </row>
    <row r="943" spans="1:26" x14ac:dyDescent="0.25">
      <c r="A943" s="16">
        <v>758</v>
      </c>
      <c r="B943">
        <v>0.72936636200000005</v>
      </c>
      <c r="C943">
        <v>0.55036723600000004</v>
      </c>
      <c r="D943">
        <v>50</v>
      </c>
      <c r="E943">
        <v>31</v>
      </c>
      <c r="F943">
        <v>62</v>
      </c>
      <c r="G943">
        <v>10</v>
      </c>
      <c r="H943">
        <v>0</v>
      </c>
      <c r="I943">
        <v>0</v>
      </c>
      <c r="J943">
        <v>0</v>
      </c>
      <c r="K943">
        <v>0</v>
      </c>
      <c r="L943" s="16">
        <f t="shared" si="89"/>
        <v>2</v>
      </c>
      <c r="M943" s="16">
        <f t="shared" si="90"/>
        <v>72</v>
      </c>
      <c r="N943" t="s">
        <v>38</v>
      </c>
      <c r="O943" t="s">
        <v>38</v>
      </c>
      <c r="P943" t="s">
        <v>38</v>
      </c>
      <c r="Q943" t="s">
        <v>37</v>
      </c>
      <c r="R943">
        <v>0</v>
      </c>
      <c r="S943">
        <v>0</v>
      </c>
      <c r="T943" t="s">
        <v>38</v>
      </c>
      <c r="U943">
        <v>1</v>
      </c>
      <c r="V943">
        <v>938</v>
      </c>
      <c r="W943" t="str">
        <f t="shared" si="91"/>
        <v/>
      </c>
      <c r="X943" t="str">
        <f t="shared" si="92"/>
        <v/>
      </c>
      <c r="Y943" t="str">
        <f t="shared" si="93"/>
        <v/>
      </c>
      <c r="Z943" t="str">
        <f t="shared" si="94"/>
        <v/>
      </c>
    </row>
    <row r="944" spans="1:26" x14ac:dyDescent="0.25">
      <c r="A944" s="16">
        <v>79</v>
      </c>
      <c r="B944">
        <v>0.72924947699999998</v>
      </c>
      <c r="C944">
        <v>0.568906307</v>
      </c>
      <c r="D944">
        <v>2</v>
      </c>
      <c r="E944">
        <v>31</v>
      </c>
      <c r="F944">
        <v>31</v>
      </c>
      <c r="G944">
        <v>10</v>
      </c>
      <c r="H944">
        <v>0</v>
      </c>
      <c r="I944">
        <v>6</v>
      </c>
      <c r="J944">
        <v>0</v>
      </c>
      <c r="K944">
        <v>0</v>
      </c>
      <c r="L944" s="16">
        <f t="shared" si="89"/>
        <v>3</v>
      </c>
      <c r="M944" s="16">
        <f t="shared" si="90"/>
        <v>47</v>
      </c>
      <c r="N944" t="s">
        <v>37</v>
      </c>
      <c r="O944" t="s">
        <v>37</v>
      </c>
      <c r="P944" t="s">
        <v>37</v>
      </c>
      <c r="Q944" t="s">
        <v>38</v>
      </c>
      <c r="R944">
        <v>0</v>
      </c>
      <c r="S944">
        <v>0</v>
      </c>
      <c r="T944" t="s">
        <v>37</v>
      </c>
      <c r="U944">
        <v>1</v>
      </c>
      <c r="V944">
        <v>939</v>
      </c>
      <c r="W944" t="str">
        <f t="shared" si="91"/>
        <v/>
      </c>
      <c r="X944" t="str">
        <f t="shared" si="92"/>
        <v>sigmoid</v>
      </c>
      <c r="Y944" t="str">
        <f t="shared" si="93"/>
        <v/>
      </c>
      <c r="Z944" t="str">
        <f t="shared" si="94"/>
        <v/>
      </c>
    </row>
    <row r="945" spans="1:26" x14ac:dyDescent="0.25">
      <c r="A945" s="16">
        <v>505</v>
      </c>
      <c r="B945">
        <v>0.72924947699999998</v>
      </c>
      <c r="C945">
        <v>0.55327558499999996</v>
      </c>
      <c r="D945">
        <v>50</v>
      </c>
      <c r="E945">
        <v>31</v>
      </c>
      <c r="F945">
        <v>124</v>
      </c>
      <c r="G945">
        <v>40</v>
      </c>
      <c r="H945">
        <v>5</v>
      </c>
      <c r="I945">
        <v>6</v>
      </c>
      <c r="J945">
        <v>0</v>
      </c>
      <c r="K945">
        <v>0</v>
      </c>
      <c r="L945" s="16">
        <f t="shared" si="89"/>
        <v>4</v>
      </c>
      <c r="M945" s="16">
        <f t="shared" si="90"/>
        <v>175</v>
      </c>
      <c r="N945" t="s">
        <v>38</v>
      </c>
      <c r="O945" t="s">
        <v>37</v>
      </c>
      <c r="P945" t="s">
        <v>38</v>
      </c>
      <c r="Q945" t="s">
        <v>38</v>
      </c>
      <c r="R945">
        <v>0</v>
      </c>
      <c r="S945">
        <v>0</v>
      </c>
      <c r="T945" t="s">
        <v>38</v>
      </c>
      <c r="U945">
        <v>1</v>
      </c>
      <c r="V945">
        <v>940</v>
      </c>
      <c r="W945" t="str">
        <f t="shared" si="91"/>
        <v>sigmoid</v>
      </c>
      <c r="X945" t="str">
        <f t="shared" si="92"/>
        <v>sigmoid</v>
      </c>
      <c r="Y945" t="str">
        <f t="shared" si="93"/>
        <v/>
      </c>
      <c r="Z945" t="str">
        <f t="shared" si="94"/>
        <v/>
      </c>
    </row>
    <row r="946" spans="1:26" x14ac:dyDescent="0.25">
      <c r="A946" s="16">
        <v>681</v>
      </c>
      <c r="B946">
        <v>0.72924947699999998</v>
      </c>
      <c r="C946">
        <v>0.55066025299999999</v>
      </c>
      <c r="D946">
        <v>50</v>
      </c>
      <c r="E946">
        <v>31</v>
      </c>
      <c r="F946">
        <v>62</v>
      </c>
      <c r="G946">
        <v>40</v>
      </c>
      <c r="H946">
        <v>15</v>
      </c>
      <c r="I946">
        <v>6</v>
      </c>
      <c r="J946">
        <v>0</v>
      </c>
      <c r="K946">
        <v>0</v>
      </c>
      <c r="L946" s="16">
        <f t="shared" si="89"/>
        <v>4</v>
      </c>
      <c r="M946" s="16">
        <f t="shared" si="90"/>
        <v>123</v>
      </c>
      <c r="N946" t="s">
        <v>37</v>
      </c>
      <c r="O946" t="s">
        <v>38</v>
      </c>
      <c r="P946" t="s">
        <v>38</v>
      </c>
      <c r="Q946" t="s">
        <v>38</v>
      </c>
      <c r="R946">
        <v>0</v>
      </c>
      <c r="S946">
        <v>0</v>
      </c>
      <c r="T946" t="s">
        <v>38</v>
      </c>
      <c r="U946">
        <v>1</v>
      </c>
      <c r="V946">
        <v>941</v>
      </c>
      <c r="W946" t="str">
        <f t="shared" si="91"/>
        <v>sigmoid</v>
      </c>
      <c r="X946" t="str">
        <f t="shared" si="92"/>
        <v>sigmoid</v>
      </c>
      <c r="Y946" t="str">
        <f t="shared" si="93"/>
        <v/>
      </c>
      <c r="Z946" t="str">
        <f t="shared" si="94"/>
        <v/>
      </c>
    </row>
    <row r="947" spans="1:26" x14ac:dyDescent="0.25">
      <c r="A947" s="16">
        <v>749</v>
      </c>
      <c r="B947">
        <v>0.72924947699999998</v>
      </c>
      <c r="C947">
        <v>0.55124622599999995</v>
      </c>
      <c r="D947">
        <v>50</v>
      </c>
      <c r="E947">
        <v>31</v>
      </c>
      <c r="F947">
        <v>62</v>
      </c>
      <c r="G947">
        <v>10</v>
      </c>
      <c r="H947">
        <v>15</v>
      </c>
      <c r="I947">
        <v>6</v>
      </c>
      <c r="J947">
        <v>0</v>
      </c>
      <c r="K947">
        <v>0</v>
      </c>
      <c r="L947" s="16">
        <f t="shared" si="89"/>
        <v>4</v>
      </c>
      <c r="M947" s="16">
        <f t="shared" si="90"/>
        <v>93</v>
      </c>
      <c r="N947" t="s">
        <v>38</v>
      </c>
      <c r="O947" t="s">
        <v>37</v>
      </c>
      <c r="P947" t="s">
        <v>37</v>
      </c>
      <c r="Q947" t="s">
        <v>38</v>
      </c>
      <c r="R947">
        <v>0</v>
      </c>
      <c r="S947">
        <v>0</v>
      </c>
      <c r="T947" t="s">
        <v>38</v>
      </c>
      <c r="U947">
        <v>1</v>
      </c>
      <c r="V947">
        <v>942</v>
      </c>
      <c r="W947" t="str">
        <f t="shared" si="91"/>
        <v>relu</v>
      </c>
      <c r="X947" t="str">
        <f t="shared" si="92"/>
        <v>sigmoid</v>
      </c>
      <c r="Y947" t="str">
        <f t="shared" si="93"/>
        <v/>
      </c>
      <c r="Z947" t="str">
        <f t="shared" si="94"/>
        <v/>
      </c>
    </row>
    <row r="948" spans="1:26" x14ac:dyDescent="0.25">
      <c r="A948" s="16">
        <v>770</v>
      </c>
      <c r="B948">
        <v>0.72924947699999998</v>
      </c>
      <c r="C948">
        <v>0.55157321699999995</v>
      </c>
      <c r="D948">
        <v>50</v>
      </c>
      <c r="E948">
        <v>31</v>
      </c>
      <c r="F948">
        <v>62</v>
      </c>
      <c r="G948">
        <v>10</v>
      </c>
      <c r="H948">
        <v>15</v>
      </c>
      <c r="I948">
        <v>0</v>
      </c>
      <c r="J948">
        <v>0</v>
      </c>
      <c r="K948">
        <v>0</v>
      </c>
      <c r="L948" s="16">
        <f t="shared" si="89"/>
        <v>3</v>
      </c>
      <c r="M948" s="16">
        <f t="shared" si="90"/>
        <v>87</v>
      </c>
      <c r="N948" t="s">
        <v>38</v>
      </c>
      <c r="O948" t="s">
        <v>38</v>
      </c>
      <c r="P948" t="s">
        <v>37</v>
      </c>
      <c r="Q948" t="s">
        <v>37</v>
      </c>
      <c r="R948">
        <v>0</v>
      </c>
      <c r="S948">
        <v>0</v>
      </c>
      <c r="T948" t="s">
        <v>38</v>
      </c>
      <c r="U948">
        <v>1</v>
      </c>
      <c r="V948">
        <v>943</v>
      </c>
      <c r="W948" t="str">
        <f t="shared" si="91"/>
        <v>relu</v>
      </c>
      <c r="X948" t="str">
        <f t="shared" si="92"/>
        <v/>
      </c>
      <c r="Y948" t="str">
        <f t="shared" si="93"/>
        <v/>
      </c>
      <c r="Z948" t="str">
        <f t="shared" si="94"/>
        <v/>
      </c>
    </row>
    <row r="949" spans="1:26" x14ac:dyDescent="0.25">
      <c r="A949" s="16">
        <v>122</v>
      </c>
      <c r="B949">
        <v>0.729132593</v>
      </c>
      <c r="C949">
        <v>0.554844797</v>
      </c>
      <c r="D949">
        <v>50</v>
      </c>
      <c r="E949">
        <v>31</v>
      </c>
      <c r="F949">
        <v>31</v>
      </c>
      <c r="G949">
        <v>10</v>
      </c>
      <c r="H949">
        <v>5</v>
      </c>
      <c r="I949">
        <v>0</v>
      </c>
      <c r="J949">
        <v>0</v>
      </c>
      <c r="K949">
        <v>0</v>
      </c>
      <c r="L949" s="16">
        <f t="shared" si="89"/>
        <v>3</v>
      </c>
      <c r="M949" s="16">
        <f t="shared" si="90"/>
        <v>46</v>
      </c>
      <c r="N949" t="s">
        <v>37</v>
      </c>
      <c r="O949" t="s">
        <v>37</v>
      </c>
      <c r="P949" t="s">
        <v>38</v>
      </c>
      <c r="Q949" t="s">
        <v>37</v>
      </c>
      <c r="R949">
        <v>0</v>
      </c>
      <c r="S949">
        <v>0</v>
      </c>
      <c r="T949" t="s">
        <v>37</v>
      </c>
      <c r="U949">
        <v>1</v>
      </c>
      <c r="V949">
        <v>944</v>
      </c>
      <c r="W949" t="str">
        <f t="shared" si="91"/>
        <v>sigmoid</v>
      </c>
      <c r="X949" t="str">
        <f t="shared" si="92"/>
        <v/>
      </c>
      <c r="Y949" t="str">
        <f t="shared" si="93"/>
        <v/>
      </c>
      <c r="Z949" t="str">
        <f t="shared" si="94"/>
        <v/>
      </c>
    </row>
    <row r="950" spans="1:26" x14ac:dyDescent="0.25">
      <c r="A950" s="16">
        <v>338</v>
      </c>
      <c r="B950">
        <v>0.729132593</v>
      </c>
      <c r="C950">
        <v>0.55077046200000002</v>
      </c>
      <c r="D950">
        <v>50</v>
      </c>
      <c r="E950">
        <v>31</v>
      </c>
      <c r="F950">
        <v>124</v>
      </c>
      <c r="G950">
        <v>10</v>
      </c>
      <c r="H950">
        <v>15</v>
      </c>
      <c r="I950">
        <v>0</v>
      </c>
      <c r="J950">
        <v>0</v>
      </c>
      <c r="K950">
        <v>0</v>
      </c>
      <c r="L950" s="16">
        <f t="shared" si="89"/>
        <v>3</v>
      </c>
      <c r="M950" s="16">
        <f t="shared" si="90"/>
        <v>149</v>
      </c>
      <c r="N950" t="s">
        <v>37</v>
      </c>
      <c r="O950" t="s">
        <v>38</v>
      </c>
      <c r="P950" t="s">
        <v>37</v>
      </c>
      <c r="Q950" t="s">
        <v>37</v>
      </c>
      <c r="R950">
        <v>0</v>
      </c>
      <c r="S950">
        <v>0</v>
      </c>
      <c r="T950" t="s">
        <v>38</v>
      </c>
      <c r="U950">
        <v>1</v>
      </c>
      <c r="V950">
        <v>945</v>
      </c>
      <c r="W950" t="str">
        <f t="shared" si="91"/>
        <v>relu</v>
      </c>
      <c r="X950" t="str">
        <f t="shared" si="92"/>
        <v/>
      </c>
      <c r="Y950" t="str">
        <f t="shared" si="93"/>
        <v/>
      </c>
      <c r="Z950" t="str">
        <f t="shared" si="94"/>
        <v/>
      </c>
    </row>
    <row r="951" spans="1:26" x14ac:dyDescent="0.25">
      <c r="A951" s="16">
        <v>680</v>
      </c>
      <c r="B951">
        <v>0.729132593</v>
      </c>
      <c r="C951">
        <v>0.54896807700000005</v>
      </c>
      <c r="D951">
        <v>50</v>
      </c>
      <c r="E951">
        <v>31</v>
      </c>
      <c r="F951">
        <v>62</v>
      </c>
      <c r="G951">
        <v>40</v>
      </c>
      <c r="H951">
        <v>15</v>
      </c>
      <c r="I951">
        <v>6</v>
      </c>
      <c r="J951">
        <v>0</v>
      </c>
      <c r="K951">
        <v>0</v>
      </c>
      <c r="L951" s="16">
        <f t="shared" si="89"/>
        <v>4</v>
      </c>
      <c r="M951" s="16">
        <f t="shared" si="90"/>
        <v>123</v>
      </c>
      <c r="N951" t="s">
        <v>37</v>
      </c>
      <c r="O951" t="s">
        <v>38</v>
      </c>
      <c r="P951" t="s">
        <v>38</v>
      </c>
      <c r="Q951" t="s">
        <v>37</v>
      </c>
      <c r="R951">
        <v>0</v>
      </c>
      <c r="S951">
        <v>0</v>
      </c>
      <c r="T951" t="s">
        <v>38</v>
      </c>
      <c r="U951">
        <v>1</v>
      </c>
      <c r="V951">
        <v>946</v>
      </c>
      <c r="W951" t="str">
        <f t="shared" si="91"/>
        <v>sigmoid</v>
      </c>
      <c r="X951" t="str">
        <f t="shared" si="92"/>
        <v>relu</v>
      </c>
      <c r="Y951" t="str">
        <f t="shared" si="93"/>
        <v/>
      </c>
      <c r="Z951" t="str">
        <f t="shared" si="94"/>
        <v/>
      </c>
    </row>
    <row r="952" spans="1:26" x14ac:dyDescent="0.25">
      <c r="A952" s="16">
        <v>921</v>
      </c>
      <c r="B952">
        <v>0.729132593</v>
      </c>
      <c r="C952">
        <v>0.55300754299999999</v>
      </c>
      <c r="D952">
        <v>50</v>
      </c>
      <c r="E952">
        <v>31</v>
      </c>
      <c r="F952">
        <v>31</v>
      </c>
      <c r="G952">
        <v>10</v>
      </c>
      <c r="H952">
        <v>15</v>
      </c>
      <c r="I952">
        <v>6</v>
      </c>
      <c r="J952">
        <v>0</v>
      </c>
      <c r="K952">
        <v>0</v>
      </c>
      <c r="L952" s="16">
        <f t="shared" si="89"/>
        <v>4</v>
      </c>
      <c r="M952" s="16">
        <f t="shared" si="90"/>
        <v>62</v>
      </c>
      <c r="N952" t="s">
        <v>37</v>
      </c>
      <c r="O952" t="s">
        <v>38</v>
      </c>
      <c r="P952" t="s">
        <v>38</v>
      </c>
      <c r="Q952" t="s">
        <v>38</v>
      </c>
      <c r="R952">
        <v>0</v>
      </c>
      <c r="S952">
        <v>0</v>
      </c>
      <c r="T952" t="s">
        <v>38</v>
      </c>
      <c r="U952">
        <v>2</v>
      </c>
      <c r="V952">
        <v>947</v>
      </c>
      <c r="W952" t="str">
        <f t="shared" si="91"/>
        <v>sigmoid</v>
      </c>
      <c r="X952" t="str">
        <f t="shared" si="92"/>
        <v>sigmoid</v>
      </c>
      <c r="Y952" t="str">
        <f t="shared" si="93"/>
        <v/>
      </c>
      <c r="Z952" t="str">
        <f t="shared" si="94"/>
        <v/>
      </c>
    </row>
    <row r="953" spans="1:26" x14ac:dyDescent="0.25">
      <c r="A953" s="16">
        <v>984</v>
      </c>
      <c r="B953">
        <v>0.729132593</v>
      </c>
      <c r="C953">
        <v>0.55204546499999996</v>
      </c>
      <c r="D953">
        <v>50</v>
      </c>
      <c r="E953">
        <v>31</v>
      </c>
      <c r="F953">
        <v>31</v>
      </c>
      <c r="G953">
        <v>20</v>
      </c>
      <c r="H953">
        <v>5</v>
      </c>
      <c r="I953">
        <v>6</v>
      </c>
      <c r="J953">
        <v>0</v>
      </c>
      <c r="K953">
        <v>0</v>
      </c>
      <c r="L953" s="16">
        <f t="shared" si="89"/>
        <v>4</v>
      </c>
      <c r="M953" s="16">
        <f t="shared" si="90"/>
        <v>62</v>
      </c>
      <c r="N953" t="s">
        <v>38</v>
      </c>
      <c r="O953" t="s">
        <v>37</v>
      </c>
      <c r="P953" t="s">
        <v>38</v>
      </c>
      <c r="Q953" t="s">
        <v>37</v>
      </c>
      <c r="R953">
        <v>0</v>
      </c>
      <c r="S953">
        <v>0</v>
      </c>
      <c r="T953" t="s">
        <v>38</v>
      </c>
      <c r="U953">
        <v>3</v>
      </c>
      <c r="V953">
        <v>948</v>
      </c>
      <c r="W953" t="str">
        <f t="shared" si="91"/>
        <v>sigmoid</v>
      </c>
      <c r="X953" t="str">
        <f t="shared" si="92"/>
        <v>relu</v>
      </c>
      <c r="Y953" t="str">
        <f t="shared" si="93"/>
        <v/>
      </c>
      <c r="Z953" t="str">
        <f t="shared" si="94"/>
        <v/>
      </c>
    </row>
    <row r="954" spans="1:26" x14ac:dyDescent="0.25">
      <c r="A954" s="16">
        <v>1097</v>
      </c>
      <c r="B954">
        <v>0.729132593</v>
      </c>
      <c r="C954">
        <v>0.55187726000000004</v>
      </c>
      <c r="D954">
        <v>50</v>
      </c>
      <c r="E954">
        <v>31</v>
      </c>
      <c r="F954">
        <v>31</v>
      </c>
      <c r="G954">
        <v>40</v>
      </c>
      <c r="H954">
        <v>0</v>
      </c>
      <c r="I954">
        <v>6</v>
      </c>
      <c r="J954">
        <v>0</v>
      </c>
      <c r="K954">
        <v>0</v>
      </c>
      <c r="L954" s="16">
        <f t="shared" si="89"/>
        <v>3</v>
      </c>
      <c r="M954" s="16">
        <f t="shared" si="90"/>
        <v>77</v>
      </c>
      <c r="N954" t="s">
        <v>38</v>
      </c>
      <c r="O954" t="s">
        <v>38</v>
      </c>
      <c r="P954" t="s">
        <v>38</v>
      </c>
      <c r="Q954" t="s">
        <v>38</v>
      </c>
      <c r="R954">
        <v>0</v>
      </c>
      <c r="S954">
        <v>0</v>
      </c>
      <c r="T954" t="s">
        <v>38</v>
      </c>
      <c r="U954">
        <v>3</v>
      </c>
      <c r="V954">
        <v>949</v>
      </c>
      <c r="W954" t="str">
        <f t="shared" si="91"/>
        <v/>
      </c>
      <c r="X954" t="str">
        <f t="shared" si="92"/>
        <v>sigmoid</v>
      </c>
      <c r="Y954" t="str">
        <f t="shared" si="93"/>
        <v/>
      </c>
      <c r="Z954" t="str">
        <f t="shared" si="94"/>
        <v/>
      </c>
    </row>
    <row r="955" spans="1:26" x14ac:dyDescent="0.25">
      <c r="A955" s="16">
        <v>682</v>
      </c>
      <c r="B955">
        <v>0.72901564799999996</v>
      </c>
      <c r="C955">
        <v>0.54989594200000003</v>
      </c>
      <c r="D955">
        <v>50</v>
      </c>
      <c r="E955">
        <v>31</v>
      </c>
      <c r="F955">
        <v>62</v>
      </c>
      <c r="G955">
        <v>20</v>
      </c>
      <c r="H955">
        <v>0</v>
      </c>
      <c r="I955">
        <v>0</v>
      </c>
      <c r="J955">
        <v>0</v>
      </c>
      <c r="K955">
        <v>0</v>
      </c>
      <c r="L955" s="16">
        <f t="shared" si="89"/>
        <v>2</v>
      </c>
      <c r="M955" s="16">
        <f t="shared" si="90"/>
        <v>82</v>
      </c>
      <c r="N955" t="s">
        <v>38</v>
      </c>
      <c r="O955" t="s">
        <v>37</v>
      </c>
      <c r="P955" t="s">
        <v>37</v>
      </c>
      <c r="Q955" t="s">
        <v>37</v>
      </c>
      <c r="R955">
        <v>0</v>
      </c>
      <c r="S955">
        <v>0</v>
      </c>
      <c r="T955" t="s">
        <v>38</v>
      </c>
      <c r="U955">
        <v>1</v>
      </c>
      <c r="V955">
        <v>950</v>
      </c>
      <c r="W955" t="str">
        <f t="shared" si="91"/>
        <v/>
      </c>
      <c r="X955" t="str">
        <f t="shared" si="92"/>
        <v/>
      </c>
      <c r="Y955" t="str">
        <f t="shared" si="93"/>
        <v/>
      </c>
      <c r="Z955" t="str">
        <f t="shared" si="94"/>
        <v/>
      </c>
    </row>
    <row r="956" spans="1:26" x14ac:dyDescent="0.25">
      <c r="A956" s="16">
        <v>958</v>
      </c>
      <c r="B956">
        <v>0.72901564799999996</v>
      </c>
      <c r="C956">
        <v>0.54919993899999997</v>
      </c>
      <c r="D956">
        <v>50</v>
      </c>
      <c r="E956">
        <v>31</v>
      </c>
      <c r="F956">
        <v>31</v>
      </c>
      <c r="G956">
        <v>40</v>
      </c>
      <c r="H956">
        <v>5</v>
      </c>
      <c r="I956">
        <v>0</v>
      </c>
      <c r="J956">
        <v>0</v>
      </c>
      <c r="K956">
        <v>0</v>
      </c>
      <c r="L956" s="16">
        <f t="shared" si="89"/>
        <v>3</v>
      </c>
      <c r="M956" s="16">
        <f t="shared" si="90"/>
        <v>76</v>
      </c>
      <c r="N956" t="s">
        <v>37</v>
      </c>
      <c r="O956" t="s">
        <v>38</v>
      </c>
      <c r="P956" t="s">
        <v>38</v>
      </c>
      <c r="Q956" t="s">
        <v>37</v>
      </c>
      <c r="R956">
        <v>0</v>
      </c>
      <c r="S956">
        <v>0</v>
      </c>
      <c r="T956" t="s">
        <v>38</v>
      </c>
      <c r="U956">
        <v>2</v>
      </c>
      <c r="V956">
        <v>951</v>
      </c>
      <c r="W956" t="str">
        <f t="shared" si="91"/>
        <v>sigmoid</v>
      </c>
      <c r="X956" t="str">
        <f t="shared" si="92"/>
        <v/>
      </c>
      <c r="Y956" t="str">
        <f t="shared" si="93"/>
        <v/>
      </c>
      <c r="Z956" t="str">
        <f t="shared" si="94"/>
        <v/>
      </c>
    </row>
    <row r="957" spans="1:26" x14ac:dyDescent="0.25">
      <c r="A957" s="16">
        <v>40</v>
      </c>
      <c r="B957">
        <v>0.72897195800000003</v>
      </c>
      <c r="C957">
        <v>0.57489061399999997</v>
      </c>
      <c r="D957">
        <v>100</v>
      </c>
      <c r="E957">
        <v>34</v>
      </c>
      <c r="F957">
        <v>102</v>
      </c>
      <c r="G957">
        <v>10</v>
      </c>
      <c r="H957">
        <v>10</v>
      </c>
      <c r="I957">
        <v>2</v>
      </c>
      <c r="J957">
        <v>0</v>
      </c>
      <c r="L957" s="16">
        <f t="shared" si="89"/>
        <v>4</v>
      </c>
      <c r="M957" s="16">
        <f t="shared" si="90"/>
        <v>124</v>
      </c>
      <c r="N957" t="s">
        <v>37</v>
      </c>
      <c r="O957" t="s">
        <v>37</v>
      </c>
      <c r="P957" t="s">
        <v>38</v>
      </c>
      <c r="Q957" t="s">
        <v>37</v>
      </c>
      <c r="R957" t="s">
        <v>37</v>
      </c>
      <c r="T957" t="s">
        <v>38</v>
      </c>
      <c r="U957">
        <v>1</v>
      </c>
      <c r="V957">
        <v>952</v>
      </c>
      <c r="W957" t="str">
        <f t="shared" si="91"/>
        <v>sigmoid</v>
      </c>
      <c r="X957" t="str">
        <f t="shared" si="92"/>
        <v>relu</v>
      </c>
      <c r="Y957" t="str">
        <f t="shared" si="93"/>
        <v/>
      </c>
      <c r="Z957" t="str">
        <f t="shared" si="94"/>
        <v/>
      </c>
    </row>
    <row r="958" spans="1:26" x14ac:dyDescent="0.25">
      <c r="A958" s="16">
        <v>209</v>
      </c>
      <c r="B958">
        <v>0.72889876399999998</v>
      </c>
      <c r="C958">
        <v>0.54998642200000003</v>
      </c>
      <c r="D958">
        <v>50</v>
      </c>
      <c r="E958">
        <v>31</v>
      </c>
      <c r="F958">
        <v>31</v>
      </c>
      <c r="G958">
        <v>10</v>
      </c>
      <c r="H958">
        <v>15</v>
      </c>
      <c r="I958">
        <v>0</v>
      </c>
      <c r="J958">
        <v>0</v>
      </c>
      <c r="K958">
        <v>0</v>
      </c>
      <c r="L958" s="16">
        <f t="shared" si="89"/>
        <v>3</v>
      </c>
      <c r="M958" s="16">
        <f t="shared" si="90"/>
        <v>56</v>
      </c>
      <c r="N958" t="s">
        <v>37</v>
      </c>
      <c r="O958" t="s">
        <v>38</v>
      </c>
      <c r="P958" t="s">
        <v>37</v>
      </c>
      <c r="Q958" t="s">
        <v>38</v>
      </c>
      <c r="R958">
        <v>0</v>
      </c>
      <c r="S958">
        <v>0</v>
      </c>
      <c r="T958" t="s">
        <v>38</v>
      </c>
      <c r="U958">
        <v>1</v>
      </c>
      <c r="V958">
        <v>953</v>
      </c>
      <c r="W958" t="str">
        <f t="shared" si="91"/>
        <v>relu</v>
      </c>
      <c r="X958" t="str">
        <f t="shared" si="92"/>
        <v/>
      </c>
      <c r="Y958" t="str">
        <f t="shared" si="93"/>
        <v/>
      </c>
      <c r="Z958" t="str">
        <f t="shared" si="94"/>
        <v/>
      </c>
    </row>
    <row r="959" spans="1:26" x14ac:dyDescent="0.25">
      <c r="A959" s="16">
        <v>337</v>
      </c>
      <c r="B959">
        <v>0.72889876399999998</v>
      </c>
      <c r="C959">
        <v>0.551543593</v>
      </c>
      <c r="D959">
        <v>50</v>
      </c>
      <c r="E959">
        <v>31</v>
      </c>
      <c r="F959">
        <v>124</v>
      </c>
      <c r="G959">
        <v>10</v>
      </c>
      <c r="H959">
        <v>5</v>
      </c>
      <c r="I959">
        <v>6</v>
      </c>
      <c r="J959">
        <v>0</v>
      </c>
      <c r="K959">
        <v>0</v>
      </c>
      <c r="L959" s="16">
        <f t="shared" si="89"/>
        <v>4</v>
      </c>
      <c r="M959" s="16">
        <f t="shared" si="90"/>
        <v>145</v>
      </c>
      <c r="N959" t="s">
        <v>37</v>
      </c>
      <c r="O959" t="s">
        <v>38</v>
      </c>
      <c r="P959" t="s">
        <v>38</v>
      </c>
      <c r="Q959" t="s">
        <v>38</v>
      </c>
      <c r="R959">
        <v>0</v>
      </c>
      <c r="S959">
        <v>0</v>
      </c>
      <c r="T959" t="s">
        <v>38</v>
      </c>
      <c r="U959">
        <v>1</v>
      </c>
      <c r="V959">
        <v>954</v>
      </c>
      <c r="W959" t="str">
        <f t="shared" si="91"/>
        <v>sigmoid</v>
      </c>
      <c r="X959" t="str">
        <f t="shared" si="92"/>
        <v>sigmoid</v>
      </c>
      <c r="Y959" t="str">
        <f t="shared" si="93"/>
        <v/>
      </c>
      <c r="Z959" t="str">
        <f t="shared" si="94"/>
        <v/>
      </c>
    </row>
    <row r="960" spans="1:26" x14ac:dyDescent="0.25">
      <c r="A960" s="16">
        <v>487</v>
      </c>
      <c r="B960">
        <v>0.72889876399999998</v>
      </c>
      <c r="C960">
        <v>0.55183321200000002</v>
      </c>
      <c r="D960">
        <v>50</v>
      </c>
      <c r="E960">
        <v>31</v>
      </c>
      <c r="F960">
        <v>124</v>
      </c>
      <c r="G960">
        <v>10</v>
      </c>
      <c r="H960">
        <v>15</v>
      </c>
      <c r="I960">
        <v>0</v>
      </c>
      <c r="J960">
        <v>0</v>
      </c>
      <c r="K960">
        <v>0</v>
      </c>
      <c r="L960" s="16">
        <f t="shared" si="89"/>
        <v>3</v>
      </c>
      <c r="M960" s="16">
        <f t="shared" si="90"/>
        <v>149</v>
      </c>
      <c r="N960" t="s">
        <v>38</v>
      </c>
      <c r="O960" t="s">
        <v>38</v>
      </c>
      <c r="P960" t="s">
        <v>38</v>
      </c>
      <c r="Q960" t="s">
        <v>38</v>
      </c>
      <c r="R960">
        <v>0</v>
      </c>
      <c r="S960">
        <v>0</v>
      </c>
      <c r="T960" t="s">
        <v>38</v>
      </c>
      <c r="U960">
        <v>1</v>
      </c>
      <c r="V960">
        <v>955</v>
      </c>
      <c r="W960" t="str">
        <f t="shared" si="91"/>
        <v>sigmoid</v>
      </c>
      <c r="X960" t="str">
        <f t="shared" si="92"/>
        <v/>
      </c>
      <c r="Y960" t="str">
        <f t="shared" si="93"/>
        <v/>
      </c>
      <c r="Z960" t="str">
        <f t="shared" si="94"/>
        <v/>
      </c>
    </row>
    <row r="961" spans="1:26" x14ac:dyDescent="0.25">
      <c r="A961" s="16">
        <v>609</v>
      </c>
      <c r="B961">
        <v>0.72878187900000002</v>
      </c>
      <c r="C961">
        <v>0.54874181700000002</v>
      </c>
      <c r="D961">
        <v>50</v>
      </c>
      <c r="E961">
        <v>31</v>
      </c>
      <c r="F961">
        <v>62</v>
      </c>
      <c r="G961">
        <v>10</v>
      </c>
      <c r="H961">
        <v>15</v>
      </c>
      <c r="I961">
        <v>6</v>
      </c>
      <c r="J961">
        <v>0</v>
      </c>
      <c r="K961">
        <v>0</v>
      </c>
      <c r="L961" s="16">
        <f t="shared" si="89"/>
        <v>4</v>
      </c>
      <c r="M961" s="16">
        <f t="shared" si="90"/>
        <v>93</v>
      </c>
      <c r="N961" t="s">
        <v>37</v>
      </c>
      <c r="O961" t="s">
        <v>37</v>
      </c>
      <c r="P961" t="s">
        <v>38</v>
      </c>
      <c r="Q961" t="s">
        <v>38</v>
      </c>
      <c r="R961">
        <v>0</v>
      </c>
      <c r="S961">
        <v>0</v>
      </c>
      <c r="T961" t="s">
        <v>38</v>
      </c>
      <c r="U961">
        <v>1</v>
      </c>
      <c r="V961">
        <v>956</v>
      </c>
      <c r="W961" t="str">
        <f t="shared" si="91"/>
        <v>sigmoid</v>
      </c>
      <c r="X961" t="str">
        <f t="shared" si="92"/>
        <v>sigmoid</v>
      </c>
      <c r="Y961" t="str">
        <f t="shared" si="93"/>
        <v/>
      </c>
      <c r="Z961" t="str">
        <f t="shared" si="94"/>
        <v/>
      </c>
    </row>
    <row r="962" spans="1:26" x14ac:dyDescent="0.25">
      <c r="A962" s="16">
        <v>142</v>
      </c>
      <c r="B962">
        <v>0.72866493499999996</v>
      </c>
      <c r="C962">
        <v>0.55173581800000004</v>
      </c>
      <c r="D962">
        <v>50</v>
      </c>
      <c r="E962">
        <v>31</v>
      </c>
      <c r="F962">
        <v>31</v>
      </c>
      <c r="G962">
        <v>10</v>
      </c>
      <c r="H962">
        <v>15</v>
      </c>
      <c r="I962">
        <v>6</v>
      </c>
      <c r="J962">
        <v>0</v>
      </c>
      <c r="K962">
        <v>0</v>
      </c>
      <c r="L962" s="16">
        <f t="shared" si="89"/>
        <v>4</v>
      </c>
      <c r="M962" s="16">
        <f t="shared" si="90"/>
        <v>62</v>
      </c>
      <c r="N962" t="s">
        <v>37</v>
      </c>
      <c r="O962" t="s">
        <v>37</v>
      </c>
      <c r="P962" t="s">
        <v>37</v>
      </c>
      <c r="Q962" t="s">
        <v>37</v>
      </c>
      <c r="R962">
        <v>0</v>
      </c>
      <c r="S962">
        <v>0</v>
      </c>
      <c r="T962" t="s">
        <v>37</v>
      </c>
      <c r="U962">
        <v>1</v>
      </c>
      <c r="V962">
        <v>957</v>
      </c>
      <c r="W962" t="str">
        <f t="shared" si="91"/>
        <v>relu</v>
      </c>
      <c r="X962" t="str">
        <f t="shared" si="92"/>
        <v>relu</v>
      </c>
      <c r="Y962" t="str">
        <f t="shared" si="93"/>
        <v/>
      </c>
      <c r="Z962" t="str">
        <f t="shared" si="94"/>
        <v/>
      </c>
    </row>
    <row r="963" spans="1:26" x14ac:dyDescent="0.25">
      <c r="A963" s="16">
        <v>343</v>
      </c>
      <c r="B963">
        <v>0.72866493499999996</v>
      </c>
      <c r="C963">
        <v>0.54923903900000004</v>
      </c>
      <c r="D963">
        <v>50</v>
      </c>
      <c r="E963">
        <v>31</v>
      </c>
      <c r="F963">
        <v>124</v>
      </c>
      <c r="G963">
        <v>10</v>
      </c>
      <c r="H963">
        <v>15</v>
      </c>
      <c r="I963">
        <v>0</v>
      </c>
      <c r="J963">
        <v>0</v>
      </c>
      <c r="K963">
        <v>0</v>
      </c>
      <c r="L963" s="16">
        <f t="shared" si="89"/>
        <v>3</v>
      </c>
      <c r="M963" s="16">
        <f t="shared" si="90"/>
        <v>149</v>
      </c>
      <c r="N963" t="s">
        <v>37</v>
      </c>
      <c r="O963" t="s">
        <v>38</v>
      </c>
      <c r="P963" t="s">
        <v>38</v>
      </c>
      <c r="Q963" t="s">
        <v>38</v>
      </c>
      <c r="R963">
        <v>0</v>
      </c>
      <c r="S963">
        <v>0</v>
      </c>
      <c r="T963" t="s">
        <v>38</v>
      </c>
      <c r="U963">
        <v>1</v>
      </c>
      <c r="V963">
        <v>958</v>
      </c>
      <c r="W963" t="str">
        <f t="shared" si="91"/>
        <v>sigmoid</v>
      </c>
      <c r="X963" t="str">
        <f t="shared" si="92"/>
        <v/>
      </c>
      <c r="Y963" t="str">
        <f t="shared" si="93"/>
        <v/>
      </c>
      <c r="Z963" t="str">
        <f t="shared" si="94"/>
        <v/>
      </c>
    </row>
    <row r="964" spans="1:26" x14ac:dyDescent="0.25">
      <c r="A964" s="16">
        <v>355</v>
      </c>
      <c r="B964">
        <v>0.72866493499999996</v>
      </c>
      <c r="C964">
        <v>0.55166298199999997</v>
      </c>
      <c r="D964">
        <v>50</v>
      </c>
      <c r="E964">
        <v>31</v>
      </c>
      <c r="F964">
        <v>124</v>
      </c>
      <c r="G964">
        <v>40</v>
      </c>
      <c r="H964">
        <v>5</v>
      </c>
      <c r="I964">
        <v>0</v>
      </c>
      <c r="J964">
        <v>0</v>
      </c>
      <c r="K964">
        <v>0</v>
      </c>
      <c r="L964" s="16">
        <f t="shared" si="89"/>
        <v>3</v>
      </c>
      <c r="M964" s="16">
        <f t="shared" si="90"/>
        <v>169</v>
      </c>
      <c r="N964" t="s">
        <v>37</v>
      </c>
      <c r="O964" t="s">
        <v>37</v>
      </c>
      <c r="P964" t="s">
        <v>37</v>
      </c>
      <c r="Q964" t="s">
        <v>38</v>
      </c>
      <c r="R964">
        <v>0</v>
      </c>
      <c r="S964">
        <v>0</v>
      </c>
      <c r="T964" t="s">
        <v>38</v>
      </c>
      <c r="U964">
        <v>1</v>
      </c>
      <c r="V964">
        <v>959</v>
      </c>
      <c r="W964" t="str">
        <f t="shared" si="91"/>
        <v>relu</v>
      </c>
      <c r="X964" t="str">
        <f t="shared" si="92"/>
        <v/>
      </c>
      <c r="Y964" t="str">
        <f t="shared" si="93"/>
        <v/>
      </c>
      <c r="Z964" t="str">
        <f t="shared" si="94"/>
        <v/>
      </c>
    </row>
    <row r="965" spans="1:26" x14ac:dyDescent="0.25">
      <c r="A965" s="16">
        <v>359</v>
      </c>
      <c r="B965">
        <v>0.72866493499999996</v>
      </c>
      <c r="C965">
        <v>0.55023413899999996</v>
      </c>
      <c r="D965">
        <v>50</v>
      </c>
      <c r="E965">
        <v>31</v>
      </c>
      <c r="F965">
        <v>124</v>
      </c>
      <c r="G965">
        <v>40</v>
      </c>
      <c r="H965">
        <v>5</v>
      </c>
      <c r="I965">
        <v>0</v>
      </c>
      <c r="J965">
        <v>0</v>
      </c>
      <c r="K965">
        <v>0</v>
      </c>
      <c r="L965" s="16">
        <f t="shared" si="89"/>
        <v>3</v>
      </c>
      <c r="M965" s="16">
        <f t="shared" si="90"/>
        <v>169</v>
      </c>
      <c r="N965" t="s">
        <v>37</v>
      </c>
      <c r="O965" t="s">
        <v>37</v>
      </c>
      <c r="P965" t="s">
        <v>38</v>
      </c>
      <c r="Q965" t="s">
        <v>38</v>
      </c>
      <c r="R965">
        <v>0</v>
      </c>
      <c r="S965">
        <v>0</v>
      </c>
      <c r="T965" t="s">
        <v>38</v>
      </c>
      <c r="U965">
        <v>1</v>
      </c>
      <c r="V965">
        <v>960</v>
      </c>
      <c r="W965" t="str">
        <f t="shared" si="91"/>
        <v>sigmoid</v>
      </c>
      <c r="X965" t="str">
        <f t="shared" si="92"/>
        <v/>
      </c>
      <c r="Y965" t="str">
        <f t="shared" si="93"/>
        <v/>
      </c>
      <c r="Z965" t="str">
        <f t="shared" si="94"/>
        <v/>
      </c>
    </row>
    <row r="966" spans="1:26" x14ac:dyDescent="0.25">
      <c r="A966" s="16">
        <v>379</v>
      </c>
      <c r="B966">
        <v>0.72866493499999996</v>
      </c>
      <c r="C966">
        <v>0.55040150899999996</v>
      </c>
      <c r="D966">
        <v>50</v>
      </c>
      <c r="E966">
        <v>31</v>
      </c>
      <c r="F966">
        <v>124</v>
      </c>
      <c r="G966">
        <v>40</v>
      </c>
      <c r="H966">
        <v>5</v>
      </c>
      <c r="I966">
        <v>0</v>
      </c>
      <c r="J966">
        <v>0</v>
      </c>
      <c r="K966">
        <v>0</v>
      </c>
      <c r="L966" s="16">
        <f t="shared" ref="L966:L1029" si="95">COUNTIF(F966:K966,"&gt;0")</f>
        <v>3</v>
      </c>
      <c r="M966" s="16">
        <f t="shared" ref="M966:M1029" si="96">SUM(F966:K966)</f>
        <v>169</v>
      </c>
      <c r="N966" t="s">
        <v>37</v>
      </c>
      <c r="O966" t="s">
        <v>38</v>
      </c>
      <c r="P966" t="s">
        <v>37</v>
      </c>
      <c r="Q966" t="s">
        <v>38</v>
      </c>
      <c r="R966">
        <v>0</v>
      </c>
      <c r="S966">
        <v>0</v>
      </c>
      <c r="T966" t="s">
        <v>38</v>
      </c>
      <c r="U966">
        <v>1</v>
      </c>
      <c r="V966">
        <v>961</v>
      </c>
      <c r="W966" t="str">
        <f t="shared" si="91"/>
        <v>relu</v>
      </c>
      <c r="X966" t="str">
        <f t="shared" si="92"/>
        <v/>
      </c>
      <c r="Y966" t="str">
        <f t="shared" si="93"/>
        <v/>
      </c>
      <c r="Z966" t="str">
        <f t="shared" si="94"/>
        <v/>
      </c>
    </row>
    <row r="967" spans="1:26" x14ac:dyDescent="0.25">
      <c r="A967" s="16">
        <v>1112</v>
      </c>
      <c r="B967">
        <v>0.72866493499999996</v>
      </c>
      <c r="C967">
        <v>0.55119448900000001</v>
      </c>
      <c r="D967">
        <v>50</v>
      </c>
      <c r="E967">
        <v>31</v>
      </c>
      <c r="F967">
        <v>31</v>
      </c>
      <c r="G967">
        <v>40</v>
      </c>
      <c r="H967">
        <v>15</v>
      </c>
      <c r="I967">
        <v>6</v>
      </c>
      <c r="J967">
        <v>0</v>
      </c>
      <c r="K967">
        <v>0</v>
      </c>
      <c r="L967" s="16">
        <f t="shared" si="95"/>
        <v>4</v>
      </c>
      <c r="M967" s="16">
        <f t="shared" si="96"/>
        <v>92</v>
      </c>
      <c r="N967" t="s">
        <v>38</v>
      </c>
      <c r="O967" t="s">
        <v>38</v>
      </c>
      <c r="P967" t="s">
        <v>38</v>
      </c>
      <c r="Q967" t="s">
        <v>37</v>
      </c>
      <c r="R967">
        <v>0</v>
      </c>
      <c r="S967">
        <v>0</v>
      </c>
      <c r="T967" t="s">
        <v>38</v>
      </c>
      <c r="U967">
        <v>3</v>
      </c>
      <c r="V967">
        <v>962</v>
      </c>
      <c r="W967" t="str">
        <f t="shared" ref="W967:W1030" si="97">IF(H967&gt;0,P967,"")</f>
        <v>sigmoid</v>
      </c>
      <c r="X967" t="str">
        <f t="shared" ref="X967:X1030" si="98">IF(I967&gt;0,Q967,"")</f>
        <v>relu</v>
      </c>
      <c r="Y967" t="str">
        <f t="shared" ref="Y967:Y1030" si="99">IF(J967&gt;0,R967,"")</f>
        <v/>
      </c>
      <c r="Z967" t="str">
        <f t="shared" ref="Z967:Z1030" si="100">IF(K967&gt;0,S967,"")</f>
        <v/>
      </c>
    </row>
    <row r="968" spans="1:26" x14ac:dyDescent="0.25">
      <c r="A968" s="16">
        <v>394</v>
      </c>
      <c r="B968">
        <v>0.72854805</v>
      </c>
      <c r="C968">
        <v>0.55441707399999995</v>
      </c>
      <c r="D968">
        <v>50</v>
      </c>
      <c r="E968">
        <v>31</v>
      </c>
      <c r="F968">
        <v>124</v>
      </c>
      <c r="G968">
        <v>20</v>
      </c>
      <c r="H968">
        <v>0</v>
      </c>
      <c r="I968">
        <v>0</v>
      </c>
      <c r="J968">
        <v>0</v>
      </c>
      <c r="K968">
        <v>0</v>
      </c>
      <c r="L968" s="16">
        <f t="shared" si="95"/>
        <v>2</v>
      </c>
      <c r="M968" s="16">
        <f t="shared" si="96"/>
        <v>144</v>
      </c>
      <c r="N968" t="s">
        <v>38</v>
      </c>
      <c r="O968" t="s">
        <v>37</v>
      </c>
      <c r="P968" t="s">
        <v>37</v>
      </c>
      <c r="Q968" t="s">
        <v>37</v>
      </c>
      <c r="R968">
        <v>0</v>
      </c>
      <c r="S968">
        <v>0</v>
      </c>
      <c r="T968" t="s">
        <v>38</v>
      </c>
      <c r="U968">
        <v>1</v>
      </c>
      <c r="V968">
        <v>963</v>
      </c>
      <c r="W968" t="str">
        <f t="shared" si="97"/>
        <v/>
      </c>
      <c r="X968" t="str">
        <f t="shared" si="98"/>
        <v/>
      </c>
      <c r="Y968" t="str">
        <f t="shared" si="99"/>
        <v/>
      </c>
      <c r="Z968" t="str">
        <f t="shared" si="100"/>
        <v/>
      </c>
    </row>
    <row r="969" spans="1:26" x14ac:dyDescent="0.25">
      <c r="A969" s="16">
        <v>562</v>
      </c>
      <c r="B969">
        <v>0.72854805</v>
      </c>
      <c r="C969">
        <v>0.54912441999999995</v>
      </c>
      <c r="D969">
        <v>50</v>
      </c>
      <c r="E969">
        <v>31</v>
      </c>
      <c r="F969">
        <v>62</v>
      </c>
      <c r="G969">
        <v>20</v>
      </c>
      <c r="H969">
        <v>0</v>
      </c>
      <c r="I969">
        <v>0</v>
      </c>
      <c r="J969">
        <v>0</v>
      </c>
      <c r="K969">
        <v>0</v>
      </c>
      <c r="L969" s="16">
        <f t="shared" si="95"/>
        <v>2</v>
      </c>
      <c r="M969" s="16">
        <f t="shared" si="96"/>
        <v>82</v>
      </c>
      <c r="N969" t="s">
        <v>37</v>
      </c>
      <c r="O969" t="s">
        <v>38</v>
      </c>
      <c r="P969" t="s">
        <v>37</v>
      </c>
      <c r="Q969" t="s">
        <v>37</v>
      </c>
      <c r="R969">
        <v>0</v>
      </c>
      <c r="S969">
        <v>0</v>
      </c>
      <c r="T969" t="s">
        <v>38</v>
      </c>
      <c r="U969">
        <v>1</v>
      </c>
      <c r="V969">
        <v>964</v>
      </c>
      <c r="W969" t="str">
        <f t="shared" si="97"/>
        <v/>
      </c>
      <c r="X969" t="str">
        <f t="shared" si="98"/>
        <v/>
      </c>
      <c r="Y969" t="str">
        <f t="shared" si="99"/>
        <v/>
      </c>
      <c r="Z969" t="str">
        <f t="shared" si="100"/>
        <v/>
      </c>
    </row>
    <row r="970" spans="1:26" x14ac:dyDescent="0.25">
      <c r="A970" s="16">
        <v>658</v>
      </c>
      <c r="B970">
        <v>0.72854805</v>
      </c>
      <c r="C970">
        <v>0.55142641100000001</v>
      </c>
      <c r="D970">
        <v>50</v>
      </c>
      <c r="E970">
        <v>31</v>
      </c>
      <c r="F970">
        <v>62</v>
      </c>
      <c r="G970">
        <v>40</v>
      </c>
      <c r="H970">
        <v>0</v>
      </c>
      <c r="I970">
        <v>0</v>
      </c>
      <c r="J970">
        <v>0</v>
      </c>
      <c r="K970">
        <v>0</v>
      </c>
      <c r="L970" s="16">
        <f t="shared" si="95"/>
        <v>2</v>
      </c>
      <c r="M970" s="16">
        <f t="shared" si="96"/>
        <v>102</v>
      </c>
      <c r="N970" t="s">
        <v>37</v>
      </c>
      <c r="O970" t="s">
        <v>38</v>
      </c>
      <c r="P970" t="s">
        <v>37</v>
      </c>
      <c r="Q970" t="s">
        <v>37</v>
      </c>
      <c r="R970">
        <v>0</v>
      </c>
      <c r="S970">
        <v>0</v>
      </c>
      <c r="T970" t="s">
        <v>38</v>
      </c>
      <c r="U970">
        <v>1</v>
      </c>
      <c r="V970">
        <v>965</v>
      </c>
      <c r="W970" t="str">
        <f t="shared" si="97"/>
        <v/>
      </c>
      <c r="X970" t="str">
        <f t="shared" si="98"/>
        <v/>
      </c>
      <c r="Y970" t="str">
        <f t="shared" si="99"/>
        <v/>
      </c>
      <c r="Z970" t="str">
        <f t="shared" si="100"/>
        <v/>
      </c>
    </row>
    <row r="971" spans="1:26" x14ac:dyDescent="0.25">
      <c r="A971" s="16">
        <v>1084</v>
      </c>
      <c r="B971">
        <v>0.72854805</v>
      </c>
      <c r="C971">
        <v>0.55379378800000001</v>
      </c>
      <c r="D971">
        <v>50</v>
      </c>
      <c r="E971">
        <v>31</v>
      </c>
      <c r="F971">
        <v>31</v>
      </c>
      <c r="G971">
        <v>40</v>
      </c>
      <c r="H971">
        <v>15</v>
      </c>
      <c r="I971">
        <v>6</v>
      </c>
      <c r="J971">
        <v>0</v>
      </c>
      <c r="K971">
        <v>0</v>
      </c>
      <c r="L971" s="16">
        <f t="shared" si="95"/>
        <v>4</v>
      </c>
      <c r="M971" s="16">
        <f t="shared" si="96"/>
        <v>92</v>
      </c>
      <c r="N971" t="s">
        <v>38</v>
      </c>
      <c r="O971" t="s">
        <v>37</v>
      </c>
      <c r="P971" t="s">
        <v>37</v>
      </c>
      <c r="Q971" t="s">
        <v>37</v>
      </c>
      <c r="R971">
        <v>0</v>
      </c>
      <c r="S971">
        <v>0</v>
      </c>
      <c r="T971" t="s">
        <v>38</v>
      </c>
      <c r="U971">
        <v>3</v>
      </c>
      <c r="V971">
        <v>966</v>
      </c>
      <c r="W971" t="str">
        <f t="shared" si="97"/>
        <v>relu</v>
      </c>
      <c r="X971" t="str">
        <f t="shared" si="98"/>
        <v>relu</v>
      </c>
      <c r="Y971" t="str">
        <f t="shared" si="99"/>
        <v/>
      </c>
      <c r="Z971" t="str">
        <f t="shared" si="100"/>
        <v/>
      </c>
    </row>
    <row r="972" spans="1:26" x14ac:dyDescent="0.25">
      <c r="A972" s="16">
        <v>387</v>
      </c>
      <c r="B972">
        <v>0.72843116500000005</v>
      </c>
      <c r="C972">
        <v>0.55438435100000005</v>
      </c>
      <c r="D972">
        <v>50</v>
      </c>
      <c r="E972">
        <v>31</v>
      </c>
      <c r="F972">
        <v>124</v>
      </c>
      <c r="G972">
        <v>40</v>
      </c>
      <c r="H972">
        <v>15</v>
      </c>
      <c r="I972">
        <v>0</v>
      </c>
      <c r="J972">
        <v>0</v>
      </c>
      <c r="K972">
        <v>0</v>
      </c>
      <c r="L972" s="16">
        <f t="shared" si="95"/>
        <v>3</v>
      </c>
      <c r="M972" s="16">
        <f t="shared" si="96"/>
        <v>179</v>
      </c>
      <c r="N972" t="s">
        <v>37</v>
      </c>
      <c r="O972" t="s">
        <v>38</v>
      </c>
      <c r="P972" t="s">
        <v>37</v>
      </c>
      <c r="Q972" t="s">
        <v>38</v>
      </c>
      <c r="R972">
        <v>0</v>
      </c>
      <c r="S972">
        <v>0</v>
      </c>
      <c r="T972" t="s">
        <v>38</v>
      </c>
      <c r="U972">
        <v>1</v>
      </c>
      <c r="V972">
        <v>967</v>
      </c>
      <c r="W972" t="str">
        <f t="shared" si="97"/>
        <v>relu</v>
      </c>
      <c r="X972" t="str">
        <f t="shared" si="98"/>
        <v/>
      </c>
      <c r="Y972" t="str">
        <f t="shared" si="99"/>
        <v/>
      </c>
      <c r="Z972" t="str">
        <f t="shared" si="100"/>
        <v/>
      </c>
    </row>
    <row r="973" spans="1:26" x14ac:dyDescent="0.25">
      <c r="A973" s="16">
        <v>436</v>
      </c>
      <c r="B973">
        <v>0.72843116500000005</v>
      </c>
      <c r="C973">
        <v>0.55442929299999999</v>
      </c>
      <c r="D973">
        <v>50</v>
      </c>
      <c r="E973">
        <v>31</v>
      </c>
      <c r="F973">
        <v>124</v>
      </c>
      <c r="G973">
        <v>20</v>
      </c>
      <c r="H973">
        <v>15</v>
      </c>
      <c r="I973">
        <v>6</v>
      </c>
      <c r="J973">
        <v>0</v>
      </c>
      <c r="K973">
        <v>0</v>
      </c>
      <c r="L973" s="16">
        <f t="shared" si="95"/>
        <v>4</v>
      </c>
      <c r="M973" s="16">
        <f t="shared" si="96"/>
        <v>165</v>
      </c>
      <c r="N973" t="s">
        <v>38</v>
      </c>
      <c r="O973" t="s">
        <v>38</v>
      </c>
      <c r="P973" t="s">
        <v>37</v>
      </c>
      <c r="Q973" t="s">
        <v>37</v>
      </c>
      <c r="R973">
        <v>0</v>
      </c>
      <c r="S973">
        <v>0</v>
      </c>
      <c r="T973" t="s">
        <v>38</v>
      </c>
      <c r="U973">
        <v>1</v>
      </c>
      <c r="V973">
        <v>968</v>
      </c>
      <c r="W973" t="str">
        <f t="shared" si="97"/>
        <v>relu</v>
      </c>
      <c r="X973" t="str">
        <f t="shared" si="98"/>
        <v>relu</v>
      </c>
      <c r="Y973" t="str">
        <f t="shared" si="99"/>
        <v/>
      </c>
      <c r="Z973" t="str">
        <f t="shared" si="100"/>
        <v/>
      </c>
    </row>
    <row r="974" spans="1:26" x14ac:dyDescent="0.25">
      <c r="A974" s="16">
        <v>806</v>
      </c>
      <c r="B974">
        <v>0.72843116500000005</v>
      </c>
      <c r="C974">
        <v>0.55392426299999997</v>
      </c>
      <c r="D974">
        <v>50</v>
      </c>
      <c r="E974">
        <v>31</v>
      </c>
      <c r="F974">
        <v>62</v>
      </c>
      <c r="G974">
        <v>40</v>
      </c>
      <c r="H974">
        <v>0</v>
      </c>
      <c r="I974">
        <v>0</v>
      </c>
      <c r="J974">
        <v>0</v>
      </c>
      <c r="K974">
        <v>0</v>
      </c>
      <c r="L974" s="16">
        <f t="shared" si="95"/>
        <v>2</v>
      </c>
      <c r="M974" s="16">
        <f t="shared" si="96"/>
        <v>102</v>
      </c>
      <c r="N974" t="s">
        <v>38</v>
      </c>
      <c r="O974" t="s">
        <v>38</v>
      </c>
      <c r="P974" t="s">
        <v>38</v>
      </c>
      <c r="Q974" t="s">
        <v>37</v>
      </c>
      <c r="R974">
        <v>0</v>
      </c>
      <c r="S974">
        <v>0</v>
      </c>
      <c r="T974" t="s">
        <v>38</v>
      </c>
      <c r="U974">
        <v>1</v>
      </c>
      <c r="V974">
        <v>969</v>
      </c>
      <c r="W974" t="str">
        <f t="shared" si="97"/>
        <v/>
      </c>
      <c r="X974" t="str">
        <f t="shared" si="98"/>
        <v/>
      </c>
      <c r="Y974" t="str">
        <f t="shared" si="99"/>
        <v/>
      </c>
      <c r="Z974" t="str">
        <f t="shared" si="100"/>
        <v/>
      </c>
    </row>
    <row r="975" spans="1:26" x14ac:dyDescent="0.25">
      <c r="A975" s="16">
        <v>265</v>
      </c>
      <c r="B975">
        <v>0.72831422099999998</v>
      </c>
      <c r="C975">
        <v>0.55158483999999997</v>
      </c>
      <c r="D975">
        <v>50</v>
      </c>
      <c r="E975">
        <v>31</v>
      </c>
      <c r="F975">
        <v>124</v>
      </c>
      <c r="G975">
        <v>20</v>
      </c>
      <c r="H975">
        <v>5</v>
      </c>
      <c r="I975">
        <v>6</v>
      </c>
      <c r="J975">
        <v>0</v>
      </c>
      <c r="K975">
        <v>0</v>
      </c>
      <c r="L975" s="16">
        <f t="shared" si="95"/>
        <v>4</v>
      </c>
      <c r="M975" s="16">
        <f t="shared" si="96"/>
        <v>155</v>
      </c>
      <c r="N975" t="s">
        <v>37</v>
      </c>
      <c r="O975" t="s">
        <v>37</v>
      </c>
      <c r="P975" t="s">
        <v>38</v>
      </c>
      <c r="Q975" t="s">
        <v>38</v>
      </c>
      <c r="R975">
        <v>0</v>
      </c>
      <c r="S975">
        <v>0</v>
      </c>
      <c r="T975" t="s">
        <v>38</v>
      </c>
      <c r="U975">
        <v>1</v>
      </c>
      <c r="V975">
        <v>970</v>
      </c>
      <c r="W975" t="str">
        <f t="shared" si="97"/>
        <v>sigmoid</v>
      </c>
      <c r="X975" t="str">
        <f t="shared" si="98"/>
        <v>sigmoid</v>
      </c>
      <c r="Y975" t="str">
        <f t="shared" si="99"/>
        <v/>
      </c>
      <c r="Z975" t="str">
        <f t="shared" si="100"/>
        <v/>
      </c>
    </row>
    <row r="976" spans="1:26" x14ac:dyDescent="0.25">
      <c r="A976" s="16">
        <v>582</v>
      </c>
      <c r="B976">
        <v>0.72819733600000003</v>
      </c>
      <c r="C976">
        <v>0.55242222500000004</v>
      </c>
      <c r="D976">
        <v>50</v>
      </c>
      <c r="E976">
        <v>31</v>
      </c>
      <c r="F976">
        <v>62</v>
      </c>
      <c r="G976">
        <v>20</v>
      </c>
      <c r="H976">
        <v>15</v>
      </c>
      <c r="I976">
        <v>0</v>
      </c>
      <c r="J976">
        <v>0</v>
      </c>
      <c r="K976">
        <v>0</v>
      </c>
      <c r="L976" s="16">
        <f t="shared" si="95"/>
        <v>3</v>
      </c>
      <c r="M976" s="16">
        <f t="shared" si="96"/>
        <v>97</v>
      </c>
      <c r="N976" t="s">
        <v>37</v>
      </c>
      <c r="O976" t="s">
        <v>38</v>
      </c>
      <c r="P976" t="s">
        <v>38</v>
      </c>
      <c r="Q976" t="s">
        <v>37</v>
      </c>
      <c r="R976">
        <v>0</v>
      </c>
      <c r="S976">
        <v>0</v>
      </c>
      <c r="T976" t="s">
        <v>38</v>
      </c>
      <c r="U976">
        <v>1</v>
      </c>
      <c r="V976">
        <v>971</v>
      </c>
      <c r="W976" t="str">
        <f t="shared" si="97"/>
        <v>sigmoid</v>
      </c>
      <c r="X976" t="str">
        <f t="shared" si="98"/>
        <v/>
      </c>
      <c r="Y976" t="str">
        <f t="shared" si="99"/>
        <v/>
      </c>
      <c r="Z976" t="str">
        <f t="shared" si="100"/>
        <v/>
      </c>
    </row>
    <row r="977" spans="1:26" x14ac:dyDescent="0.25">
      <c r="A977" s="16">
        <v>324</v>
      </c>
      <c r="B977">
        <v>0.72808045099999996</v>
      </c>
      <c r="C977">
        <v>0.54967331900000005</v>
      </c>
      <c r="D977">
        <v>50</v>
      </c>
      <c r="E977">
        <v>31</v>
      </c>
      <c r="F977">
        <v>124</v>
      </c>
      <c r="G977">
        <v>10</v>
      </c>
      <c r="H977">
        <v>0</v>
      </c>
      <c r="I977">
        <v>6</v>
      </c>
      <c r="J977">
        <v>0</v>
      </c>
      <c r="K977">
        <v>0</v>
      </c>
      <c r="L977" s="16">
        <f t="shared" si="95"/>
        <v>3</v>
      </c>
      <c r="M977" s="16">
        <f t="shared" si="96"/>
        <v>140</v>
      </c>
      <c r="N977" t="s">
        <v>37</v>
      </c>
      <c r="O977" t="s">
        <v>38</v>
      </c>
      <c r="P977" t="s">
        <v>37</v>
      </c>
      <c r="Q977" t="s">
        <v>37</v>
      </c>
      <c r="R977">
        <v>0</v>
      </c>
      <c r="S977">
        <v>0</v>
      </c>
      <c r="T977" t="s">
        <v>38</v>
      </c>
      <c r="U977">
        <v>1</v>
      </c>
      <c r="V977">
        <v>972</v>
      </c>
      <c r="W977" t="str">
        <f t="shared" si="97"/>
        <v/>
      </c>
      <c r="X977" t="str">
        <f t="shared" si="98"/>
        <v>relu</v>
      </c>
      <c r="Y977" t="str">
        <f t="shared" si="99"/>
        <v/>
      </c>
      <c r="Z977" t="str">
        <f t="shared" si="100"/>
        <v/>
      </c>
    </row>
    <row r="978" spans="1:26" x14ac:dyDescent="0.25">
      <c r="A978" s="16">
        <v>1113</v>
      </c>
      <c r="B978">
        <v>0.72808045099999996</v>
      </c>
      <c r="C978">
        <v>0.55245918000000005</v>
      </c>
      <c r="D978">
        <v>50</v>
      </c>
      <c r="E978">
        <v>31</v>
      </c>
      <c r="F978">
        <v>31</v>
      </c>
      <c r="G978">
        <v>40</v>
      </c>
      <c r="H978">
        <v>15</v>
      </c>
      <c r="I978">
        <v>6</v>
      </c>
      <c r="J978">
        <v>0</v>
      </c>
      <c r="K978">
        <v>0</v>
      </c>
      <c r="L978" s="16">
        <f t="shared" si="95"/>
        <v>4</v>
      </c>
      <c r="M978" s="16">
        <f t="shared" si="96"/>
        <v>92</v>
      </c>
      <c r="N978" t="s">
        <v>38</v>
      </c>
      <c r="O978" t="s">
        <v>38</v>
      </c>
      <c r="P978" t="s">
        <v>38</v>
      </c>
      <c r="Q978" t="s">
        <v>38</v>
      </c>
      <c r="R978">
        <v>0</v>
      </c>
      <c r="S978">
        <v>0</v>
      </c>
      <c r="T978" t="s">
        <v>38</v>
      </c>
      <c r="U978">
        <v>3</v>
      </c>
      <c r="V978">
        <v>973</v>
      </c>
      <c r="W978" t="str">
        <f t="shared" si="97"/>
        <v>sigmoid</v>
      </c>
      <c r="X978" t="str">
        <f t="shared" si="98"/>
        <v>sigmoid</v>
      </c>
      <c r="Y978" t="str">
        <f t="shared" si="99"/>
        <v/>
      </c>
      <c r="Z978" t="str">
        <f t="shared" si="100"/>
        <v/>
      </c>
    </row>
    <row r="979" spans="1:26" x14ac:dyDescent="0.25">
      <c r="A979" s="16">
        <v>64</v>
      </c>
      <c r="B979">
        <v>0.72804665599999996</v>
      </c>
      <c r="C979">
        <v>0.57011926199999996</v>
      </c>
      <c r="D979">
        <v>150</v>
      </c>
      <c r="E979">
        <v>40</v>
      </c>
      <c r="F979">
        <v>120</v>
      </c>
      <c r="G979">
        <v>40</v>
      </c>
      <c r="H979">
        <v>0</v>
      </c>
      <c r="I979">
        <v>0</v>
      </c>
      <c r="J979">
        <v>0</v>
      </c>
      <c r="K979">
        <v>0</v>
      </c>
      <c r="L979" s="16">
        <f t="shared" si="95"/>
        <v>2</v>
      </c>
      <c r="M979" s="16">
        <f t="shared" si="96"/>
        <v>160</v>
      </c>
      <c r="N979" t="s">
        <v>37</v>
      </c>
      <c r="O979" t="s">
        <v>38</v>
      </c>
      <c r="P979" t="s">
        <v>38</v>
      </c>
      <c r="Q979" t="s">
        <v>37</v>
      </c>
      <c r="R979" t="s">
        <v>37</v>
      </c>
      <c r="S979" t="s">
        <v>37</v>
      </c>
      <c r="T979" t="s">
        <v>38</v>
      </c>
      <c r="U979">
        <v>1</v>
      </c>
      <c r="V979">
        <v>974</v>
      </c>
      <c r="W979" t="str">
        <f t="shared" si="97"/>
        <v/>
      </c>
      <c r="X979" t="str">
        <f t="shared" si="98"/>
        <v/>
      </c>
      <c r="Y979" t="str">
        <f t="shared" si="99"/>
        <v/>
      </c>
      <c r="Z979" t="str">
        <f t="shared" si="100"/>
        <v/>
      </c>
    </row>
    <row r="980" spans="1:26" x14ac:dyDescent="0.25">
      <c r="A980" s="16">
        <v>19</v>
      </c>
      <c r="B980">
        <v>0.72796350700000001</v>
      </c>
      <c r="C980">
        <v>0.55165892800000005</v>
      </c>
      <c r="D980">
        <v>20</v>
      </c>
      <c r="E980">
        <v>34</v>
      </c>
      <c r="F980">
        <v>102</v>
      </c>
      <c r="G980">
        <v>12</v>
      </c>
      <c r="H980">
        <v>12</v>
      </c>
      <c r="I980">
        <v>3</v>
      </c>
      <c r="J980">
        <v>0</v>
      </c>
      <c r="L980" s="16">
        <f t="shared" si="95"/>
        <v>4</v>
      </c>
      <c r="M980" s="16">
        <f t="shared" si="96"/>
        <v>129</v>
      </c>
      <c r="N980" t="s">
        <v>37</v>
      </c>
      <c r="O980" t="s">
        <v>37</v>
      </c>
      <c r="P980" t="s">
        <v>37</v>
      </c>
      <c r="Q980" t="s">
        <v>37</v>
      </c>
      <c r="R980" t="s">
        <v>37</v>
      </c>
      <c r="T980" t="s">
        <v>38</v>
      </c>
      <c r="U980">
        <v>1</v>
      </c>
      <c r="V980">
        <v>975</v>
      </c>
      <c r="W980" t="str">
        <f t="shared" si="97"/>
        <v>relu</v>
      </c>
      <c r="X980" t="str">
        <f t="shared" si="98"/>
        <v>relu</v>
      </c>
      <c r="Y980" t="str">
        <f t="shared" si="99"/>
        <v/>
      </c>
      <c r="Z980" t="str">
        <f t="shared" si="100"/>
        <v/>
      </c>
    </row>
    <row r="981" spans="1:26" x14ac:dyDescent="0.25">
      <c r="A981" s="16">
        <v>55</v>
      </c>
      <c r="B981">
        <v>0.72796350700000001</v>
      </c>
      <c r="C981">
        <v>1.018358111</v>
      </c>
      <c r="D981">
        <v>4000</v>
      </c>
      <c r="E981">
        <v>34</v>
      </c>
      <c r="F981">
        <v>68</v>
      </c>
      <c r="G981">
        <v>30</v>
      </c>
      <c r="H981">
        <v>20</v>
      </c>
      <c r="I981">
        <v>20</v>
      </c>
      <c r="J981">
        <v>20</v>
      </c>
      <c r="K981">
        <v>20</v>
      </c>
      <c r="L981" s="16">
        <f t="shared" si="95"/>
        <v>6</v>
      </c>
      <c r="M981" s="16">
        <f t="shared" si="96"/>
        <v>178</v>
      </c>
      <c r="N981" t="s">
        <v>37</v>
      </c>
      <c r="O981" t="s">
        <v>37</v>
      </c>
      <c r="P981" t="s">
        <v>37</v>
      </c>
      <c r="Q981" t="s">
        <v>37</v>
      </c>
      <c r="R981" t="s">
        <v>37</v>
      </c>
      <c r="S981" t="s">
        <v>37</v>
      </c>
      <c r="T981" t="s">
        <v>38</v>
      </c>
      <c r="U981">
        <v>1</v>
      </c>
      <c r="V981">
        <v>976</v>
      </c>
      <c r="W981" t="str">
        <f t="shared" si="97"/>
        <v>relu</v>
      </c>
      <c r="X981" t="str">
        <f t="shared" si="98"/>
        <v>relu</v>
      </c>
      <c r="Y981" t="str">
        <f t="shared" si="99"/>
        <v>relu</v>
      </c>
      <c r="Z981" t="str">
        <f t="shared" si="100"/>
        <v>relu</v>
      </c>
    </row>
    <row r="982" spans="1:26" x14ac:dyDescent="0.25">
      <c r="A982" s="16">
        <v>1011</v>
      </c>
      <c r="B982">
        <v>0.72796350700000001</v>
      </c>
      <c r="C982">
        <v>0.55257219099999999</v>
      </c>
      <c r="D982">
        <v>50</v>
      </c>
      <c r="E982">
        <v>31</v>
      </c>
      <c r="F982">
        <v>31</v>
      </c>
      <c r="G982">
        <v>20</v>
      </c>
      <c r="H982">
        <v>15</v>
      </c>
      <c r="I982">
        <v>0</v>
      </c>
      <c r="J982">
        <v>0</v>
      </c>
      <c r="K982">
        <v>0</v>
      </c>
      <c r="L982" s="16">
        <f t="shared" si="95"/>
        <v>3</v>
      </c>
      <c r="M982" s="16">
        <f t="shared" si="96"/>
        <v>66</v>
      </c>
      <c r="N982" t="s">
        <v>38</v>
      </c>
      <c r="O982" t="s">
        <v>38</v>
      </c>
      <c r="P982" t="s">
        <v>37</v>
      </c>
      <c r="Q982" t="s">
        <v>38</v>
      </c>
      <c r="R982">
        <v>0</v>
      </c>
      <c r="S982">
        <v>0</v>
      </c>
      <c r="T982" t="s">
        <v>38</v>
      </c>
      <c r="U982">
        <v>3</v>
      </c>
      <c r="V982">
        <v>977</v>
      </c>
      <c r="W982" t="str">
        <f t="shared" si="97"/>
        <v>relu</v>
      </c>
      <c r="X982" t="str">
        <f t="shared" si="98"/>
        <v/>
      </c>
      <c r="Y982" t="str">
        <f t="shared" si="99"/>
        <v/>
      </c>
      <c r="Z982" t="str">
        <f t="shared" si="100"/>
        <v/>
      </c>
    </row>
    <row r="983" spans="1:26" x14ac:dyDescent="0.25">
      <c r="A983" s="16">
        <v>119</v>
      </c>
      <c r="B983">
        <v>0.72784662200000005</v>
      </c>
      <c r="C983">
        <v>0.54969263099999999</v>
      </c>
      <c r="D983">
        <v>50</v>
      </c>
      <c r="E983">
        <v>31</v>
      </c>
      <c r="F983">
        <v>31</v>
      </c>
      <c r="G983">
        <v>10</v>
      </c>
      <c r="H983">
        <v>5</v>
      </c>
      <c r="I983">
        <v>6</v>
      </c>
      <c r="J983">
        <v>0</v>
      </c>
      <c r="K983">
        <v>0</v>
      </c>
      <c r="L983" s="16">
        <f t="shared" si="95"/>
        <v>4</v>
      </c>
      <c r="M983" s="16">
        <f t="shared" si="96"/>
        <v>52</v>
      </c>
      <c r="N983" t="s">
        <v>37</v>
      </c>
      <c r="O983" t="s">
        <v>37</v>
      </c>
      <c r="P983" t="s">
        <v>37</v>
      </c>
      <c r="Q983" t="s">
        <v>37</v>
      </c>
      <c r="R983">
        <v>0</v>
      </c>
      <c r="S983">
        <v>0</v>
      </c>
      <c r="T983" t="s">
        <v>38</v>
      </c>
      <c r="U983">
        <v>1</v>
      </c>
      <c r="V983">
        <v>978</v>
      </c>
      <c r="W983" t="str">
        <f t="shared" si="97"/>
        <v>relu</v>
      </c>
      <c r="X983" t="str">
        <f t="shared" si="98"/>
        <v>relu</v>
      </c>
      <c r="Y983" t="str">
        <f t="shared" si="99"/>
        <v/>
      </c>
      <c r="Z983" t="str">
        <f t="shared" si="100"/>
        <v/>
      </c>
    </row>
    <row r="984" spans="1:26" x14ac:dyDescent="0.25">
      <c r="A984" s="16">
        <v>384</v>
      </c>
      <c r="B984">
        <v>0.72772973799999996</v>
      </c>
      <c r="C984">
        <v>0.54964906000000002</v>
      </c>
      <c r="D984">
        <v>50</v>
      </c>
      <c r="E984">
        <v>31</v>
      </c>
      <c r="F984">
        <v>124</v>
      </c>
      <c r="G984">
        <v>40</v>
      </c>
      <c r="H984">
        <v>5</v>
      </c>
      <c r="I984">
        <v>6</v>
      </c>
      <c r="J984">
        <v>0</v>
      </c>
      <c r="K984">
        <v>0</v>
      </c>
      <c r="L984" s="16">
        <f t="shared" si="95"/>
        <v>4</v>
      </c>
      <c r="M984" s="16">
        <f t="shared" si="96"/>
        <v>175</v>
      </c>
      <c r="N984" t="s">
        <v>37</v>
      </c>
      <c r="O984" t="s">
        <v>38</v>
      </c>
      <c r="P984" t="s">
        <v>38</v>
      </c>
      <c r="Q984" t="s">
        <v>37</v>
      </c>
      <c r="R984">
        <v>0</v>
      </c>
      <c r="S984">
        <v>0</v>
      </c>
      <c r="T984" t="s">
        <v>38</v>
      </c>
      <c r="U984">
        <v>1</v>
      </c>
      <c r="V984">
        <v>979</v>
      </c>
      <c r="W984" t="str">
        <f t="shared" si="97"/>
        <v>sigmoid</v>
      </c>
      <c r="X984" t="str">
        <f t="shared" si="98"/>
        <v>relu</v>
      </c>
      <c r="Y984" t="str">
        <f t="shared" si="99"/>
        <v/>
      </c>
      <c r="Z984" t="str">
        <f t="shared" si="100"/>
        <v/>
      </c>
    </row>
    <row r="985" spans="1:26" x14ac:dyDescent="0.25">
      <c r="A985" s="16">
        <v>738</v>
      </c>
      <c r="B985">
        <v>0.72772973799999996</v>
      </c>
      <c r="C985">
        <v>0.56138885000000005</v>
      </c>
      <c r="D985">
        <v>50</v>
      </c>
      <c r="E985">
        <v>31</v>
      </c>
      <c r="F985">
        <v>62</v>
      </c>
      <c r="G985">
        <v>10</v>
      </c>
      <c r="H985">
        <v>5</v>
      </c>
      <c r="I985">
        <v>0</v>
      </c>
      <c r="J985">
        <v>0</v>
      </c>
      <c r="K985">
        <v>0</v>
      </c>
      <c r="L985" s="16">
        <f t="shared" si="95"/>
        <v>3</v>
      </c>
      <c r="M985" s="16">
        <f t="shared" si="96"/>
        <v>77</v>
      </c>
      <c r="N985" t="s">
        <v>38</v>
      </c>
      <c r="O985" t="s">
        <v>37</v>
      </c>
      <c r="P985" t="s">
        <v>37</v>
      </c>
      <c r="Q985" t="s">
        <v>37</v>
      </c>
      <c r="R985">
        <v>0</v>
      </c>
      <c r="S985">
        <v>0</v>
      </c>
      <c r="T985" t="s">
        <v>38</v>
      </c>
      <c r="U985">
        <v>1</v>
      </c>
      <c r="V985">
        <v>980</v>
      </c>
      <c r="W985" t="str">
        <f t="shared" si="97"/>
        <v>relu</v>
      </c>
      <c r="X985" t="str">
        <f t="shared" si="98"/>
        <v/>
      </c>
      <c r="Y985" t="str">
        <f t="shared" si="99"/>
        <v/>
      </c>
      <c r="Z985" t="str">
        <f t="shared" si="100"/>
        <v/>
      </c>
    </row>
    <row r="986" spans="1:26" x14ac:dyDescent="0.25">
      <c r="A986" s="16">
        <v>981</v>
      </c>
      <c r="B986">
        <v>0.72772973799999996</v>
      </c>
      <c r="C986">
        <v>0.55294310999999996</v>
      </c>
      <c r="D986">
        <v>50</v>
      </c>
      <c r="E986">
        <v>31</v>
      </c>
      <c r="F986">
        <v>31</v>
      </c>
      <c r="G986">
        <v>20</v>
      </c>
      <c r="H986">
        <v>5</v>
      </c>
      <c r="I986">
        <v>6</v>
      </c>
      <c r="J986">
        <v>0</v>
      </c>
      <c r="K986">
        <v>0</v>
      </c>
      <c r="L986" s="16">
        <f t="shared" si="95"/>
        <v>4</v>
      </c>
      <c r="M986" s="16">
        <f t="shared" si="96"/>
        <v>62</v>
      </c>
      <c r="N986" t="s">
        <v>38</v>
      </c>
      <c r="O986" t="s">
        <v>37</v>
      </c>
      <c r="P986" t="s">
        <v>37</v>
      </c>
      <c r="Q986" t="s">
        <v>38</v>
      </c>
      <c r="R986">
        <v>0</v>
      </c>
      <c r="S986">
        <v>0</v>
      </c>
      <c r="T986" t="s">
        <v>38</v>
      </c>
      <c r="U986">
        <v>3</v>
      </c>
      <c r="V986">
        <v>981</v>
      </c>
      <c r="W986" t="str">
        <f t="shared" si="97"/>
        <v>relu</v>
      </c>
      <c r="X986" t="str">
        <f t="shared" si="98"/>
        <v>sigmoid</v>
      </c>
      <c r="Y986" t="str">
        <f t="shared" si="99"/>
        <v/>
      </c>
      <c r="Z986" t="str">
        <f t="shared" si="100"/>
        <v/>
      </c>
    </row>
    <row r="987" spans="1:26" x14ac:dyDescent="0.25">
      <c r="A987" s="16">
        <v>523</v>
      </c>
      <c r="B987">
        <v>0.72761279300000004</v>
      </c>
      <c r="C987">
        <v>0.55275464100000005</v>
      </c>
      <c r="D987">
        <v>50</v>
      </c>
      <c r="E987">
        <v>31</v>
      </c>
      <c r="F987">
        <v>124</v>
      </c>
      <c r="G987">
        <v>40</v>
      </c>
      <c r="H987">
        <v>5</v>
      </c>
      <c r="I987">
        <v>0</v>
      </c>
      <c r="J987">
        <v>0</v>
      </c>
      <c r="K987">
        <v>0</v>
      </c>
      <c r="L987" s="16">
        <f t="shared" si="95"/>
        <v>3</v>
      </c>
      <c r="M987" s="16">
        <f t="shared" si="96"/>
        <v>169</v>
      </c>
      <c r="N987" t="s">
        <v>38</v>
      </c>
      <c r="O987" t="s">
        <v>38</v>
      </c>
      <c r="P987" t="s">
        <v>37</v>
      </c>
      <c r="Q987" t="s">
        <v>38</v>
      </c>
      <c r="R987">
        <v>0</v>
      </c>
      <c r="S987">
        <v>0</v>
      </c>
      <c r="T987" t="s">
        <v>38</v>
      </c>
      <c r="U987">
        <v>1</v>
      </c>
      <c r="V987">
        <v>982</v>
      </c>
      <c r="W987" t="str">
        <f t="shared" si="97"/>
        <v>relu</v>
      </c>
      <c r="X987" t="str">
        <f t="shared" si="98"/>
        <v/>
      </c>
      <c r="Y987" t="str">
        <f t="shared" si="99"/>
        <v/>
      </c>
      <c r="Z987" t="str">
        <f t="shared" si="100"/>
        <v/>
      </c>
    </row>
    <row r="988" spans="1:26" x14ac:dyDescent="0.25">
      <c r="A988" s="16">
        <v>16</v>
      </c>
      <c r="B988">
        <v>0.72749590900000005</v>
      </c>
      <c r="C988">
        <v>0.55367153899999999</v>
      </c>
      <c r="D988">
        <v>20</v>
      </c>
      <c r="E988">
        <v>34</v>
      </c>
      <c r="F988">
        <v>150</v>
      </c>
      <c r="G988">
        <v>5</v>
      </c>
      <c r="H988">
        <v>5</v>
      </c>
      <c r="I988">
        <v>5</v>
      </c>
      <c r="J988">
        <v>0</v>
      </c>
      <c r="L988" s="16">
        <f t="shared" si="95"/>
        <v>4</v>
      </c>
      <c r="M988" s="16">
        <f t="shared" si="96"/>
        <v>165</v>
      </c>
      <c r="N988" t="s">
        <v>37</v>
      </c>
      <c r="O988" t="s">
        <v>37</v>
      </c>
      <c r="P988" t="s">
        <v>37</v>
      </c>
      <c r="Q988" t="s">
        <v>37</v>
      </c>
      <c r="R988" t="s">
        <v>37</v>
      </c>
      <c r="T988" t="s">
        <v>38</v>
      </c>
      <c r="U988">
        <v>1</v>
      </c>
      <c r="V988">
        <v>983</v>
      </c>
      <c r="W988" t="str">
        <f t="shared" si="97"/>
        <v>relu</v>
      </c>
      <c r="X988" t="str">
        <f t="shared" si="98"/>
        <v>relu</v>
      </c>
      <c r="Y988" t="str">
        <f t="shared" si="99"/>
        <v/>
      </c>
      <c r="Z988" t="str">
        <f t="shared" si="100"/>
        <v/>
      </c>
    </row>
    <row r="989" spans="1:26" x14ac:dyDescent="0.25">
      <c r="A989" s="16">
        <v>729</v>
      </c>
      <c r="B989">
        <v>0.72749590900000005</v>
      </c>
      <c r="C989">
        <v>0.55371725599999999</v>
      </c>
      <c r="D989">
        <v>50</v>
      </c>
      <c r="E989">
        <v>31</v>
      </c>
      <c r="F989">
        <v>62</v>
      </c>
      <c r="G989">
        <v>20</v>
      </c>
      <c r="H989">
        <v>15</v>
      </c>
      <c r="I989">
        <v>6</v>
      </c>
      <c r="J989">
        <v>0</v>
      </c>
      <c r="K989">
        <v>0</v>
      </c>
      <c r="L989" s="16">
        <f t="shared" si="95"/>
        <v>4</v>
      </c>
      <c r="M989" s="16">
        <f t="shared" si="96"/>
        <v>103</v>
      </c>
      <c r="N989" t="s">
        <v>38</v>
      </c>
      <c r="O989" t="s">
        <v>38</v>
      </c>
      <c r="P989" t="s">
        <v>38</v>
      </c>
      <c r="Q989" t="s">
        <v>38</v>
      </c>
      <c r="R989">
        <v>0</v>
      </c>
      <c r="S989">
        <v>0</v>
      </c>
      <c r="T989" t="s">
        <v>38</v>
      </c>
      <c r="U989">
        <v>1</v>
      </c>
      <c r="V989">
        <v>984</v>
      </c>
      <c r="W989" t="str">
        <f t="shared" si="97"/>
        <v>sigmoid</v>
      </c>
      <c r="X989" t="str">
        <f t="shared" si="98"/>
        <v>sigmoid</v>
      </c>
      <c r="Y989" t="str">
        <f t="shared" si="99"/>
        <v/>
      </c>
      <c r="Z989" t="str">
        <f t="shared" si="100"/>
        <v/>
      </c>
    </row>
    <row r="990" spans="1:26" x14ac:dyDescent="0.25">
      <c r="A990" s="16">
        <v>759</v>
      </c>
      <c r="B990">
        <v>0.72749590900000005</v>
      </c>
      <c r="C990">
        <v>0.55283850400000001</v>
      </c>
      <c r="D990">
        <v>50</v>
      </c>
      <c r="E990">
        <v>31</v>
      </c>
      <c r="F990">
        <v>62</v>
      </c>
      <c r="G990">
        <v>10</v>
      </c>
      <c r="H990">
        <v>0</v>
      </c>
      <c r="I990">
        <v>0</v>
      </c>
      <c r="J990">
        <v>0</v>
      </c>
      <c r="K990">
        <v>0</v>
      </c>
      <c r="L990" s="16">
        <f t="shared" si="95"/>
        <v>2</v>
      </c>
      <c r="M990" s="16">
        <f t="shared" si="96"/>
        <v>72</v>
      </c>
      <c r="N990" t="s">
        <v>38</v>
      </c>
      <c r="O990" t="s">
        <v>38</v>
      </c>
      <c r="P990" t="s">
        <v>38</v>
      </c>
      <c r="Q990" t="s">
        <v>38</v>
      </c>
      <c r="R990">
        <v>0</v>
      </c>
      <c r="S990">
        <v>0</v>
      </c>
      <c r="T990" t="s">
        <v>38</v>
      </c>
      <c r="U990">
        <v>1</v>
      </c>
      <c r="V990">
        <v>985</v>
      </c>
      <c r="W990" t="str">
        <f t="shared" si="97"/>
        <v/>
      </c>
      <c r="X990" t="str">
        <f t="shared" si="98"/>
        <v/>
      </c>
      <c r="Y990" t="str">
        <f t="shared" si="99"/>
        <v/>
      </c>
      <c r="Z990" t="str">
        <f t="shared" si="100"/>
        <v/>
      </c>
    </row>
    <row r="991" spans="1:26" x14ac:dyDescent="0.25">
      <c r="A991" s="16">
        <v>899</v>
      </c>
      <c r="B991">
        <v>0.72749590900000005</v>
      </c>
      <c r="C991">
        <v>0.55027723299999998</v>
      </c>
      <c r="D991">
        <v>50</v>
      </c>
      <c r="E991">
        <v>31</v>
      </c>
      <c r="F991">
        <v>31</v>
      </c>
      <c r="G991">
        <v>10</v>
      </c>
      <c r="H991">
        <v>0</v>
      </c>
      <c r="I991">
        <v>0</v>
      </c>
      <c r="J991">
        <v>0</v>
      </c>
      <c r="K991">
        <v>0</v>
      </c>
      <c r="L991" s="16">
        <f t="shared" si="95"/>
        <v>2</v>
      </c>
      <c r="M991" s="16">
        <f t="shared" si="96"/>
        <v>41</v>
      </c>
      <c r="N991" t="s">
        <v>37</v>
      </c>
      <c r="O991" t="s">
        <v>38</v>
      </c>
      <c r="P991" t="s">
        <v>37</v>
      </c>
      <c r="Q991" t="s">
        <v>38</v>
      </c>
      <c r="R991">
        <v>0</v>
      </c>
      <c r="S991">
        <v>0</v>
      </c>
      <c r="T991" t="s">
        <v>38</v>
      </c>
      <c r="U991">
        <v>2</v>
      </c>
      <c r="V991">
        <v>986</v>
      </c>
      <c r="W991" t="str">
        <f t="shared" si="97"/>
        <v/>
      </c>
      <c r="X991" t="str">
        <f t="shared" si="98"/>
        <v/>
      </c>
      <c r="Y991" t="str">
        <f t="shared" si="99"/>
        <v/>
      </c>
      <c r="Z991" t="str">
        <f t="shared" si="100"/>
        <v/>
      </c>
    </row>
    <row r="992" spans="1:26" x14ac:dyDescent="0.25">
      <c r="A992" s="16">
        <v>1054</v>
      </c>
      <c r="B992">
        <v>0.72749590900000005</v>
      </c>
      <c r="C992">
        <v>0.55669027599999998</v>
      </c>
      <c r="D992">
        <v>50</v>
      </c>
      <c r="E992">
        <v>31</v>
      </c>
      <c r="F992">
        <v>31</v>
      </c>
      <c r="G992">
        <v>10</v>
      </c>
      <c r="H992">
        <v>5</v>
      </c>
      <c r="I992">
        <v>0</v>
      </c>
      <c r="J992">
        <v>0</v>
      </c>
      <c r="K992">
        <v>0</v>
      </c>
      <c r="L992" s="16">
        <f t="shared" si="95"/>
        <v>3</v>
      </c>
      <c r="M992" s="16">
        <f t="shared" si="96"/>
        <v>46</v>
      </c>
      <c r="N992" t="s">
        <v>38</v>
      </c>
      <c r="O992" t="s">
        <v>38</v>
      </c>
      <c r="P992" t="s">
        <v>38</v>
      </c>
      <c r="Q992" t="s">
        <v>37</v>
      </c>
      <c r="R992">
        <v>0</v>
      </c>
      <c r="S992">
        <v>0</v>
      </c>
      <c r="T992" t="s">
        <v>38</v>
      </c>
      <c r="U992">
        <v>3</v>
      </c>
      <c r="V992">
        <v>987</v>
      </c>
      <c r="W992" t="str">
        <f t="shared" si="97"/>
        <v>sigmoid</v>
      </c>
      <c r="X992" t="str">
        <f t="shared" si="98"/>
        <v/>
      </c>
      <c r="Y992" t="str">
        <f t="shared" si="99"/>
        <v/>
      </c>
      <c r="Z992" t="str">
        <f t="shared" si="100"/>
        <v/>
      </c>
    </row>
    <row r="993" spans="1:26" x14ac:dyDescent="0.25">
      <c r="A993" s="16">
        <v>943</v>
      </c>
      <c r="B993">
        <v>0.72737902399999999</v>
      </c>
      <c r="C993">
        <v>0.55127149799999997</v>
      </c>
      <c r="D993">
        <v>50</v>
      </c>
      <c r="E993">
        <v>31</v>
      </c>
      <c r="F993">
        <v>31</v>
      </c>
      <c r="G993">
        <v>40</v>
      </c>
      <c r="H993">
        <v>15</v>
      </c>
      <c r="I993">
        <v>0</v>
      </c>
      <c r="J993">
        <v>0</v>
      </c>
      <c r="K993">
        <v>0</v>
      </c>
      <c r="L993" s="16">
        <f t="shared" si="95"/>
        <v>3</v>
      </c>
      <c r="M993" s="16">
        <f t="shared" si="96"/>
        <v>86</v>
      </c>
      <c r="N993" t="s">
        <v>37</v>
      </c>
      <c r="O993" t="s">
        <v>37</v>
      </c>
      <c r="P993" t="s">
        <v>38</v>
      </c>
      <c r="Q993" t="s">
        <v>38</v>
      </c>
      <c r="R993">
        <v>0</v>
      </c>
      <c r="S993">
        <v>0</v>
      </c>
      <c r="T993" t="s">
        <v>38</v>
      </c>
      <c r="U993">
        <v>2</v>
      </c>
      <c r="V993">
        <v>988</v>
      </c>
      <c r="W993" t="str">
        <f t="shared" si="97"/>
        <v>sigmoid</v>
      </c>
      <c r="X993" t="str">
        <f t="shared" si="98"/>
        <v/>
      </c>
      <c r="Y993" t="str">
        <f t="shared" si="99"/>
        <v/>
      </c>
      <c r="Z993" t="str">
        <f t="shared" si="100"/>
        <v/>
      </c>
    </row>
    <row r="994" spans="1:26" x14ac:dyDescent="0.25">
      <c r="A994" s="16">
        <v>63</v>
      </c>
      <c r="B994">
        <v>0.72734695699999996</v>
      </c>
      <c r="C994">
        <v>0.56147825699999998</v>
      </c>
      <c r="D994">
        <v>150</v>
      </c>
      <c r="E994">
        <v>40</v>
      </c>
      <c r="F994">
        <v>120</v>
      </c>
      <c r="G994">
        <v>40</v>
      </c>
      <c r="H994">
        <v>10</v>
      </c>
      <c r="I994">
        <v>0</v>
      </c>
      <c r="J994">
        <v>0</v>
      </c>
      <c r="K994">
        <v>0</v>
      </c>
      <c r="L994" s="16">
        <f t="shared" si="95"/>
        <v>3</v>
      </c>
      <c r="M994" s="16">
        <f t="shared" si="96"/>
        <v>170</v>
      </c>
      <c r="N994" t="s">
        <v>37</v>
      </c>
      <c r="O994" t="s">
        <v>38</v>
      </c>
      <c r="P994" t="s">
        <v>38</v>
      </c>
      <c r="Q994" t="s">
        <v>37</v>
      </c>
      <c r="R994" t="s">
        <v>37</v>
      </c>
      <c r="S994" t="s">
        <v>37</v>
      </c>
      <c r="T994" t="s">
        <v>38</v>
      </c>
      <c r="U994">
        <v>1</v>
      </c>
      <c r="V994">
        <v>989</v>
      </c>
      <c r="W994" t="str">
        <f t="shared" si="97"/>
        <v>sigmoid</v>
      </c>
      <c r="X994" t="str">
        <f t="shared" si="98"/>
        <v/>
      </c>
      <c r="Y994" t="str">
        <f t="shared" si="99"/>
        <v/>
      </c>
      <c r="Z994" t="str">
        <f t="shared" si="100"/>
        <v/>
      </c>
    </row>
    <row r="995" spans="1:26" x14ac:dyDescent="0.25">
      <c r="A995" s="16">
        <v>959</v>
      </c>
      <c r="B995">
        <v>0.72726208000000003</v>
      </c>
      <c r="C995">
        <v>0.55280989400000002</v>
      </c>
      <c r="D995">
        <v>50</v>
      </c>
      <c r="E995">
        <v>31</v>
      </c>
      <c r="F995">
        <v>31</v>
      </c>
      <c r="G995">
        <v>40</v>
      </c>
      <c r="H995">
        <v>5</v>
      </c>
      <c r="I995">
        <v>0</v>
      </c>
      <c r="J995">
        <v>0</v>
      </c>
      <c r="K995">
        <v>0</v>
      </c>
      <c r="L995" s="16">
        <f t="shared" si="95"/>
        <v>3</v>
      </c>
      <c r="M995" s="16">
        <f t="shared" si="96"/>
        <v>76</v>
      </c>
      <c r="N995" t="s">
        <v>37</v>
      </c>
      <c r="O995" t="s">
        <v>38</v>
      </c>
      <c r="P995" t="s">
        <v>38</v>
      </c>
      <c r="Q995" t="s">
        <v>38</v>
      </c>
      <c r="R995">
        <v>0</v>
      </c>
      <c r="S995">
        <v>0</v>
      </c>
      <c r="T995" t="s">
        <v>38</v>
      </c>
      <c r="U995">
        <v>2</v>
      </c>
      <c r="V995">
        <v>990</v>
      </c>
      <c r="W995" t="str">
        <f t="shared" si="97"/>
        <v>sigmoid</v>
      </c>
      <c r="X995" t="str">
        <f t="shared" si="98"/>
        <v/>
      </c>
      <c r="Y995" t="str">
        <f t="shared" si="99"/>
        <v/>
      </c>
      <c r="Z995" t="str">
        <f t="shared" si="100"/>
        <v/>
      </c>
    </row>
    <row r="996" spans="1:26" x14ac:dyDescent="0.25">
      <c r="A996" s="16">
        <v>4</v>
      </c>
      <c r="B996">
        <v>0.72714519499999997</v>
      </c>
      <c r="C996">
        <v>0.56428056999999998</v>
      </c>
      <c r="D996">
        <v>20</v>
      </c>
      <c r="E996">
        <v>34</v>
      </c>
      <c r="F996">
        <v>4</v>
      </c>
      <c r="G996">
        <v>4</v>
      </c>
      <c r="H996">
        <v>4</v>
      </c>
      <c r="I996">
        <v>0</v>
      </c>
      <c r="J996">
        <v>0</v>
      </c>
      <c r="L996" s="16">
        <f t="shared" si="95"/>
        <v>3</v>
      </c>
      <c r="M996" s="16">
        <f t="shared" si="96"/>
        <v>12</v>
      </c>
      <c r="N996" t="s">
        <v>37</v>
      </c>
      <c r="O996" t="s">
        <v>37</v>
      </c>
      <c r="P996" t="s">
        <v>37</v>
      </c>
      <c r="Q996" t="s">
        <v>37</v>
      </c>
      <c r="R996" t="s">
        <v>37</v>
      </c>
      <c r="T996" t="s">
        <v>38</v>
      </c>
      <c r="U996">
        <v>1</v>
      </c>
      <c r="V996">
        <v>991</v>
      </c>
      <c r="W996" t="str">
        <f t="shared" si="97"/>
        <v>relu</v>
      </c>
      <c r="X996" t="str">
        <f t="shared" si="98"/>
        <v/>
      </c>
      <c r="Y996" t="str">
        <f t="shared" si="99"/>
        <v/>
      </c>
      <c r="Z996" t="str">
        <f t="shared" si="100"/>
        <v/>
      </c>
    </row>
    <row r="997" spans="1:26" x14ac:dyDescent="0.25">
      <c r="A997" s="16">
        <v>795</v>
      </c>
      <c r="B997">
        <v>0.72714519499999997</v>
      </c>
      <c r="C997">
        <v>0.55041658900000001</v>
      </c>
      <c r="D997">
        <v>50</v>
      </c>
      <c r="E997">
        <v>31</v>
      </c>
      <c r="F997">
        <v>62</v>
      </c>
      <c r="G997">
        <v>40</v>
      </c>
      <c r="H997">
        <v>15</v>
      </c>
      <c r="I997">
        <v>0</v>
      </c>
      <c r="J997">
        <v>0</v>
      </c>
      <c r="K997">
        <v>0</v>
      </c>
      <c r="L997" s="16">
        <f t="shared" si="95"/>
        <v>3</v>
      </c>
      <c r="M997" s="16">
        <f t="shared" si="96"/>
        <v>117</v>
      </c>
      <c r="N997" t="s">
        <v>38</v>
      </c>
      <c r="O997" t="s">
        <v>37</v>
      </c>
      <c r="P997" t="s">
        <v>37</v>
      </c>
      <c r="Q997" t="s">
        <v>38</v>
      </c>
      <c r="R997">
        <v>0</v>
      </c>
      <c r="S997">
        <v>0</v>
      </c>
      <c r="T997" t="s">
        <v>38</v>
      </c>
      <c r="U997">
        <v>1</v>
      </c>
      <c r="V997">
        <v>992</v>
      </c>
      <c r="W997" t="str">
        <f t="shared" si="97"/>
        <v>relu</v>
      </c>
      <c r="X997" t="str">
        <f t="shared" si="98"/>
        <v/>
      </c>
      <c r="Y997" t="str">
        <f t="shared" si="99"/>
        <v/>
      </c>
      <c r="Z997" t="str">
        <f t="shared" si="100"/>
        <v/>
      </c>
    </row>
    <row r="998" spans="1:26" x14ac:dyDescent="0.25">
      <c r="A998" s="16">
        <v>1099</v>
      </c>
      <c r="B998">
        <v>0.72714519499999997</v>
      </c>
      <c r="C998">
        <v>0.55075567999999997</v>
      </c>
      <c r="D998">
        <v>50</v>
      </c>
      <c r="E998">
        <v>31</v>
      </c>
      <c r="F998">
        <v>31</v>
      </c>
      <c r="G998">
        <v>40</v>
      </c>
      <c r="H998">
        <v>5</v>
      </c>
      <c r="I998">
        <v>0</v>
      </c>
      <c r="J998">
        <v>0</v>
      </c>
      <c r="K998">
        <v>0</v>
      </c>
      <c r="L998" s="16">
        <f t="shared" si="95"/>
        <v>3</v>
      </c>
      <c r="M998" s="16">
        <f t="shared" si="96"/>
        <v>76</v>
      </c>
      <c r="N998" t="s">
        <v>38</v>
      </c>
      <c r="O998" t="s">
        <v>38</v>
      </c>
      <c r="P998" t="s">
        <v>37</v>
      </c>
      <c r="Q998" t="s">
        <v>38</v>
      </c>
      <c r="R998">
        <v>0</v>
      </c>
      <c r="S998">
        <v>0</v>
      </c>
      <c r="T998" t="s">
        <v>38</v>
      </c>
      <c r="U998">
        <v>3</v>
      </c>
      <c r="V998">
        <v>993</v>
      </c>
      <c r="W998" t="str">
        <f t="shared" si="97"/>
        <v>relu</v>
      </c>
      <c r="X998" t="str">
        <f t="shared" si="98"/>
        <v/>
      </c>
      <c r="Y998" t="str">
        <f t="shared" si="99"/>
        <v/>
      </c>
      <c r="Z998" t="str">
        <f t="shared" si="100"/>
        <v/>
      </c>
    </row>
    <row r="999" spans="1:26" x14ac:dyDescent="0.25">
      <c r="A999" s="16">
        <v>403</v>
      </c>
      <c r="B999">
        <v>0.72702831000000001</v>
      </c>
      <c r="C999">
        <v>0.556067109</v>
      </c>
      <c r="D999">
        <v>50</v>
      </c>
      <c r="E999">
        <v>31</v>
      </c>
      <c r="F999">
        <v>124</v>
      </c>
      <c r="G999">
        <v>20</v>
      </c>
      <c r="H999">
        <v>5</v>
      </c>
      <c r="I999">
        <v>0</v>
      </c>
      <c r="J999">
        <v>0</v>
      </c>
      <c r="K999">
        <v>0</v>
      </c>
      <c r="L999" s="16">
        <f t="shared" si="95"/>
        <v>3</v>
      </c>
      <c r="M999" s="16">
        <f t="shared" si="96"/>
        <v>149</v>
      </c>
      <c r="N999" t="s">
        <v>38</v>
      </c>
      <c r="O999" t="s">
        <v>37</v>
      </c>
      <c r="P999" t="s">
        <v>37</v>
      </c>
      <c r="Q999" t="s">
        <v>38</v>
      </c>
      <c r="R999">
        <v>0</v>
      </c>
      <c r="S999">
        <v>0</v>
      </c>
      <c r="T999" t="s">
        <v>38</v>
      </c>
      <c r="U999">
        <v>1</v>
      </c>
      <c r="V999">
        <v>994</v>
      </c>
      <c r="W999" t="str">
        <f t="shared" si="97"/>
        <v>relu</v>
      </c>
      <c r="X999" t="str">
        <f t="shared" si="98"/>
        <v/>
      </c>
      <c r="Y999" t="str">
        <f t="shared" si="99"/>
        <v/>
      </c>
      <c r="Z999" t="str">
        <f t="shared" si="100"/>
        <v/>
      </c>
    </row>
    <row r="1000" spans="1:26" x14ac:dyDescent="0.25">
      <c r="A1000" s="16">
        <v>607</v>
      </c>
      <c r="B1000">
        <v>0.72691136599999995</v>
      </c>
      <c r="C1000">
        <v>0.55481582900000004</v>
      </c>
      <c r="D1000">
        <v>50</v>
      </c>
      <c r="E1000">
        <v>31</v>
      </c>
      <c r="F1000">
        <v>62</v>
      </c>
      <c r="G1000">
        <v>10</v>
      </c>
      <c r="H1000">
        <v>15</v>
      </c>
      <c r="I1000">
        <v>0</v>
      </c>
      <c r="J1000">
        <v>0</v>
      </c>
      <c r="K1000">
        <v>0</v>
      </c>
      <c r="L1000" s="16">
        <f t="shared" si="95"/>
        <v>3</v>
      </c>
      <c r="M1000" s="16">
        <f t="shared" si="96"/>
        <v>87</v>
      </c>
      <c r="N1000" t="s">
        <v>37</v>
      </c>
      <c r="O1000" t="s">
        <v>37</v>
      </c>
      <c r="P1000" t="s">
        <v>38</v>
      </c>
      <c r="Q1000" t="s">
        <v>38</v>
      </c>
      <c r="R1000">
        <v>0</v>
      </c>
      <c r="S1000">
        <v>0</v>
      </c>
      <c r="T1000" t="s">
        <v>38</v>
      </c>
      <c r="U1000">
        <v>1</v>
      </c>
      <c r="V1000">
        <v>995</v>
      </c>
      <c r="W1000" t="str">
        <f t="shared" si="97"/>
        <v>sigmoid</v>
      </c>
      <c r="X1000" t="str">
        <f t="shared" si="98"/>
        <v/>
      </c>
      <c r="Y1000" t="str">
        <f t="shared" si="99"/>
        <v/>
      </c>
      <c r="Z1000" t="str">
        <f t="shared" si="100"/>
        <v/>
      </c>
    </row>
    <row r="1001" spans="1:26" x14ac:dyDescent="0.25">
      <c r="A1001" s="16">
        <v>747</v>
      </c>
      <c r="B1001">
        <v>0.72691136599999995</v>
      </c>
      <c r="C1001">
        <v>0.55482691500000003</v>
      </c>
      <c r="D1001">
        <v>50</v>
      </c>
      <c r="E1001">
        <v>31</v>
      </c>
      <c r="F1001">
        <v>62</v>
      </c>
      <c r="G1001">
        <v>10</v>
      </c>
      <c r="H1001">
        <v>15</v>
      </c>
      <c r="I1001">
        <v>0</v>
      </c>
      <c r="J1001">
        <v>0</v>
      </c>
      <c r="K1001">
        <v>0</v>
      </c>
      <c r="L1001" s="16">
        <f t="shared" si="95"/>
        <v>3</v>
      </c>
      <c r="M1001" s="16">
        <f t="shared" si="96"/>
        <v>87</v>
      </c>
      <c r="N1001" t="s">
        <v>38</v>
      </c>
      <c r="O1001" t="s">
        <v>37</v>
      </c>
      <c r="P1001" t="s">
        <v>37</v>
      </c>
      <c r="Q1001" t="s">
        <v>38</v>
      </c>
      <c r="R1001">
        <v>0</v>
      </c>
      <c r="S1001">
        <v>0</v>
      </c>
      <c r="T1001" t="s">
        <v>38</v>
      </c>
      <c r="U1001">
        <v>1</v>
      </c>
      <c r="V1001">
        <v>996</v>
      </c>
      <c r="W1001" t="str">
        <f t="shared" si="97"/>
        <v>relu</v>
      </c>
      <c r="X1001" t="str">
        <f t="shared" si="98"/>
        <v/>
      </c>
      <c r="Y1001" t="str">
        <f t="shared" si="99"/>
        <v/>
      </c>
      <c r="Z1001" t="str">
        <f t="shared" si="100"/>
        <v/>
      </c>
    </row>
    <row r="1002" spans="1:26" x14ac:dyDescent="0.25">
      <c r="A1002" s="16">
        <v>953</v>
      </c>
      <c r="B1002">
        <v>0.72679448099999999</v>
      </c>
      <c r="C1002">
        <v>0.551171839</v>
      </c>
      <c r="D1002">
        <v>50</v>
      </c>
      <c r="E1002">
        <v>31</v>
      </c>
      <c r="F1002">
        <v>31</v>
      </c>
      <c r="G1002">
        <v>40</v>
      </c>
      <c r="H1002">
        <v>0</v>
      </c>
      <c r="I1002">
        <v>6</v>
      </c>
      <c r="J1002">
        <v>0</v>
      </c>
      <c r="K1002">
        <v>0</v>
      </c>
      <c r="L1002" s="16">
        <f t="shared" si="95"/>
        <v>3</v>
      </c>
      <c r="M1002" s="16">
        <f t="shared" si="96"/>
        <v>77</v>
      </c>
      <c r="N1002" t="s">
        <v>37</v>
      </c>
      <c r="O1002" t="s">
        <v>38</v>
      </c>
      <c r="P1002" t="s">
        <v>38</v>
      </c>
      <c r="Q1002" t="s">
        <v>38</v>
      </c>
      <c r="R1002">
        <v>0</v>
      </c>
      <c r="S1002">
        <v>0</v>
      </c>
      <c r="T1002" t="s">
        <v>38</v>
      </c>
      <c r="U1002">
        <v>2</v>
      </c>
      <c r="V1002">
        <v>997</v>
      </c>
      <c r="W1002" t="str">
        <f t="shared" si="97"/>
        <v/>
      </c>
      <c r="X1002" t="str">
        <f t="shared" si="98"/>
        <v>sigmoid</v>
      </c>
      <c r="Y1002" t="str">
        <f t="shared" si="99"/>
        <v/>
      </c>
      <c r="Z1002" t="str">
        <f t="shared" si="100"/>
        <v/>
      </c>
    </row>
    <row r="1003" spans="1:26" x14ac:dyDescent="0.25">
      <c r="A1003" s="16">
        <v>797</v>
      </c>
      <c r="B1003">
        <v>0.72667759700000001</v>
      </c>
      <c r="C1003">
        <v>0.55069881700000001</v>
      </c>
      <c r="D1003">
        <v>50</v>
      </c>
      <c r="E1003">
        <v>31</v>
      </c>
      <c r="F1003">
        <v>62</v>
      </c>
      <c r="G1003">
        <v>40</v>
      </c>
      <c r="H1003">
        <v>15</v>
      </c>
      <c r="I1003">
        <v>6</v>
      </c>
      <c r="J1003">
        <v>0</v>
      </c>
      <c r="K1003">
        <v>0</v>
      </c>
      <c r="L1003" s="16">
        <f t="shared" si="95"/>
        <v>4</v>
      </c>
      <c r="M1003" s="16">
        <f t="shared" si="96"/>
        <v>123</v>
      </c>
      <c r="N1003" t="s">
        <v>38</v>
      </c>
      <c r="O1003" t="s">
        <v>37</v>
      </c>
      <c r="P1003" t="s">
        <v>37</v>
      </c>
      <c r="Q1003" t="s">
        <v>38</v>
      </c>
      <c r="R1003">
        <v>0</v>
      </c>
      <c r="S1003">
        <v>0</v>
      </c>
      <c r="T1003" t="s">
        <v>38</v>
      </c>
      <c r="U1003">
        <v>1</v>
      </c>
      <c r="V1003">
        <v>998</v>
      </c>
      <c r="W1003" t="str">
        <f t="shared" si="97"/>
        <v>relu</v>
      </c>
      <c r="X1003" t="str">
        <f t="shared" si="98"/>
        <v>sigmoid</v>
      </c>
      <c r="Y1003" t="str">
        <f t="shared" si="99"/>
        <v/>
      </c>
      <c r="Z1003" t="str">
        <f t="shared" si="100"/>
        <v/>
      </c>
    </row>
    <row r="1004" spans="1:26" x14ac:dyDescent="0.25">
      <c r="A1004" s="16">
        <v>888</v>
      </c>
      <c r="B1004">
        <v>0.72667759700000001</v>
      </c>
      <c r="C1004">
        <v>0.55018007800000002</v>
      </c>
      <c r="D1004">
        <v>50</v>
      </c>
      <c r="E1004">
        <v>31</v>
      </c>
      <c r="F1004">
        <v>31</v>
      </c>
      <c r="G1004">
        <v>10</v>
      </c>
      <c r="H1004">
        <v>5</v>
      </c>
      <c r="I1004">
        <v>6</v>
      </c>
      <c r="J1004">
        <v>0</v>
      </c>
      <c r="K1004">
        <v>0</v>
      </c>
      <c r="L1004" s="16">
        <f t="shared" si="95"/>
        <v>4</v>
      </c>
      <c r="M1004" s="16">
        <f t="shared" si="96"/>
        <v>52</v>
      </c>
      <c r="N1004" t="s">
        <v>37</v>
      </c>
      <c r="O1004" t="s">
        <v>37</v>
      </c>
      <c r="P1004" t="s">
        <v>38</v>
      </c>
      <c r="Q1004" t="s">
        <v>37</v>
      </c>
      <c r="R1004">
        <v>0</v>
      </c>
      <c r="S1004">
        <v>0</v>
      </c>
      <c r="T1004" t="s">
        <v>38</v>
      </c>
      <c r="U1004">
        <v>2</v>
      </c>
      <c r="V1004">
        <v>999</v>
      </c>
      <c r="W1004" t="str">
        <f t="shared" si="97"/>
        <v>sigmoid</v>
      </c>
      <c r="X1004" t="str">
        <f t="shared" si="98"/>
        <v>relu</v>
      </c>
      <c r="Y1004" t="str">
        <f t="shared" si="99"/>
        <v/>
      </c>
      <c r="Z1004" t="str">
        <f t="shared" si="100"/>
        <v/>
      </c>
    </row>
    <row r="1005" spans="1:26" x14ac:dyDescent="0.25">
      <c r="A1005" s="16">
        <v>1091</v>
      </c>
      <c r="B1005">
        <v>0.72667759700000001</v>
      </c>
      <c r="C1005">
        <v>0.55346262499999999</v>
      </c>
      <c r="D1005">
        <v>50</v>
      </c>
      <c r="E1005">
        <v>31</v>
      </c>
      <c r="F1005">
        <v>31</v>
      </c>
      <c r="G1005">
        <v>40</v>
      </c>
      <c r="H1005">
        <v>0</v>
      </c>
      <c r="I1005">
        <v>0</v>
      </c>
      <c r="J1005">
        <v>0</v>
      </c>
      <c r="K1005">
        <v>0</v>
      </c>
      <c r="L1005" s="16">
        <f t="shared" si="95"/>
        <v>2</v>
      </c>
      <c r="M1005" s="16">
        <f t="shared" si="96"/>
        <v>71</v>
      </c>
      <c r="N1005" t="s">
        <v>38</v>
      </c>
      <c r="O1005" t="s">
        <v>38</v>
      </c>
      <c r="P1005" t="s">
        <v>37</v>
      </c>
      <c r="Q1005" t="s">
        <v>38</v>
      </c>
      <c r="R1005">
        <v>0</v>
      </c>
      <c r="S1005">
        <v>0</v>
      </c>
      <c r="T1005" t="s">
        <v>38</v>
      </c>
      <c r="U1005">
        <v>3</v>
      </c>
      <c r="V1005">
        <v>1000</v>
      </c>
      <c r="W1005" t="str">
        <f t="shared" si="97"/>
        <v/>
      </c>
      <c r="X1005" t="str">
        <f t="shared" si="98"/>
        <v/>
      </c>
      <c r="Y1005" t="str">
        <f t="shared" si="99"/>
        <v/>
      </c>
      <c r="Z1005" t="str">
        <f t="shared" si="100"/>
        <v/>
      </c>
    </row>
    <row r="1006" spans="1:26" x14ac:dyDescent="0.25">
      <c r="A1006" s="16">
        <v>41</v>
      </c>
      <c r="B1006">
        <v>0.72663551599999998</v>
      </c>
      <c r="C1006">
        <v>0.57195007799999997</v>
      </c>
      <c r="D1006">
        <v>500</v>
      </c>
      <c r="E1006">
        <v>34</v>
      </c>
      <c r="F1006">
        <v>102</v>
      </c>
      <c r="G1006">
        <v>10</v>
      </c>
      <c r="H1006">
        <v>10</v>
      </c>
      <c r="I1006">
        <v>2</v>
      </c>
      <c r="J1006">
        <v>0</v>
      </c>
      <c r="L1006" s="16">
        <f t="shared" si="95"/>
        <v>4</v>
      </c>
      <c r="M1006" s="16">
        <f t="shared" si="96"/>
        <v>124</v>
      </c>
      <c r="N1006" t="s">
        <v>37</v>
      </c>
      <c r="O1006" t="s">
        <v>37</v>
      </c>
      <c r="P1006" t="s">
        <v>38</v>
      </c>
      <c r="Q1006" t="s">
        <v>37</v>
      </c>
      <c r="R1006" t="s">
        <v>37</v>
      </c>
      <c r="T1006" t="s">
        <v>38</v>
      </c>
      <c r="U1006">
        <v>1</v>
      </c>
      <c r="V1006">
        <v>1001</v>
      </c>
      <c r="W1006" t="str">
        <f t="shared" si="97"/>
        <v>sigmoid</v>
      </c>
      <c r="X1006" t="str">
        <f t="shared" si="98"/>
        <v>relu</v>
      </c>
      <c r="Y1006" t="str">
        <f t="shared" si="99"/>
        <v/>
      </c>
      <c r="Z1006" t="str">
        <f t="shared" si="100"/>
        <v/>
      </c>
    </row>
    <row r="1007" spans="1:26" x14ac:dyDescent="0.25">
      <c r="A1007" s="16">
        <v>213</v>
      </c>
      <c r="B1007">
        <v>0.72656065199999997</v>
      </c>
      <c r="C1007">
        <v>0.554934025</v>
      </c>
      <c r="D1007">
        <v>50</v>
      </c>
      <c r="E1007">
        <v>31</v>
      </c>
      <c r="F1007">
        <v>31</v>
      </c>
      <c r="G1007">
        <v>10</v>
      </c>
      <c r="H1007">
        <v>15</v>
      </c>
      <c r="I1007">
        <v>2</v>
      </c>
      <c r="J1007">
        <v>0</v>
      </c>
      <c r="K1007">
        <v>0</v>
      </c>
      <c r="L1007" s="16">
        <f t="shared" si="95"/>
        <v>4</v>
      </c>
      <c r="M1007" s="16">
        <f t="shared" si="96"/>
        <v>58</v>
      </c>
      <c r="N1007" t="s">
        <v>37</v>
      </c>
      <c r="O1007" t="s">
        <v>38</v>
      </c>
      <c r="P1007" t="s">
        <v>37</v>
      </c>
      <c r="Q1007" t="s">
        <v>38</v>
      </c>
      <c r="R1007">
        <v>0</v>
      </c>
      <c r="S1007">
        <v>0</v>
      </c>
      <c r="T1007" t="s">
        <v>38</v>
      </c>
      <c r="U1007">
        <v>1</v>
      </c>
      <c r="V1007">
        <v>1002</v>
      </c>
      <c r="W1007" t="str">
        <f t="shared" si="97"/>
        <v>relu</v>
      </c>
      <c r="X1007" t="str">
        <f t="shared" si="98"/>
        <v>sigmoid</v>
      </c>
      <c r="Y1007" t="str">
        <f t="shared" si="99"/>
        <v/>
      </c>
      <c r="Z1007" t="str">
        <f t="shared" si="100"/>
        <v/>
      </c>
    </row>
    <row r="1008" spans="1:26" x14ac:dyDescent="0.25">
      <c r="A1008" s="16">
        <v>963</v>
      </c>
      <c r="B1008">
        <v>0.72644376799999999</v>
      </c>
      <c r="C1008">
        <v>0.55160766800000005</v>
      </c>
      <c r="D1008">
        <v>50</v>
      </c>
      <c r="E1008">
        <v>31</v>
      </c>
      <c r="F1008">
        <v>31</v>
      </c>
      <c r="G1008">
        <v>40</v>
      </c>
      <c r="H1008">
        <v>15</v>
      </c>
      <c r="I1008">
        <v>0</v>
      </c>
      <c r="J1008">
        <v>0</v>
      </c>
      <c r="K1008">
        <v>0</v>
      </c>
      <c r="L1008" s="16">
        <f t="shared" si="95"/>
        <v>3</v>
      </c>
      <c r="M1008" s="16">
        <f t="shared" si="96"/>
        <v>86</v>
      </c>
      <c r="N1008" t="s">
        <v>37</v>
      </c>
      <c r="O1008" t="s">
        <v>38</v>
      </c>
      <c r="P1008" t="s">
        <v>37</v>
      </c>
      <c r="Q1008" t="s">
        <v>38</v>
      </c>
      <c r="R1008">
        <v>0</v>
      </c>
      <c r="S1008">
        <v>0</v>
      </c>
      <c r="T1008" t="s">
        <v>38</v>
      </c>
      <c r="U1008">
        <v>2</v>
      </c>
      <c r="V1008">
        <v>1003</v>
      </c>
      <c r="W1008" t="str">
        <f t="shared" si="97"/>
        <v>relu</v>
      </c>
      <c r="X1008" t="str">
        <f t="shared" si="98"/>
        <v/>
      </c>
      <c r="Y1008" t="str">
        <f t="shared" si="99"/>
        <v/>
      </c>
      <c r="Z1008" t="str">
        <f t="shared" si="100"/>
        <v/>
      </c>
    </row>
    <row r="1009" spans="1:26" x14ac:dyDescent="0.25">
      <c r="A1009" s="16">
        <v>261</v>
      </c>
      <c r="B1009">
        <v>0.72632688300000003</v>
      </c>
      <c r="C1009">
        <v>0.55265331299999998</v>
      </c>
      <c r="D1009">
        <v>50</v>
      </c>
      <c r="E1009">
        <v>31</v>
      </c>
      <c r="F1009">
        <v>124</v>
      </c>
      <c r="G1009">
        <v>20</v>
      </c>
      <c r="H1009">
        <v>5</v>
      </c>
      <c r="I1009">
        <v>6</v>
      </c>
      <c r="J1009">
        <v>0</v>
      </c>
      <c r="K1009">
        <v>0</v>
      </c>
      <c r="L1009" s="16">
        <f t="shared" si="95"/>
        <v>4</v>
      </c>
      <c r="M1009" s="16">
        <f t="shared" si="96"/>
        <v>155</v>
      </c>
      <c r="N1009" t="s">
        <v>37</v>
      </c>
      <c r="O1009" t="s">
        <v>37</v>
      </c>
      <c r="P1009" t="s">
        <v>37</v>
      </c>
      <c r="Q1009" t="s">
        <v>38</v>
      </c>
      <c r="R1009">
        <v>0</v>
      </c>
      <c r="S1009">
        <v>0</v>
      </c>
      <c r="T1009" t="s">
        <v>38</v>
      </c>
      <c r="U1009">
        <v>1</v>
      </c>
      <c r="V1009">
        <v>1004</v>
      </c>
      <c r="W1009" t="str">
        <f t="shared" si="97"/>
        <v>relu</v>
      </c>
      <c r="X1009" t="str">
        <f t="shared" si="98"/>
        <v>sigmoid</v>
      </c>
      <c r="Y1009" t="str">
        <f t="shared" si="99"/>
        <v/>
      </c>
      <c r="Z1009" t="str">
        <f t="shared" si="100"/>
        <v/>
      </c>
    </row>
    <row r="1010" spans="1:26" x14ac:dyDescent="0.25">
      <c r="A1010" s="16">
        <v>760</v>
      </c>
      <c r="B1010">
        <v>0.72632688300000003</v>
      </c>
      <c r="C1010">
        <v>0.55363357099999999</v>
      </c>
      <c r="D1010">
        <v>50</v>
      </c>
      <c r="E1010">
        <v>31</v>
      </c>
      <c r="F1010">
        <v>62</v>
      </c>
      <c r="G1010">
        <v>10</v>
      </c>
      <c r="H1010">
        <v>0</v>
      </c>
      <c r="I1010">
        <v>6</v>
      </c>
      <c r="J1010">
        <v>0</v>
      </c>
      <c r="K1010">
        <v>0</v>
      </c>
      <c r="L1010" s="16">
        <f t="shared" si="95"/>
        <v>3</v>
      </c>
      <c r="M1010" s="16">
        <f t="shared" si="96"/>
        <v>78</v>
      </c>
      <c r="N1010" t="s">
        <v>38</v>
      </c>
      <c r="O1010" t="s">
        <v>38</v>
      </c>
      <c r="P1010" t="s">
        <v>38</v>
      </c>
      <c r="Q1010" t="s">
        <v>37</v>
      </c>
      <c r="R1010">
        <v>0</v>
      </c>
      <c r="S1010">
        <v>0</v>
      </c>
      <c r="T1010" t="s">
        <v>38</v>
      </c>
      <c r="U1010">
        <v>1</v>
      </c>
      <c r="V1010">
        <v>1005</v>
      </c>
      <c r="W1010" t="str">
        <f t="shared" si="97"/>
        <v/>
      </c>
      <c r="X1010" t="str">
        <f t="shared" si="98"/>
        <v>relu</v>
      </c>
      <c r="Y1010" t="str">
        <f t="shared" si="99"/>
        <v/>
      </c>
      <c r="Z1010" t="str">
        <f t="shared" si="100"/>
        <v/>
      </c>
    </row>
    <row r="1011" spans="1:26" x14ac:dyDescent="0.25">
      <c r="A1011" s="16">
        <v>919</v>
      </c>
      <c r="B1011">
        <v>0.72632688300000003</v>
      </c>
      <c r="C1011">
        <v>0.560363889</v>
      </c>
      <c r="D1011">
        <v>50</v>
      </c>
      <c r="E1011">
        <v>31</v>
      </c>
      <c r="F1011">
        <v>31</v>
      </c>
      <c r="G1011">
        <v>10</v>
      </c>
      <c r="H1011">
        <v>15</v>
      </c>
      <c r="I1011">
        <v>0</v>
      </c>
      <c r="J1011">
        <v>0</v>
      </c>
      <c r="K1011">
        <v>0</v>
      </c>
      <c r="L1011" s="16">
        <f t="shared" si="95"/>
        <v>3</v>
      </c>
      <c r="M1011" s="16">
        <f t="shared" si="96"/>
        <v>56</v>
      </c>
      <c r="N1011" t="s">
        <v>37</v>
      </c>
      <c r="O1011" t="s">
        <v>38</v>
      </c>
      <c r="P1011" t="s">
        <v>38</v>
      </c>
      <c r="Q1011" t="s">
        <v>38</v>
      </c>
      <c r="R1011">
        <v>0</v>
      </c>
      <c r="S1011">
        <v>0</v>
      </c>
      <c r="T1011" t="s">
        <v>38</v>
      </c>
      <c r="U1011">
        <v>2</v>
      </c>
      <c r="V1011">
        <v>1006</v>
      </c>
      <c r="W1011" t="str">
        <f t="shared" si="97"/>
        <v>sigmoid</v>
      </c>
      <c r="X1011" t="str">
        <f t="shared" si="98"/>
        <v/>
      </c>
      <c r="Y1011" t="str">
        <f t="shared" si="99"/>
        <v/>
      </c>
      <c r="Z1011" t="str">
        <f t="shared" si="100"/>
        <v/>
      </c>
    </row>
    <row r="1012" spans="1:26" x14ac:dyDescent="0.25">
      <c r="A1012" s="16">
        <v>276</v>
      </c>
      <c r="B1012">
        <v>0.72620993899999997</v>
      </c>
      <c r="C1012">
        <v>0.55083233099999995</v>
      </c>
      <c r="D1012">
        <v>50</v>
      </c>
      <c r="E1012">
        <v>31</v>
      </c>
      <c r="F1012">
        <v>124</v>
      </c>
      <c r="G1012">
        <v>20</v>
      </c>
      <c r="H1012">
        <v>0</v>
      </c>
      <c r="I1012">
        <v>6</v>
      </c>
      <c r="J1012">
        <v>0</v>
      </c>
      <c r="K1012">
        <v>0</v>
      </c>
      <c r="L1012" s="16">
        <f t="shared" si="95"/>
        <v>3</v>
      </c>
      <c r="M1012" s="16">
        <f t="shared" si="96"/>
        <v>150</v>
      </c>
      <c r="N1012" t="s">
        <v>37</v>
      </c>
      <c r="O1012" t="s">
        <v>38</v>
      </c>
      <c r="P1012" t="s">
        <v>37</v>
      </c>
      <c r="Q1012" t="s">
        <v>37</v>
      </c>
      <c r="R1012">
        <v>0</v>
      </c>
      <c r="S1012">
        <v>0</v>
      </c>
      <c r="T1012" t="s">
        <v>38</v>
      </c>
      <c r="U1012">
        <v>1</v>
      </c>
      <c r="V1012">
        <v>1007</v>
      </c>
      <c r="W1012" t="str">
        <f t="shared" si="97"/>
        <v/>
      </c>
      <c r="X1012" t="str">
        <f t="shared" si="98"/>
        <v>relu</v>
      </c>
      <c r="Y1012" t="str">
        <f t="shared" si="99"/>
        <v/>
      </c>
      <c r="Z1012" t="str">
        <f t="shared" si="100"/>
        <v/>
      </c>
    </row>
    <row r="1013" spans="1:26" x14ac:dyDescent="0.25">
      <c r="A1013" s="16">
        <v>1052</v>
      </c>
      <c r="B1013">
        <v>0.72620993899999997</v>
      </c>
      <c r="C1013">
        <v>0.56284493199999996</v>
      </c>
      <c r="D1013">
        <v>50</v>
      </c>
      <c r="E1013">
        <v>31</v>
      </c>
      <c r="F1013">
        <v>31</v>
      </c>
      <c r="G1013">
        <v>10</v>
      </c>
      <c r="H1013">
        <v>5</v>
      </c>
      <c r="I1013">
        <v>6</v>
      </c>
      <c r="J1013">
        <v>0</v>
      </c>
      <c r="K1013">
        <v>0</v>
      </c>
      <c r="L1013" s="16">
        <f t="shared" si="95"/>
        <v>4</v>
      </c>
      <c r="M1013" s="16">
        <f t="shared" si="96"/>
        <v>52</v>
      </c>
      <c r="N1013" t="s">
        <v>38</v>
      </c>
      <c r="O1013" t="s">
        <v>38</v>
      </c>
      <c r="P1013" t="s">
        <v>37</v>
      </c>
      <c r="Q1013" t="s">
        <v>37</v>
      </c>
      <c r="R1013">
        <v>0</v>
      </c>
      <c r="S1013">
        <v>0</v>
      </c>
      <c r="T1013" t="s">
        <v>38</v>
      </c>
      <c r="U1013">
        <v>3</v>
      </c>
      <c r="V1013">
        <v>1008</v>
      </c>
      <c r="W1013" t="str">
        <f t="shared" si="97"/>
        <v>relu</v>
      </c>
      <c r="X1013" t="str">
        <f t="shared" si="98"/>
        <v>relu</v>
      </c>
      <c r="Y1013" t="str">
        <f t="shared" si="99"/>
        <v/>
      </c>
      <c r="Z1013" t="str">
        <f t="shared" si="100"/>
        <v/>
      </c>
    </row>
    <row r="1014" spans="1:26" x14ac:dyDescent="0.25">
      <c r="A1014" s="16">
        <v>279</v>
      </c>
      <c r="B1014">
        <v>0.72609305400000002</v>
      </c>
      <c r="C1014">
        <v>0.55550628899999999</v>
      </c>
      <c r="D1014">
        <v>50</v>
      </c>
      <c r="E1014">
        <v>31</v>
      </c>
      <c r="F1014">
        <v>124</v>
      </c>
      <c r="G1014">
        <v>20</v>
      </c>
      <c r="H1014">
        <v>0</v>
      </c>
      <c r="I1014">
        <v>0</v>
      </c>
      <c r="J1014">
        <v>0</v>
      </c>
      <c r="K1014">
        <v>0</v>
      </c>
      <c r="L1014" s="16">
        <f t="shared" si="95"/>
        <v>2</v>
      </c>
      <c r="M1014" s="16">
        <f t="shared" si="96"/>
        <v>144</v>
      </c>
      <c r="N1014" t="s">
        <v>37</v>
      </c>
      <c r="O1014" t="s">
        <v>38</v>
      </c>
      <c r="P1014" t="s">
        <v>38</v>
      </c>
      <c r="Q1014" t="s">
        <v>38</v>
      </c>
      <c r="R1014">
        <v>0</v>
      </c>
      <c r="S1014">
        <v>0</v>
      </c>
      <c r="T1014" t="s">
        <v>38</v>
      </c>
      <c r="U1014">
        <v>1</v>
      </c>
      <c r="V1014">
        <v>1009</v>
      </c>
      <c r="W1014" t="str">
        <f t="shared" si="97"/>
        <v/>
      </c>
      <c r="X1014" t="str">
        <f t="shared" si="98"/>
        <v/>
      </c>
      <c r="Y1014" t="str">
        <f t="shared" si="99"/>
        <v/>
      </c>
      <c r="Z1014" t="str">
        <f t="shared" si="100"/>
        <v/>
      </c>
    </row>
    <row r="1015" spans="1:26" x14ac:dyDescent="0.25">
      <c r="A1015" s="16">
        <v>2</v>
      </c>
      <c r="B1015">
        <v>0.725859225</v>
      </c>
      <c r="C1015">
        <v>0.55020183300000003</v>
      </c>
      <c r="D1015">
        <v>20</v>
      </c>
      <c r="E1015">
        <v>34</v>
      </c>
      <c r="F1015">
        <v>68</v>
      </c>
      <c r="G1015">
        <v>10</v>
      </c>
      <c r="H1015">
        <v>10</v>
      </c>
      <c r="I1015">
        <v>2</v>
      </c>
      <c r="J1015">
        <v>0</v>
      </c>
      <c r="L1015" s="16">
        <f t="shared" si="95"/>
        <v>4</v>
      </c>
      <c r="M1015" s="16">
        <f t="shared" si="96"/>
        <v>90</v>
      </c>
      <c r="N1015" t="s">
        <v>37</v>
      </c>
      <c r="O1015" t="s">
        <v>37</v>
      </c>
      <c r="P1015" t="s">
        <v>37</v>
      </c>
      <c r="Q1015" t="s">
        <v>37</v>
      </c>
      <c r="R1015" t="s">
        <v>37</v>
      </c>
      <c r="T1015" t="s">
        <v>38</v>
      </c>
      <c r="U1015">
        <v>1</v>
      </c>
      <c r="V1015">
        <v>1010</v>
      </c>
      <c r="W1015" t="str">
        <f t="shared" si="97"/>
        <v>relu</v>
      </c>
      <c r="X1015" t="str">
        <f t="shared" si="98"/>
        <v>relu</v>
      </c>
      <c r="Y1015" t="str">
        <f t="shared" si="99"/>
        <v/>
      </c>
      <c r="Z1015" t="str">
        <f t="shared" si="100"/>
        <v/>
      </c>
    </row>
    <row r="1016" spans="1:26" x14ac:dyDescent="0.25">
      <c r="A1016" s="16">
        <v>351</v>
      </c>
      <c r="B1016">
        <v>0.72574234000000004</v>
      </c>
      <c r="C1016">
        <v>0.55455899200000003</v>
      </c>
      <c r="D1016">
        <v>50</v>
      </c>
      <c r="E1016">
        <v>31</v>
      </c>
      <c r="F1016">
        <v>124</v>
      </c>
      <c r="G1016">
        <v>40</v>
      </c>
      <c r="H1016">
        <v>0</v>
      </c>
      <c r="I1016">
        <v>0</v>
      </c>
      <c r="J1016">
        <v>0</v>
      </c>
      <c r="K1016">
        <v>0</v>
      </c>
      <c r="L1016" s="16">
        <f t="shared" si="95"/>
        <v>2</v>
      </c>
      <c r="M1016" s="16">
        <f t="shared" si="96"/>
        <v>164</v>
      </c>
      <c r="N1016" t="s">
        <v>37</v>
      </c>
      <c r="O1016" t="s">
        <v>37</v>
      </c>
      <c r="P1016" t="s">
        <v>38</v>
      </c>
      <c r="Q1016" t="s">
        <v>38</v>
      </c>
      <c r="R1016">
        <v>0</v>
      </c>
      <c r="S1016">
        <v>0</v>
      </c>
      <c r="T1016" t="s">
        <v>38</v>
      </c>
      <c r="U1016">
        <v>1</v>
      </c>
      <c r="V1016">
        <v>1011</v>
      </c>
      <c r="W1016" t="str">
        <f t="shared" si="97"/>
        <v/>
      </c>
      <c r="X1016" t="str">
        <f t="shared" si="98"/>
        <v/>
      </c>
      <c r="Y1016" t="str">
        <f t="shared" si="99"/>
        <v/>
      </c>
      <c r="Z1016" t="str">
        <f t="shared" si="100"/>
        <v/>
      </c>
    </row>
    <row r="1017" spans="1:26" x14ac:dyDescent="0.25">
      <c r="A1017" s="16">
        <v>60</v>
      </c>
      <c r="B1017">
        <v>0.725481033</v>
      </c>
      <c r="C1017">
        <v>0.55713814500000003</v>
      </c>
      <c r="D1017">
        <v>150</v>
      </c>
      <c r="E1017">
        <v>40</v>
      </c>
      <c r="F1017">
        <v>102</v>
      </c>
      <c r="G1017">
        <v>30</v>
      </c>
      <c r="H1017">
        <v>2</v>
      </c>
      <c r="I1017">
        <v>0</v>
      </c>
      <c r="J1017">
        <v>0</v>
      </c>
      <c r="K1017">
        <v>0</v>
      </c>
      <c r="L1017" s="16">
        <f t="shared" si="95"/>
        <v>3</v>
      </c>
      <c r="M1017" s="16">
        <f t="shared" si="96"/>
        <v>134</v>
      </c>
      <c r="N1017" t="s">
        <v>37</v>
      </c>
      <c r="O1017" t="s">
        <v>38</v>
      </c>
      <c r="P1017" t="s">
        <v>38</v>
      </c>
      <c r="Q1017" t="s">
        <v>37</v>
      </c>
      <c r="R1017" t="s">
        <v>37</v>
      </c>
      <c r="S1017" t="s">
        <v>37</v>
      </c>
      <c r="T1017" t="s">
        <v>38</v>
      </c>
      <c r="U1017">
        <v>1</v>
      </c>
      <c r="V1017">
        <v>1012</v>
      </c>
      <c r="W1017" t="str">
        <f t="shared" si="97"/>
        <v>sigmoid</v>
      </c>
      <c r="X1017" t="str">
        <f t="shared" si="98"/>
        <v/>
      </c>
      <c r="Y1017" t="str">
        <f t="shared" si="99"/>
        <v/>
      </c>
      <c r="Z1017" t="str">
        <f t="shared" si="100"/>
        <v/>
      </c>
    </row>
    <row r="1018" spans="1:26" x14ac:dyDescent="0.25">
      <c r="A1018" s="16">
        <v>83</v>
      </c>
      <c r="B1018">
        <v>0.72539162599999996</v>
      </c>
      <c r="C1018">
        <v>0.56973427499999996</v>
      </c>
      <c r="D1018">
        <v>2</v>
      </c>
      <c r="E1018">
        <v>31</v>
      </c>
      <c r="F1018">
        <v>31</v>
      </c>
      <c r="G1018">
        <v>10</v>
      </c>
      <c r="H1018">
        <v>0</v>
      </c>
      <c r="I1018">
        <v>0</v>
      </c>
      <c r="J1018">
        <v>0</v>
      </c>
      <c r="K1018">
        <v>0</v>
      </c>
      <c r="L1018" s="16">
        <f t="shared" si="95"/>
        <v>2</v>
      </c>
      <c r="M1018" s="16">
        <f t="shared" si="96"/>
        <v>41</v>
      </c>
      <c r="N1018" t="s">
        <v>37</v>
      </c>
      <c r="O1018" t="s">
        <v>37</v>
      </c>
      <c r="P1018" t="s">
        <v>38</v>
      </c>
      <c r="Q1018" t="s">
        <v>38</v>
      </c>
      <c r="R1018">
        <v>0</v>
      </c>
      <c r="S1018">
        <v>0</v>
      </c>
      <c r="T1018" t="s">
        <v>37</v>
      </c>
      <c r="U1018">
        <v>1</v>
      </c>
      <c r="V1018">
        <v>1013</v>
      </c>
      <c r="W1018" t="str">
        <f t="shared" si="97"/>
        <v/>
      </c>
      <c r="X1018" t="str">
        <f t="shared" si="98"/>
        <v/>
      </c>
      <c r="Y1018" t="str">
        <f t="shared" si="99"/>
        <v/>
      </c>
      <c r="Z1018" t="str">
        <f t="shared" si="100"/>
        <v/>
      </c>
    </row>
    <row r="1019" spans="1:26" x14ac:dyDescent="0.25">
      <c r="A1019" s="16">
        <v>801</v>
      </c>
      <c r="B1019">
        <v>0.72527474199999997</v>
      </c>
      <c r="C1019">
        <v>0.56406438400000003</v>
      </c>
      <c r="D1019">
        <v>50</v>
      </c>
      <c r="E1019">
        <v>31</v>
      </c>
      <c r="F1019">
        <v>62</v>
      </c>
      <c r="G1019">
        <v>40</v>
      </c>
      <c r="H1019">
        <v>15</v>
      </c>
      <c r="I1019">
        <v>6</v>
      </c>
      <c r="J1019">
        <v>0</v>
      </c>
      <c r="K1019">
        <v>0</v>
      </c>
      <c r="L1019" s="16">
        <f t="shared" si="95"/>
        <v>4</v>
      </c>
      <c r="M1019" s="16">
        <f t="shared" si="96"/>
        <v>123</v>
      </c>
      <c r="N1019" t="s">
        <v>38</v>
      </c>
      <c r="O1019" t="s">
        <v>37</v>
      </c>
      <c r="P1019" t="s">
        <v>38</v>
      </c>
      <c r="Q1019" t="s">
        <v>38</v>
      </c>
      <c r="R1019">
        <v>0</v>
      </c>
      <c r="S1019">
        <v>0</v>
      </c>
      <c r="T1019" t="s">
        <v>38</v>
      </c>
      <c r="U1019">
        <v>1</v>
      </c>
      <c r="V1019">
        <v>1014</v>
      </c>
      <c r="W1019" t="str">
        <f t="shared" si="97"/>
        <v>sigmoid</v>
      </c>
      <c r="X1019" t="str">
        <f t="shared" si="98"/>
        <v>sigmoid</v>
      </c>
      <c r="Y1019" t="str">
        <f t="shared" si="99"/>
        <v/>
      </c>
      <c r="Z1019" t="str">
        <f t="shared" si="100"/>
        <v/>
      </c>
    </row>
    <row r="1020" spans="1:26" x14ac:dyDescent="0.25">
      <c r="A1020" s="16">
        <v>62</v>
      </c>
      <c r="B1020">
        <v>0.72489798100000002</v>
      </c>
      <c r="C1020">
        <v>0.56474268400000005</v>
      </c>
      <c r="D1020">
        <v>150</v>
      </c>
      <c r="E1020">
        <v>40</v>
      </c>
      <c r="F1020">
        <v>120</v>
      </c>
      <c r="G1020">
        <v>40</v>
      </c>
      <c r="H1020">
        <v>10</v>
      </c>
      <c r="I1020">
        <v>0</v>
      </c>
      <c r="J1020">
        <v>0</v>
      </c>
      <c r="K1020">
        <v>0</v>
      </c>
      <c r="L1020" s="16">
        <f t="shared" si="95"/>
        <v>3</v>
      </c>
      <c r="M1020" s="16">
        <f t="shared" si="96"/>
        <v>170</v>
      </c>
      <c r="N1020" t="s">
        <v>37</v>
      </c>
      <c r="O1020" t="s">
        <v>38</v>
      </c>
      <c r="P1020" t="s">
        <v>38</v>
      </c>
      <c r="Q1020" t="s">
        <v>37</v>
      </c>
      <c r="R1020" t="s">
        <v>37</v>
      </c>
      <c r="S1020" t="s">
        <v>37</v>
      </c>
      <c r="T1020" t="s">
        <v>38</v>
      </c>
      <c r="U1020">
        <v>1</v>
      </c>
      <c r="V1020">
        <v>1015</v>
      </c>
      <c r="W1020" t="str">
        <f t="shared" si="97"/>
        <v>sigmoid</v>
      </c>
      <c r="X1020" t="str">
        <f t="shared" si="98"/>
        <v/>
      </c>
      <c r="Y1020" t="str">
        <f t="shared" si="99"/>
        <v/>
      </c>
      <c r="Z1020" t="str">
        <f t="shared" si="100"/>
        <v/>
      </c>
    </row>
    <row r="1021" spans="1:26" x14ac:dyDescent="0.25">
      <c r="A1021" s="16">
        <v>70</v>
      </c>
      <c r="B1021">
        <v>0.72480708400000005</v>
      </c>
      <c r="C1021">
        <v>0.56640785900000001</v>
      </c>
      <c r="D1021">
        <v>2</v>
      </c>
      <c r="E1021">
        <v>31</v>
      </c>
      <c r="F1021">
        <v>31</v>
      </c>
      <c r="G1021">
        <v>10</v>
      </c>
      <c r="H1021">
        <v>0</v>
      </c>
      <c r="I1021">
        <v>0</v>
      </c>
      <c r="J1021">
        <v>0</v>
      </c>
      <c r="K1021">
        <v>0</v>
      </c>
      <c r="L1021" s="16">
        <f t="shared" si="95"/>
        <v>2</v>
      </c>
      <c r="M1021" s="16">
        <f t="shared" si="96"/>
        <v>41</v>
      </c>
      <c r="N1021" t="s">
        <v>37</v>
      </c>
      <c r="O1021" t="s">
        <v>37</v>
      </c>
      <c r="P1021" t="s">
        <v>37</v>
      </c>
      <c r="Q1021" t="s">
        <v>37</v>
      </c>
      <c r="R1021">
        <v>0</v>
      </c>
      <c r="S1021">
        <v>0</v>
      </c>
      <c r="T1021" t="s">
        <v>38</v>
      </c>
      <c r="U1021">
        <v>1</v>
      </c>
      <c r="V1021">
        <v>1016</v>
      </c>
      <c r="W1021" t="str">
        <f t="shared" si="97"/>
        <v/>
      </c>
      <c r="X1021" t="str">
        <f t="shared" si="98"/>
        <v/>
      </c>
      <c r="Y1021" t="str">
        <f t="shared" si="99"/>
        <v/>
      </c>
      <c r="Z1021" t="str">
        <f t="shared" si="100"/>
        <v/>
      </c>
    </row>
    <row r="1022" spans="1:26" x14ac:dyDescent="0.25">
      <c r="A1022" s="16">
        <v>61</v>
      </c>
      <c r="B1022">
        <v>0.724781334</v>
      </c>
      <c r="C1022">
        <v>0.55954051000000005</v>
      </c>
      <c r="D1022">
        <v>150</v>
      </c>
      <c r="E1022">
        <v>40</v>
      </c>
      <c r="F1022">
        <v>102</v>
      </c>
      <c r="G1022">
        <v>30</v>
      </c>
      <c r="H1022">
        <v>10</v>
      </c>
      <c r="I1022">
        <v>0</v>
      </c>
      <c r="J1022">
        <v>0</v>
      </c>
      <c r="K1022">
        <v>0</v>
      </c>
      <c r="L1022" s="16">
        <f t="shared" si="95"/>
        <v>3</v>
      </c>
      <c r="M1022" s="16">
        <f t="shared" si="96"/>
        <v>142</v>
      </c>
      <c r="N1022" t="s">
        <v>37</v>
      </c>
      <c r="O1022" t="s">
        <v>38</v>
      </c>
      <c r="P1022" t="s">
        <v>38</v>
      </c>
      <c r="Q1022" t="s">
        <v>37</v>
      </c>
      <c r="R1022" t="s">
        <v>37</v>
      </c>
      <c r="S1022" t="s">
        <v>37</v>
      </c>
      <c r="T1022" t="s">
        <v>38</v>
      </c>
      <c r="U1022">
        <v>1</v>
      </c>
      <c r="V1022">
        <v>1017</v>
      </c>
      <c r="W1022" t="str">
        <f t="shared" si="97"/>
        <v>sigmoid</v>
      </c>
      <c r="X1022" t="str">
        <f t="shared" si="98"/>
        <v/>
      </c>
      <c r="Y1022" t="str">
        <f t="shared" si="99"/>
        <v/>
      </c>
      <c r="Z1022" t="str">
        <f t="shared" si="100"/>
        <v/>
      </c>
    </row>
    <row r="1023" spans="1:26" x14ac:dyDescent="0.25">
      <c r="A1023" s="16">
        <v>7</v>
      </c>
      <c r="B1023">
        <v>0.72433948500000001</v>
      </c>
      <c r="C1023">
        <v>0.56751853200000002</v>
      </c>
      <c r="D1023">
        <v>20</v>
      </c>
      <c r="E1023">
        <v>34</v>
      </c>
      <c r="F1023">
        <v>4</v>
      </c>
      <c r="G1023">
        <v>4</v>
      </c>
      <c r="H1023">
        <v>4</v>
      </c>
      <c r="I1023">
        <v>4</v>
      </c>
      <c r="J1023">
        <v>0</v>
      </c>
      <c r="L1023" s="16">
        <f t="shared" si="95"/>
        <v>4</v>
      </c>
      <c r="M1023" s="16">
        <f t="shared" si="96"/>
        <v>16</v>
      </c>
      <c r="N1023" t="s">
        <v>37</v>
      </c>
      <c r="O1023" t="s">
        <v>37</v>
      </c>
      <c r="P1023" t="s">
        <v>37</v>
      </c>
      <c r="Q1023" t="s">
        <v>37</v>
      </c>
      <c r="R1023" t="s">
        <v>37</v>
      </c>
      <c r="T1023" t="s">
        <v>38</v>
      </c>
      <c r="U1023">
        <v>1</v>
      </c>
      <c r="V1023">
        <v>1018</v>
      </c>
      <c r="W1023" t="str">
        <f t="shared" si="97"/>
        <v>relu</v>
      </c>
      <c r="X1023" t="str">
        <f t="shared" si="98"/>
        <v>relu</v>
      </c>
      <c r="Y1023" t="str">
        <f t="shared" si="99"/>
        <v/>
      </c>
      <c r="Z1023" t="str">
        <f t="shared" si="100"/>
        <v/>
      </c>
    </row>
    <row r="1024" spans="1:26" x14ac:dyDescent="0.25">
      <c r="A1024" s="16">
        <v>42</v>
      </c>
      <c r="B1024">
        <v>0.72429907299999996</v>
      </c>
      <c r="C1024">
        <v>0.57290875900000005</v>
      </c>
      <c r="D1024">
        <v>50</v>
      </c>
      <c r="E1024">
        <v>34</v>
      </c>
      <c r="F1024">
        <v>102</v>
      </c>
      <c r="G1024">
        <v>10</v>
      </c>
      <c r="H1024">
        <v>10</v>
      </c>
      <c r="I1024">
        <v>2</v>
      </c>
      <c r="J1024">
        <v>0</v>
      </c>
      <c r="L1024" s="16">
        <f t="shared" si="95"/>
        <v>4</v>
      </c>
      <c r="M1024" s="16">
        <f t="shared" si="96"/>
        <v>124</v>
      </c>
      <c r="N1024" t="s">
        <v>37</v>
      </c>
      <c r="O1024" t="s">
        <v>37</v>
      </c>
      <c r="P1024" t="s">
        <v>38</v>
      </c>
      <c r="Q1024" t="s">
        <v>37</v>
      </c>
      <c r="R1024" t="s">
        <v>37</v>
      </c>
      <c r="T1024" t="s">
        <v>38</v>
      </c>
      <c r="U1024">
        <v>1</v>
      </c>
      <c r="V1024">
        <v>1019</v>
      </c>
      <c r="W1024" t="str">
        <f t="shared" si="97"/>
        <v>sigmoid</v>
      </c>
      <c r="X1024" t="str">
        <f t="shared" si="98"/>
        <v>relu</v>
      </c>
      <c r="Y1024" t="str">
        <f t="shared" si="99"/>
        <v/>
      </c>
      <c r="Z1024" t="str">
        <f t="shared" si="100"/>
        <v/>
      </c>
    </row>
    <row r="1025" spans="1:26" x14ac:dyDescent="0.25">
      <c r="A1025" s="16">
        <v>49</v>
      </c>
      <c r="B1025">
        <v>0.72429907299999996</v>
      </c>
      <c r="C1025">
        <v>0.57943153400000003</v>
      </c>
      <c r="D1025">
        <v>51</v>
      </c>
      <c r="E1025">
        <v>34</v>
      </c>
      <c r="F1025">
        <v>102</v>
      </c>
      <c r="G1025">
        <v>10</v>
      </c>
      <c r="H1025">
        <v>10</v>
      </c>
      <c r="I1025">
        <v>2</v>
      </c>
      <c r="J1025">
        <v>0</v>
      </c>
      <c r="L1025" s="16">
        <f t="shared" si="95"/>
        <v>4</v>
      </c>
      <c r="M1025" s="16">
        <f t="shared" si="96"/>
        <v>124</v>
      </c>
      <c r="N1025" t="s">
        <v>37</v>
      </c>
      <c r="O1025" t="s">
        <v>37</v>
      </c>
      <c r="P1025" t="s">
        <v>38</v>
      </c>
      <c r="Q1025" t="s">
        <v>37</v>
      </c>
      <c r="R1025" t="s">
        <v>37</v>
      </c>
      <c r="T1025" t="s">
        <v>38</v>
      </c>
      <c r="U1025">
        <v>1</v>
      </c>
      <c r="V1025">
        <v>1020</v>
      </c>
      <c r="W1025" t="str">
        <f t="shared" si="97"/>
        <v>sigmoid</v>
      </c>
      <c r="X1025" t="str">
        <f t="shared" si="98"/>
        <v>relu</v>
      </c>
      <c r="Y1025" t="str">
        <f t="shared" si="99"/>
        <v/>
      </c>
      <c r="Z1025" t="str">
        <f t="shared" si="100"/>
        <v/>
      </c>
    </row>
    <row r="1026" spans="1:26" x14ac:dyDescent="0.25">
      <c r="A1026" s="16">
        <v>80</v>
      </c>
      <c r="B1026">
        <v>0.72422260000000005</v>
      </c>
      <c r="C1026">
        <v>0.57340967700000001</v>
      </c>
      <c r="D1026">
        <v>2</v>
      </c>
      <c r="E1026">
        <v>31</v>
      </c>
      <c r="F1026">
        <v>31</v>
      </c>
      <c r="G1026">
        <v>10</v>
      </c>
      <c r="H1026">
        <v>0</v>
      </c>
      <c r="I1026">
        <v>6</v>
      </c>
      <c r="J1026">
        <v>0</v>
      </c>
      <c r="K1026">
        <v>0</v>
      </c>
      <c r="L1026" s="16">
        <f t="shared" si="95"/>
        <v>3</v>
      </c>
      <c r="M1026" s="16">
        <f t="shared" si="96"/>
        <v>47</v>
      </c>
      <c r="N1026" t="s">
        <v>37</v>
      </c>
      <c r="O1026" t="s">
        <v>37</v>
      </c>
      <c r="P1026" t="s">
        <v>37</v>
      </c>
      <c r="Q1026" t="s">
        <v>38</v>
      </c>
      <c r="R1026">
        <v>0</v>
      </c>
      <c r="S1026">
        <v>0</v>
      </c>
      <c r="T1026" t="s">
        <v>38</v>
      </c>
      <c r="U1026">
        <v>1</v>
      </c>
      <c r="V1026">
        <v>1021</v>
      </c>
      <c r="W1026" t="str">
        <f t="shared" si="97"/>
        <v/>
      </c>
      <c r="X1026" t="str">
        <f t="shared" si="98"/>
        <v>sigmoid</v>
      </c>
      <c r="Y1026" t="str">
        <f t="shared" si="99"/>
        <v/>
      </c>
      <c r="Z1026" t="str">
        <f t="shared" si="100"/>
        <v/>
      </c>
    </row>
    <row r="1027" spans="1:26" x14ac:dyDescent="0.25">
      <c r="A1027" s="16">
        <v>250</v>
      </c>
      <c r="B1027">
        <v>0.72422260000000005</v>
      </c>
      <c r="C1027">
        <v>0.55317401899999996</v>
      </c>
      <c r="D1027">
        <v>50</v>
      </c>
      <c r="E1027">
        <v>31</v>
      </c>
      <c r="F1027">
        <v>124</v>
      </c>
      <c r="G1027">
        <v>20</v>
      </c>
      <c r="H1027">
        <v>0</v>
      </c>
      <c r="I1027">
        <v>0</v>
      </c>
      <c r="J1027">
        <v>0</v>
      </c>
      <c r="K1027">
        <v>0</v>
      </c>
      <c r="L1027" s="16">
        <f t="shared" si="95"/>
        <v>2</v>
      </c>
      <c r="M1027" s="16">
        <f t="shared" si="96"/>
        <v>144</v>
      </c>
      <c r="N1027" t="s">
        <v>37</v>
      </c>
      <c r="O1027" t="s">
        <v>37</v>
      </c>
      <c r="P1027" t="s">
        <v>37</v>
      </c>
      <c r="Q1027" t="s">
        <v>37</v>
      </c>
      <c r="R1027">
        <v>0</v>
      </c>
      <c r="S1027">
        <v>0</v>
      </c>
      <c r="T1027" t="s">
        <v>38</v>
      </c>
      <c r="U1027">
        <v>1</v>
      </c>
      <c r="V1027">
        <v>1022</v>
      </c>
      <c r="W1027" t="str">
        <f t="shared" si="97"/>
        <v/>
      </c>
      <c r="X1027" t="str">
        <f t="shared" si="98"/>
        <v/>
      </c>
      <c r="Y1027" t="str">
        <f t="shared" si="99"/>
        <v/>
      </c>
      <c r="Z1027" t="str">
        <f t="shared" si="100"/>
        <v/>
      </c>
    </row>
    <row r="1028" spans="1:26" x14ac:dyDescent="0.25">
      <c r="A1028" s="16">
        <v>163</v>
      </c>
      <c r="B1028">
        <v>0.72410565599999999</v>
      </c>
      <c r="C1028">
        <v>0.57660651200000002</v>
      </c>
      <c r="D1028">
        <v>50</v>
      </c>
      <c r="E1028">
        <v>31</v>
      </c>
      <c r="F1028">
        <v>31</v>
      </c>
      <c r="G1028">
        <v>10</v>
      </c>
      <c r="H1028">
        <v>0</v>
      </c>
      <c r="I1028">
        <v>2</v>
      </c>
      <c r="J1028">
        <v>0</v>
      </c>
      <c r="K1028">
        <v>0</v>
      </c>
      <c r="L1028" s="16">
        <f t="shared" si="95"/>
        <v>3</v>
      </c>
      <c r="M1028" s="16">
        <f t="shared" si="96"/>
        <v>43</v>
      </c>
      <c r="N1028" t="s">
        <v>37</v>
      </c>
      <c r="O1028" t="s">
        <v>38</v>
      </c>
      <c r="P1028" t="s">
        <v>37</v>
      </c>
      <c r="Q1028" t="s">
        <v>37</v>
      </c>
      <c r="R1028">
        <v>0</v>
      </c>
      <c r="S1028">
        <v>0</v>
      </c>
      <c r="T1028" t="s">
        <v>38</v>
      </c>
      <c r="U1028">
        <v>1</v>
      </c>
      <c r="V1028">
        <v>1023</v>
      </c>
      <c r="W1028" t="str">
        <f t="shared" si="97"/>
        <v/>
      </c>
      <c r="X1028" t="str">
        <f t="shared" si="98"/>
        <v>relu</v>
      </c>
      <c r="Y1028" t="str">
        <f t="shared" si="99"/>
        <v/>
      </c>
      <c r="Z1028" t="str">
        <f t="shared" si="100"/>
        <v/>
      </c>
    </row>
    <row r="1029" spans="1:26" x14ac:dyDescent="0.25">
      <c r="A1029" s="16">
        <v>675</v>
      </c>
      <c r="B1029">
        <v>0.72258591699999997</v>
      </c>
      <c r="C1029">
        <v>0.55307894899999999</v>
      </c>
      <c r="D1029">
        <v>50</v>
      </c>
      <c r="E1029">
        <v>31</v>
      </c>
      <c r="F1029">
        <v>62</v>
      </c>
      <c r="G1029">
        <v>40</v>
      </c>
      <c r="H1029">
        <v>15</v>
      </c>
      <c r="I1029">
        <v>0</v>
      </c>
      <c r="J1029">
        <v>0</v>
      </c>
      <c r="K1029">
        <v>0</v>
      </c>
      <c r="L1029" s="16">
        <f t="shared" si="95"/>
        <v>3</v>
      </c>
      <c r="M1029" s="16">
        <f t="shared" si="96"/>
        <v>117</v>
      </c>
      <c r="N1029" t="s">
        <v>37</v>
      </c>
      <c r="O1029" t="s">
        <v>38</v>
      </c>
      <c r="P1029" t="s">
        <v>37</v>
      </c>
      <c r="Q1029" t="s">
        <v>38</v>
      </c>
      <c r="R1029">
        <v>0</v>
      </c>
      <c r="S1029">
        <v>0</v>
      </c>
      <c r="T1029" t="s">
        <v>38</v>
      </c>
      <c r="U1029">
        <v>1</v>
      </c>
      <c r="V1029">
        <v>1024</v>
      </c>
      <c r="W1029" t="str">
        <f t="shared" si="97"/>
        <v>relu</v>
      </c>
      <c r="X1029" t="str">
        <f t="shared" si="98"/>
        <v/>
      </c>
      <c r="Y1029" t="str">
        <f t="shared" si="99"/>
        <v/>
      </c>
      <c r="Z1029" t="str">
        <f t="shared" si="100"/>
        <v/>
      </c>
    </row>
    <row r="1030" spans="1:26" x14ac:dyDescent="0.25">
      <c r="A1030" s="16">
        <v>85</v>
      </c>
      <c r="B1030">
        <v>0.72141689099999995</v>
      </c>
      <c r="C1030">
        <v>0.56968229999999997</v>
      </c>
      <c r="D1030">
        <v>2</v>
      </c>
      <c r="E1030">
        <v>31</v>
      </c>
      <c r="F1030">
        <v>31</v>
      </c>
      <c r="G1030">
        <v>10</v>
      </c>
      <c r="H1030">
        <v>0</v>
      </c>
      <c r="I1030">
        <v>2</v>
      </c>
      <c r="J1030">
        <v>0</v>
      </c>
      <c r="K1030">
        <v>0</v>
      </c>
      <c r="L1030" s="16">
        <f t="shared" ref="L1030:L1093" si="101">COUNTIF(F1030:K1030,"&gt;0")</f>
        <v>3</v>
      </c>
      <c r="M1030" s="16">
        <f t="shared" ref="M1030:M1035" si="102">SUM(F1030:K1030)</f>
        <v>43</v>
      </c>
      <c r="N1030" t="s">
        <v>37</v>
      </c>
      <c r="O1030" t="s">
        <v>37</v>
      </c>
      <c r="P1030" t="s">
        <v>38</v>
      </c>
      <c r="Q1030" t="s">
        <v>37</v>
      </c>
      <c r="R1030">
        <v>0</v>
      </c>
      <c r="S1030">
        <v>0</v>
      </c>
      <c r="T1030" t="s">
        <v>37</v>
      </c>
      <c r="U1030">
        <v>1</v>
      </c>
      <c r="V1030">
        <v>1025</v>
      </c>
      <c r="W1030" t="str">
        <f t="shared" si="97"/>
        <v/>
      </c>
      <c r="X1030" t="str">
        <f t="shared" si="98"/>
        <v>relu</v>
      </c>
      <c r="Y1030" t="str">
        <f t="shared" si="99"/>
        <v/>
      </c>
      <c r="Z1030" t="str">
        <f t="shared" si="100"/>
        <v/>
      </c>
    </row>
    <row r="1031" spans="1:26" x14ac:dyDescent="0.25">
      <c r="A1031" s="16">
        <v>69</v>
      </c>
      <c r="B1031">
        <v>0.72048163399999998</v>
      </c>
      <c r="C1031">
        <v>0.57824230200000004</v>
      </c>
      <c r="D1031">
        <v>2</v>
      </c>
      <c r="E1031">
        <v>31</v>
      </c>
      <c r="F1031">
        <v>31</v>
      </c>
      <c r="G1031">
        <v>10</v>
      </c>
      <c r="H1031">
        <v>0</v>
      </c>
      <c r="I1031">
        <v>0</v>
      </c>
      <c r="J1031">
        <v>0</v>
      </c>
      <c r="K1031">
        <v>0</v>
      </c>
      <c r="L1031" s="16">
        <f t="shared" si="101"/>
        <v>2</v>
      </c>
      <c r="M1031" s="16">
        <f t="shared" si="102"/>
        <v>41</v>
      </c>
      <c r="N1031" t="s">
        <v>37</v>
      </c>
      <c r="O1031" t="s">
        <v>37</v>
      </c>
      <c r="P1031" t="s">
        <v>37</v>
      </c>
      <c r="Q1031" t="s">
        <v>37</v>
      </c>
      <c r="R1031">
        <v>0</v>
      </c>
      <c r="S1031">
        <v>0</v>
      </c>
      <c r="T1031" t="s">
        <v>37</v>
      </c>
      <c r="U1031">
        <v>1</v>
      </c>
      <c r="V1031">
        <v>1026</v>
      </c>
      <c r="W1031" t="str">
        <f t="shared" ref="W1031:W1035" si="103">IF(H1031&gt;0,P1031,"")</f>
        <v/>
      </c>
      <c r="X1031" t="str">
        <f t="shared" ref="X1031:X1035" si="104">IF(I1031&gt;0,Q1031,"")</f>
        <v/>
      </c>
      <c r="Y1031" t="str">
        <f t="shared" ref="Y1031:Y1035" si="105">IF(J1031&gt;0,R1031,"")</f>
        <v/>
      </c>
      <c r="Z1031" t="str">
        <f t="shared" ref="Z1031:Z1035" si="106">IF(K1031&gt;0,S1031,"")</f>
        <v/>
      </c>
    </row>
    <row r="1032" spans="1:26" x14ac:dyDescent="0.25">
      <c r="A1032" s="16">
        <v>74</v>
      </c>
      <c r="B1032">
        <v>0.71989715099999996</v>
      </c>
      <c r="C1032">
        <v>0.57835292800000004</v>
      </c>
      <c r="D1032">
        <v>2</v>
      </c>
      <c r="E1032">
        <v>31</v>
      </c>
      <c r="F1032">
        <v>31</v>
      </c>
      <c r="G1032">
        <v>10</v>
      </c>
      <c r="H1032">
        <v>0</v>
      </c>
      <c r="I1032">
        <v>2</v>
      </c>
      <c r="J1032">
        <v>0</v>
      </c>
      <c r="K1032">
        <v>0</v>
      </c>
      <c r="L1032" s="16">
        <f t="shared" si="101"/>
        <v>3</v>
      </c>
      <c r="M1032" s="16">
        <f t="shared" si="102"/>
        <v>43</v>
      </c>
      <c r="N1032" t="s">
        <v>37</v>
      </c>
      <c r="O1032" t="s">
        <v>37</v>
      </c>
      <c r="P1032" t="s">
        <v>37</v>
      </c>
      <c r="Q1032" t="s">
        <v>37</v>
      </c>
      <c r="R1032">
        <v>0</v>
      </c>
      <c r="S1032">
        <v>0</v>
      </c>
      <c r="T1032" t="s">
        <v>38</v>
      </c>
      <c r="U1032">
        <v>1</v>
      </c>
      <c r="V1032">
        <v>1027</v>
      </c>
      <c r="W1032" t="str">
        <f t="shared" si="103"/>
        <v/>
      </c>
      <c r="X1032" t="str">
        <f t="shared" si="104"/>
        <v>relu</v>
      </c>
      <c r="Y1032" t="str">
        <f t="shared" si="105"/>
        <v/>
      </c>
      <c r="Z1032" t="str">
        <f t="shared" si="106"/>
        <v/>
      </c>
    </row>
    <row r="1033" spans="1:26" x14ac:dyDescent="0.25">
      <c r="A1033" s="16">
        <v>88</v>
      </c>
      <c r="B1033">
        <v>0.71919572399999998</v>
      </c>
      <c r="C1033">
        <v>0.57715815299999995</v>
      </c>
      <c r="D1033">
        <v>50</v>
      </c>
      <c r="E1033">
        <v>31</v>
      </c>
      <c r="F1033">
        <v>31</v>
      </c>
      <c r="G1033">
        <v>10</v>
      </c>
      <c r="H1033">
        <v>0</v>
      </c>
      <c r="I1033">
        <v>0</v>
      </c>
      <c r="J1033">
        <v>0</v>
      </c>
      <c r="K1033">
        <v>0</v>
      </c>
      <c r="L1033" s="16">
        <f t="shared" si="101"/>
        <v>2</v>
      </c>
      <c r="M1033" s="16">
        <f t="shared" si="102"/>
        <v>41</v>
      </c>
      <c r="N1033" t="s">
        <v>37</v>
      </c>
      <c r="O1033" t="s">
        <v>37</v>
      </c>
      <c r="P1033" t="s">
        <v>37</v>
      </c>
      <c r="Q1033" t="s">
        <v>38</v>
      </c>
      <c r="R1033">
        <v>0</v>
      </c>
      <c r="S1033">
        <v>0</v>
      </c>
      <c r="T1033" t="s">
        <v>37</v>
      </c>
      <c r="U1033">
        <v>1</v>
      </c>
      <c r="V1033">
        <v>1028</v>
      </c>
      <c r="W1033" t="str">
        <f t="shared" si="103"/>
        <v/>
      </c>
      <c r="X1033" t="str">
        <f t="shared" si="104"/>
        <v/>
      </c>
      <c r="Y1033" t="str">
        <f t="shared" si="105"/>
        <v/>
      </c>
      <c r="Z1033" t="str">
        <f t="shared" si="106"/>
        <v/>
      </c>
    </row>
    <row r="1034" spans="1:26" x14ac:dyDescent="0.25">
      <c r="A1034" s="16">
        <v>120</v>
      </c>
      <c r="B1034">
        <v>0.71674072700000002</v>
      </c>
      <c r="C1034">
        <v>0.58396714900000002</v>
      </c>
      <c r="D1034">
        <v>50</v>
      </c>
      <c r="E1034">
        <v>31</v>
      </c>
      <c r="F1034">
        <v>31</v>
      </c>
      <c r="G1034">
        <v>10</v>
      </c>
      <c r="H1034">
        <v>5</v>
      </c>
      <c r="I1034">
        <v>6</v>
      </c>
      <c r="J1034">
        <v>0</v>
      </c>
      <c r="K1034">
        <v>0</v>
      </c>
      <c r="L1034" s="16">
        <f t="shared" si="101"/>
        <v>4</v>
      </c>
      <c r="M1034" s="16">
        <f t="shared" si="102"/>
        <v>52</v>
      </c>
      <c r="N1034" t="s">
        <v>37</v>
      </c>
      <c r="O1034" t="s">
        <v>37</v>
      </c>
      <c r="P1034" t="s">
        <v>37</v>
      </c>
      <c r="Q1034" t="s">
        <v>38</v>
      </c>
      <c r="R1034">
        <v>0</v>
      </c>
      <c r="S1034">
        <v>0</v>
      </c>
      <c r="T1034" t="s">
        <v>37</v>
      </c>
      <c r="U1034">
        <v>1</v>
      </c>
      <c r="V1034">
        <v>1029</v>
      </c>
      <c r="W1034" t="str">
        <f t="shared" si="103"/>
        <v>relu</v>
      </c>
      <c r="X1034" t="str">
        <f t="shared" si="104"/>
        <v>sigmoid</v>
      </c>
      <c r="Y1034" t="str">
        <f t="shared" si="105"/>
        <v/>
      </c>
      <c r="Z1034" t="str">
        <f t="shared" si="106"/>
        <v/>
      </c>
    </row>
    <row r="1035" spans="1:26" x14ac:dyDescent="0.25">
      <c r="A1035" s="16">
        <v>77</v>
      </c>
      <c r="B1035">
        <v>0.71031093599999995</v>
      </c>
      <c r="C1035">
        <v>0.57890123100000002</v>
      </c>
      <c r="D1035">
        <v>2</v>
      </c>
      <c r="E1035">
        <v>31</v>
      </c>
      <c r="F1035">
        <v>31</v>
      </c>
      <c r="G1035">
        <v>10</v>
      </c>
      <c r="H1035">
        <v>0</v>
      </c>
      <c r="I1035">
        <v>6</v>
      </c>
      <c r="J1035">
        <v>0</v>
      </c>
      <c r="K1035">
        <v>0</v>
      </c>
      <c r="L1035" s="16">
        <f t="shared" si="101"/>
        <v>3</v>
      </c>
      <c r="M1035" s="16">
        <f t="shared" si="102"/>
        <v>47</v>
      </c>
      <c r="N1035" t="s">
        <v>37</v>
      </c>
      <c r="O1035" t="s">
        <v>37</v>
      </c>
      <c r="P1035" t="s">
        <v>37</v>
      </c>
      <c r="Q1035" t="s">
        <v>37</v>
      </c>
      <c r="R1035">
        <v>0</v>
      </c>
      <c r="S1035">
        <v>0</v>
      </c>
      <c r="T1035" t="s">
        <v>37</v>
      </c>
      <c r="U1035">
        <v>1</v>
      </c>
      <c r="V1035">
        <v>1030</v>
      </c>
      <c r="W1035" t="str">
        <f t="shared" si="103"/>
        <v/>
      </c>
      <c r="X1035" t="str">
        <f t="shared" si="104"/>
        <v>relu</v>
      </c>
      <c r="Y1035" t="str">
        <f t="shared" si="105"/>
        <v/>
      </c>
      <c r="Z1035" t="str">
        <f t="shared" si="106"/>
        <v/>
      </c>
    </row>
    <row r="1036" spans="1:26" x14ac:dyDescent="0.25">
      <c r="L1036" s="16"/>
      <c r="M1036" s="16"/>
    </row>
    <row r="1037" spans="1:26" x14ac:dyDescent="0.25">
      <c r="A1037" s="16">
        <v>38</v>
      </c>
      <c r="B1037">
        <v>0.53738319899999998</v>
      </c>
      <c r="C1037">
        <v>0.690503478</v>
      </c>
      <c r="D1037">
        <v>100</v>
      </c>
      <c r="E1037">
        <v>34</v>
      </c>
      <c r="F1037">
        <v>102</v>
      </c>
      <c r="G1037">
        <v>10</v>
      </c>
      <c r="H1037">
        <v>10</v>
      </c>
      <c r="I1037">
        <v>2</v>
      </c>
      <c r="J1037">
        <v>0</v>
      </c>
      <c r="L1037" s="16">
        <f t="shared" ref="L1037:L1068" si="107">COUNTIF(F1037:K1037,"&gt;0")</f>
        <v>4</v>
      </c>
      <c r="M1037" s="16">
        <f t="shared" ref="M1037:M1068" si="108">SUM(F1037:K1037)</f>
        <v>124</v>
      </c>
      <c r="N1037" t="s">
        <v>37</v>
      </c>
      <c r="O1037" t="s">
        <v>37</v>
      </c>
      <c r="P1037" t="s">
        <v>38</v>
      </c>
      <c r="Q1037" t="s">
        <v>37</v>
      </c>
      <c r="R1037" t="s">
        <v>37</v>
      </c>
      <c r="T1037" t="s">
        <v>38</v>
      </c>
      <c r="U1037">
        <v>1</v>
      </c>
      <c r="V1037">
        <v>1031</v>
      </c>
    </row>
    <row r="1038" spans="1:26" x14ac:dyDescent="0.25">
      <c r="A1038" s="16">
        <v>39</v>
      </c>
      <c r="B1038">
        <v>0.53738319899999998</v>
      </c>
      <c r="C1038">
        <v>0.690495372</v>
      </c>
      <c r="D1038">
        <v>100</v>
      </c>
      <c r="E1038">
        <v>34</v>
      </c>
      <c r="F1038">
        <v>102</v>
      </c>
      <c r="G1038">
        <v>10</v>
      </c>
      <c r="H1038">
        <v>10</v>
      </c>
      <c r="I1038">
        <v>2</v>
      </c>
      <c r="J1038">
        <v>0</v>
      </c>
      <c r="L1038" s="16">
        <f t="shared" si="107"/>
        <v>4</v>
      </c>
      <c r="M1038" s="16">
        <f t="shared" si="108"/>
        <v>124</v>
      </c>
      <c r="N1038" t="s">
        <v>37</v>
      </c>
      <c r="O1038" t="s">
        <v>37</v>
      </c>
      <c r="P1038" t="s">
        <v>38</v>
      </c>
      <c r="Q1038" t="s">
        <v>37</v>
      </c>
      <c r="R1038" t="s">
        <v>37</v>
      </c>
      <c r="T1038" t="s">
        <v>38</v>
      </c>
      <c r="U1038">
        <v>1</v>
      </c>
      <c r="V1038">
        <v>1032</v>
      </c>
    </row>
    <row r="1039" spans="1:26" x14ac:dyDescent="0.25">
      <c r="A1039" s="16">
        <v>24</v>
      </c>
      <c r="B1039">
        <v>0.53460371500000003</v>
      </c>
      <c r="C1039">
        <v>0.69075167199999998</v>
      </c>
      <c r="D1039">
        <v>200</v>
      </c>
      <c r="E1039">
        <v>34</v>
      </c>
      <c r="F1039">
        <v>102</v>
      </c>
      <c r="G1039">
        <v>10</v>
      </c>
      <c r="H1039">
        <v>10</v>
      </c>
      <c r="I1039">
        <v>2</v>
      </c>
      <c r="J1039">
        <v>0</v>
      </c>
      <c r="L1039" s="16">
        <f t="shared" si="107"/>
        <v>4</v>
      </c>
      <c r="M1039" s="16">
        <f t="shared" si="108"/>
        <v>124</v>
      </c>
      <c r="N1039" t="s">
        <v>37</v>
      </c>
      <c r="O1039" t="s">
        <v>37</v>
      </c>
      <c r="P1039" t="s">
        <v>37</v>
      </c>
      <c r="Q1039" t="s">
        <v>37</v>
      </c>
      <c r="R1039" t="s">
        <v>37</v>
      </c>
      <c r="T1039" t="s">
        <v>38</v>
      </c>
      <c r="U1039">
        <v>1</v>
      </c>
      <c r="V1039">
        <v>1033</v>
      </c>
    </row>
    <row r="1040" spans="1:26" x14ac:dyDescent="0.25">
      <c r="A1040" s="16">
        <v>91</v>
      </c>
      <c r="B1040">
        <v>0.53460371500000003</v>
      </c>
      <c r="C1040">
        <v>0.69082927699999996</v>
      </c>
      <c r="D1040">
        <v>50</v>
      </c>
      <c r="E1040">
        <v>31</v>
      </c>
      <c r="F1040">
        <v>31</v>
      </c>
      <c r="G1040">
        <v>10</v>
      </c>
      <c r="H1040">
        <v>0</v>
      </c>
      <c r="I1040">
        <v>2</v>
      </c>
      <c r="J1040">
        <v>0</v>
      </c>
      <c r="K1040">
        <v>0</v>
      </c>
      <c r="L1040" s="16">
        <f t="shared" si="107"/>
        <v>3</v>
      </c>
      <c r="M1040" s="16">
        <f t="shared" si="108"/>
        <v>43</v>
      </c>
      <c r="N1040" t="s">
        <v>37</v>
      </c>
      <c r="O1040" t="s">
        <v>37</v>
      </c>
      <c r="P1040" t="s">
        <v>37</v>
      </c>
      <c r="Q1040" t="s">
        <v>37</v>
      </c>
      <c r="R1040">
        <v>0</v>
      </c>
      <c r="S1040">
        <v>0</v>
      </c>
      <c r="T1040" t="s">
        <v>38</v>
      </c>
      <c r="U1040">
        <v>1</v>
      </c>
      <c r="V1040">
        <v>1034</v>
      </c>
    </row>
    <row r="1041" spans="1:22" x14ac:dyDescent="0.25">
      <c r="A1041" s="16">
        <v>94</v>
      </c>
      <c r="B1041">
        <v>0.53460371500000003</v>
      </c>
      <c r="C1041">
        <v>7.0969319339999997</v>
      </c>
      <c r="D1041">
        <v>50</v>
      </c>
      <c r="E1041">
        <v>31</v>
      </c>
      <c r="F1041">
        <v>31</v>
      </c>
      <c r="G1041">
        <v>10</v>
      </c>
      <c r="H1041">
        <v>0</v>
      </c>
      <c r="I1041">
        <v>6</v>
      </c>
      <c r="J1041">
        <v>0</v>
      </c>
      <c r="K1041">
        <v>0</v>
      </c>
      <c r="L1041" s="16">
        <f t="shared" si="107"/>
        <v>3</v>
      </c>
      <c r="M1041" s="16">
        <f t="shared" si="108"/>
        <v>47</v>
      </c>
      <c r="N1041" t="s">
        <v>37</v>
      </c>
      <c r="O1041" t="s">
        <v>37</v>
      </c>
      <c r="P1041" t="s">
        <v>37</v>
      </c>
      <c r="Q1041" t="s">
        <v>37</v>
      </c>
      <c r="R1041">
        <v>0</v>
      </c>
      <c r="S1041">
        <v>0</v>
      </c>
      <c r="T1041" t="s">
        <v>37</v>
      </c>
      <c r="U1041">
        <v>1</v>
      </c>
      <c r="V1041">
        <v>1035</v>
      </c>
    </row>
    <row r="1042" spans="1:22" x14ac:dyDescent="0.25">
      <c r="A1042" s="16">
        <v>98</v>
      </c>
      <c r="B1042">
        <v>0.53460371500000003</v>
      </c>
      <c r="C1042">
        <v>7.0969319339999997</v>
      </c>
      <c r="D1042">
        <v>50</v>
      </c>
      <c r="E1042">
        <v>31</v>
      </c>
      <c r="F1042">
        <v>31</v>
      </c>
      <c r="G1042">
        <v>10</v>
      </c>
      <c r="H1042">
        <v>0</v>
      </c>
      <c r="I1042">
        <v>0</v>
      </c>
      <c r="J1042">
        <v>0</v>
      </c>
      <c r="K1042">
        <v>0</v>
      </c>
      <c r="L1042" s="16">
        <f t="shared" si="107"/>
        <v>2</v>
      </c>
      <c r="M1042" s="16">
        <f t="shared" si="108"/>
        <v>41</v>
      </c>
      <c r="N1042" t="s">
        <v>37</v>
      </c>
      <c r="O1042" t="s">
        <v>37</v>
      </c>
      <c r="P1042" t="s">
        <v>38</v>
      </c>
      <c r="Q1042" t="s">
        <v>37</v>
      </c>
      <c r="R1042">
        <v>0</v>
      </c>
      <c r="S1042">
        <v>0</v>
      </c>
      <c r="T1042" t="s">
        <v>37</v>
      </c>
      <c r="U1042">
        <v>1</v>
      </c>
      <c r="V1042">
        <v>1036</v>
      </c>
    </row>
    <row r="1043" spans="1:22" x14ac:dyDescent="0.25">
      <c r="A1043" s="16">
        <v>103</v>
      </c>
      <c r="B1043">
        <v>0.53460371500000003</v>
      </c>
      <c r="C1043">
        <v>0.69075661899999996</v>
      </c>
      <c r="D1043">
        <v>50</v>
      </c>
      <c r="E1043">
        <v>31</v>
      </c>
      <c r="F1043">
        <v>31</v>
      </c>
      <c r="G1043">
        <v>10</v>
      </c>
      <c r="H1043">
        <v>0</v>
      </c>
      <c r="I1043">
        <v>2</v>
      </c>
      <c r="J1043">
        <v>0</v>
      </c>
      <c r="K1043">
        <v>0</v>
      </c>
      <c r="L1043" s="16">
        <f t="shared" si="107"/>
        <v>3</v>
      </c>
      <c r="M1043" s="16">
        <f t="shared" si="108"/>
        <v>43</v>
      </c>
      <c r="N1043" t="s">
        <v>37</v>
      </c>
      <c r="O1043" t="s">
        <v>37</v>
      </c>
      <c r="P1043" t="s">
        <v>38</v>
      </c>
      <c r="Q1043" t="s">
        <v>37</v>
      </c>
      <c r="R1043">
        <v>0</v>
      </c>
      <c r="S1043">
        <v>0</v>
      </c>
      <c r="T1043" t="s">
        <v>38</v>
      </c>
      <c r="U1043">
        <v>1</v>
      </c>
      <c r="V1043">
        <v>1037</v>
      </c>
    </row>
    <row r="1044" spans="1:22" x14ac:dyDescent="0.25">
      <c r="A1044" s="16">
        <v>110</v>
      </c>
      <c r="B1044">
        <v>0.53460371500000003</v>
      </c>
      <c r="C1044">
        <v>7.0969319339999997</v>
      </c>
      <c r="D1044">
        <v>50</v>
      </c>
      <c r="E1044">
        <v>31</v>
      </c>
      <c r="F1044">
        <v>31</v>
      </c>
      <c r="G1044">
        <v>10</v>
      </c>
      <c r="H1044">
        <v>5</v>
      </c>
      <c r="I1044">
        <v>0</v>
      </c>
      <c r="J1044">
        <v>0</v>
      </c>
      <c r="K1044">
        <v>0</v>
      </c>
      <c r="L1044" s="16">
        <f t="shared" si="107"/>
        <v>3</v>
      </c>
      <c r="M1044" s="16">
        <f t="shared" si="108"/>
        <v>46</v>
      </c>
      <c r="N1044" t="s">
        <v>37</v>
      </c>
      <c r="O1044" t="s">
        <v>37</v>
      </c>
      <c r="P1044" t="s">
        <v>37</v>
      </c>
      <c r="Q1044" t="s">
        <v>37</v>
      </c>
      <c r="R1044">
        <v>0</v>
      </c>
      <c r="S1044">
        <v>0</v>
      </c>
      <c r="T1044" t="s">
        <v>37</v>
      </c>
      <c r="U1044">
        <v>1</v>
      </c>
      <c r="V1044">
        <v>1038</v>
      </c>
    </row>
    <row r="1045" spans="1:22" x14ac:dyDescent="0.25">
      <c r="A1045" s="16">
        <v>127</v>
      </c>
      <c r="B1045">
        <v>0.53460371500000003</v>
      </c>
      <c r="C1045">
        <v>0.69075888399999996</v>
      </c>
      <c r="D1045">
        <v>50</v>
      </c>
      <c r="E1045">
        <v>31</v>
      </c>
      <c r="F1045">
        <v>31</v>
      </c>
      <c r="G1045">
        <v>10</v>
      </c>
      <c r="H1045">
        <v>5</v>
      </c>
      <c r="I1045">
        <v>2</v>
      </c>
      <c r="J1045">
        <v>0</v>
      </c>
      <c r="K1045">
        <v>0</v>
      </c>
      <c r="L1045" s="16">
        <f t="shared" si="107"/>
        <v>4</v>
      </c>
      <c r="M1045" s="16">
        <f t="shared" si="108"/>
        <v>48</v>
      </c>
      <c r="N1045" t="s">
        <v>37</v>
      </c>
      <c r="O1045" t="s">
        <v>37</v>
      </c>
      <c r="P1045" t="s">
        <v>38</v>
      </c>
      <c r="Q1045" t="s">
        <v>37</v>
      </c>
      <c r="R1045">
        <v>0</v>
      </c>
      <c r="S1045">
        <v>0</v>
      </c>
      <c r="T1045" t="s">
        <v>38</v>
      </c>
      <c r="U1045">
        <v>1</v>
      </c>
      <c r="V1045">
        <v>1039</v>
      </c>
    </row>
    <row r="1046" spans="1:22" x14ac:dyDescent="0.25">
      <c r="A1046" s="16">
        <v>211</v>
      </c>
      <c r="B1046">
        <v>0.53460371500000003</v>
      </c>
      <c r="C1046">
        <v>0.69079327599999996</v>
      </c>
      <c r="D1046">
        <v>50</v>
      </c>
      <c r="E1046">
        <v>31</v>
      </c>
      <c r="F1046">
        <v>31</v>
      </c>
      <c r="G1046">
        <v>10</v>
      </c>
      <c r="H1046">
        <v>15</v>
      </c>
      <c r="I1046">
        <v>2</v>
      </c>
      <c r="J1046">
        <v>0</v>
      </c>
      <c r="K1046">
        <v>0</v>
      </c>
      <c r="L1046" s="16">
        <f t="shared" si="107"/>
        <v>4</v>
      </c>
      <c r="M1046" s="16">
        <f t="shared" si="108"/>
        <v>58</v>
      </c>
      <c r="N1046" t="s">
        <v>37</v>
      </c>
      <c r="O1046" t="s">
        <v>38</v>
      </c>
      <c r="P1046" t="s">
        <v>37</v>
      </c>
      <c r="Q1046" t="s">
        <v>37</v>
      </c>
      <c r="R1046">
        <v>0</v>
      </c>
      <c r="S1046">
        <v>0</v>
      </c>
      <c r="T1046" t="s">
        <v>38</v>
      </c>
      <c r="U1046">
        <v>1</v>
      </c>
      <c r="V1046">
        <v>1040</v>
      </c>
    </row>
    <row r="1047" spans="1:22" x14ac:dyDescent="0.25">
      <c r="A1047" s="16">
        <v>223</v>
      </c>
      <c r="B1047">
        <v>0.53460371500000003</v>
      </c>
      <c r="C1047">
        <v>0.690843761</v>
      </c>
      <c r="D1047">
        <v>50</v>
      </c>
      <c r="E1047">
        <v>31</v>
      </c>
      <c r="F1047">
        <v>31</v>
      </c>
      <c r="G1047">
        <v>10</v>
      </c>
      <c r="H1047">
        <v>15</v>
      </c>
      <c r="I1047">
        <v>2</v>
      </c>
      <c r="J1047">
        <v>0</v>
      </c>
      <c r="K1047">
        <v>0</v>
      </c>
      <c r="L1047" s="16">
        <f t="shared" si="107"/>
        <v>4</v>
      </c>
      <c r="M1047" s="16">
        <f t="shared" si="108"/>
        <v>58</v>
      </c>
      <c r="N1047" t="s">
        <v>37</v>
      </c>
      <c r="O1047" t="s">
        <v>38</v>
      </c>
      <c r="P1047" t="s">
        <v>38</v>
      </c>
      <c r="Q1047" t="s">
        <v>37</v>
      </c>
      <c r="R1047">
        <v>0</v>
      </c>
      <c r="S1047">
        <v>0</v>
      </c>
      <c r="T1047" t="s">
        <v>38</v>
      </c>
      <c r="U1047">
        <v>1</v>
      </c>
      <c r="V1047">
        <v>1041</v>
      </c>
    </row>
    <row r="1048" spans="1:22" x14ac:dyDescent="0.25">
      <c r="A1048" s="16">
        <v>235</v>
      </c>
      <c r="B1048">
        <v>0.53460371500000003</v>
      </c>
      <c r="C1048">
        <v>0.69077163900000005</v>
      </c>
      <c r="D1048">
        <v>50</v>
      </c>
      <c r="E1048">
        <v>31</v>
      </c>
      <c r="F1048">
        <v>31</v>
      </c>
      <c r="G1048">
        <v>20</v>
      </c>
      <c r="H1048">
        <v>0</v>
      </c>
      <c r="I1048">
        <v>2</v>
      </c>
      <c r="J1048">
        <v>0</v>
      </c>
      <c r="K1048">
        <v>0</v>
      </c>
      <c r="L1048" s="16">
        <f t="shared" si="107"/>
        <v>3</v>
      </c>
      <c r="M1048" s="16">
        <f t="shared" si="108"/>
        <v>53</v>
      </c>
      <c r="N1048" t="s">
        <v>37</v>
      </c>
      <c r="O1048" t="s">
        <v>37</v>
      </c>
      <c r="P1048" t="s">
        <v>37</v>
      </c>
      <c r="Q1048" t="s">
        <v>37</v>
      </c>
      <c r="R1048">
        <v>0</v>
      </c>
      <c r="S1048">
        <v>0</v>
      </c>
      <c r="T1048" t="s">
        <v>38</v>
      </c>
      <c r="U1048">
        <v>1</v>
      </c>
      <c r="V1048">
        <v>1042</v>
      </c>
    </row>
    <row r="1049" spans="1:22" x14ac:dyDescent="0.25">
      <c r="A1049" s="16">
        <v>242</v>
      </c>
      <c r="B1049">
        <v>0.53460371500000003</v>
      </c>
      <c r="C1049">
        <v>7.0969319339999997</v>
      </c>
      <c r="D1049">
        <v>50</v>
      </c>
      <c r="E1049">
        <v>31</v>
      </c>
      <c r="F1049">
        <v>31</v>
      </c>
      <c r="G1049">
        <v>20</v>
      </c>
      <c r="H1049">
        <v>0</v>
      </c>
      <c r="I1049">
        <v>0</v>
      </c>
      <c r="J1049">
        <v>0</v>
      </c>
      <c r="K1049">
        <v>0</v>
      </c>
      <c r="L1049" s="16">
        <f t="shared" si="107"/>
        <v>2</v>
      </c>
      <c r="M1049" s="16">
        <f t="shared" si="108"/>
        <v>51</v>
      </c>
      <c r="N1049" t="s">
        <v>37</v>
      </c>
      <c r="O1049" t="s">
        <v>37</v>
      </c>
      <c r="P1049" t="s">
        <v>38</v>
      </c>
      <c r="Q1049" t="s">
        <v>37</v>
      </c>
      <c r="R1049">
        <v>0</v>
      </c>
      <c r="S1049">
        <v>0</v>
      </c>
      <c r="T1049" t="s">
        <v>37</v>
      </c>
      <c r="U1049">
        <v>1</v>
      </c>
      <c r="V1049">
        <v>1043</v>
      </c>
    </row>
    <row r="1050" spans="1:22" x14ac:dyDescent="0.25">
      <c r="A1050" s="16">
        <v>333</v>
      </c>
      <c r="B1050">
        <v>0.53460371500000003</v>
      </c>
      <c r="C1050">
        <v>0.69079631600000002</v>
      </c>
      <c r="D1050">
        <v>50</v>
      </c>
      <c r="E1050">
        <v>31</v>
      </c>
      <c r="F1050">
        <v>124</v>
      </c>
      <c r="G1050">
        <v>10</v>
      </c>
      <c r="H1050">
        <v>5</v>
      </c>
      <c r="I1050">
        <v>6</v>
      </c>
      <c r="J1050">
        <v>0</v>
      </c>
      <c r="K1050">
        <v>0</v>
      </c>
      <c r="L1050" s="16">
        <f t="shared" si="107"/>
        <v>4</v>
      </c>
      <c r="M1050" s="16">
        <f t="shared" si="108"/>
        <v>145</v>
      </c>
      <c r="N1050" t="s">
        <v>37</v>
      </c>
      <c r="O1050" t="s">
        <v>38</v>
      </c>
      <c r="P1050" t="s">
        <v>37</v>
      </c>
      <c r="Q1050" t="s">
        <v>38</v>
      </c>
      <c r="R1050">
        <v>0</v>
      </c>
      <c r="S1050">
        <v>0</v>
      </c>
      <c r="T1050" t="s">
        <v>38</v>
      </c>
      <c r="U1050">
        <v>1</v>
      </c>
      <c r="V1050">
        <v>1044</v>
      </c>
    </row>
    <row r="1051" spans="1:22" x14ac:dyDescent="0.25">
      <c r="A1051" s="16">
        <v>336</v>
      </c>
      <c r="B1051">
        <v>0.53460371500000003</v>
      </c>
      <c r="C1051">
        <v>0.69080775999999999</v>
      </c>
      <c r="D1051">
        <v>50</v>
      </c>
      <c r="E1051">
        <v>31</v>
      </c>
      <c r="F1051">
        <v>124</v>
      </c>
      <c r="G1051">
        <v>10</v>
      </c>
      <c r="H1051">
        <v>5</v>
      </c>
      <c r="I1051">
        <v>6</v>
      </c>
      <c r="J1051">
        <v>0</v>
      </c>
      <c r="K1051">
        <v>0</v>
      </c>
      <c r="L1051" s="16">
        <f t="shared" si="107"/>
        <v>4</v>
      </c>
      <c r="M1051" s="16">
        <f t="shared" si="108"/>
        <v>145</v>
      </c>
      <c r="N1051" t="s">
        <v>37</v>
      </c>
      <c r="O1051" t="s">
        <v>38</v>
      </c>
      <c r="P1051" t="s">
        <v>38</v>
      </c>
      <c r="Q1051" t="s">
        <v>37</v>
      </c>
      <c r="R1051">
        <v>0</v>
      </c>
      <c r="S1051">
        <v>0</v>
      </c>
      <c r="T1051" t="s">
        <v>38</v>
      </c>
      <c r="U1051">
        <v>1</v>
      </c>
      <c r="V1051">
        <v>1045</v>
      </c>
    </row>
    <row r="1052" spans="1:22" x14ac:dyDescent="0.25">
      <c r="A1052" s="16">
        <v>352</v>
      </c>
      <c r="B1052">
        <v>0.53460371500000003</v>
      </c>
      <c r="C1052">
        <v>0.69077044700000001</v>
      </c>
      <c r="D1052">
        <v>50</v>
      </c>
      <c r="E1052">
        <v>31</v>
      </c>
      <c r="F1052">
        <v>124</v>
      </c>
      <c r="G1052">
        <v>40</v>
      </c>
      <c r="H1052">
        <v>0</v>
      </c>
      <c r="I1052">
        <v>6</v>
      </c>
      <c r="J1052">
        <v>0</v>
      </c>
      <c r="K1052">
        <v>0</v>
      </c>
      <c r="L1052" s="16">
        <f t="shared" si="107"/>
        <v>3</v>
      </c>
      <c r="M1052" s="16">
        <f t="shared" si="108"/>
        <v>170</v>
      </c>
      <c r="N1052" t="s">
        <v>37</v>
      </c>
      <c r="O1052" t="s">
        <v>37</v>
      </c>
      <c r="P1052" t="s">
        <v>38</v>
      </c>
      <c r="Q1052" t="s">
        <v>37</v>
      </c>
      <c r="R1052">
        <v>0</v>
      </c>
      <c r="S1052">
        <v>0</v>
      </c>
      <c r="T1052" t="s">
        <v>38</v>
      </c>
      <c r="U1052">
        <v>1</v>
      </c>
      <c r="V1052">
        <v>1046</v>
      </c>
    </row>
    <row r="1053" spans="1:22" x14ac:dyDescent="0.25">
      <c r="A1053" s="16">
        <v>354</v>
      </c>
      <c r="B1053">
        <v>0.53460371500000003</v>
      </c>
      <c r="C1053">
        <v>0.69077521600000003</v>
      </c>
      <c r="D1053">
        <v>50</v>
      </c>
      <c r="E1053">
        <v>31</v>
      </c>
      <c r="F1053">
        <v>124</v>
      </c>
      <c r="G1053">
        <v>40</v>
      </c>
      <c r="H1053">
        <v>5</v>
      </c>
      <c r="I1053">
        <v>0</v>
      </c>
      <c r="J1053">
        <v>0</v>
      </c>
      <c r="K1053">
        <v>0</v>
      </c>
      <c r="L1053" s="16">
        <f t="shared" si="107"/>
        <v>3</v>
      </c>
      <c r="M1053" s="16">
        <f t="shared" si="108"/>
        <v>169</v>
      </c>
      <c r="N1053" t="s">
        <v>37</v>
      </c>
      <c r="O1053" t="s">
        <v>37</v>
      </c>
      <c r="P1053" t="s">
        <v>37</v>
      </c>
      <c r="Q1053" t="s">
        <v>37</v>
      </c>
      <c r="R1053">
        <v>0</v>
      </c>
      <c r="S1053">
        <v>0</v>
      </c>
      <c r="T1053" t="s">
        <v>38</v>
      </c>
      <c r="U1053">
        <v>1</v>
      </c>
      <c r="V1053">
        <v>1047</v>
      </c>
    </row>
    <row r="1054" spans="1:22" x14ac:dyDescent="0.25">
      <c r="A1054" s="16">
        <v>396</v>
      </c>
      <c r="B1054">
        <v>0.53460371500000003</v>
      </c>
      <c r="C1054">
        <v>0.69076585800000001</v>
      </c>
      <c r="D1054">
        <v>50</v>
      </c>
      <c r="E1054">
        <v>31</v>
      </c>
      <c r="F1054">
        <v>124</v>
      </c>
      <c r="G1054">
        <v>20</v>
      </c>
      <c r="H1054">
        <v>0</v>
      </c>
      <c r="I1054">
        <v>6</v>
      </c>
      <c r="J1054">
        <v>0</v>
      </c>
      <c r="K1054">
        <v>0</v>
      </c>
      <c r="L1054" s="16">
        <f t="shared" si="107"/>
        <v>3</v>
      </c>
      <c r="M1054" s="16">
        <f t="shared" si="108"/>
        <v>150</v>
      </c>
      <c r="N1054" t="s">
        <v>38</v>
      </c>
      <c r="O1054" t="s">
        <v>37</v>
      </c>
      <c r="P1054" t="s">
        <v>37</v>
      </c>
      <c r="Q1054" t="s">
        <v>37</v>
      </c>
      <c r="R1054">
        <v>0</v>
      </c>
      <c r="S1054">
        <v>0</v>
      </c>
      <c r="T1054" t="s">
        <v>38</v>
      </c>
      <c r="U1054">
        <v>1</v>
      </c>
      <c r="V1054">
        <v>1048</v>
      </c>
    </row>
    <row r="1055" spans="1:22" x14ac:dyDescent="0.25">
      <c r="A1055" s="16">
        <v>404</v>
      </c>
      <c r="B1055">
        <v>0.53460371500000003</v>
      </c>
      <c r="C1055">
        <v>0.69077944800000002</v>
      </c>
      <c r="D1055">
        <v>50</v>
      </c>
      <c r="E1055">
        <v>31</v>
      </c>
      <c r="F1055">
        <v>124</v>
      </c>
      <c r="G1055">
        <v>20</v>
      </c>
      <c r="H1055">
        <v>5</v>
      </c>
      <c r="I1055">
        <v>6</v>
      </c>
      <c r="J1055">
        <v>0</v>
      </c>
      <c r="K1055">
        <v>0</v>
      </c>
      <c r="L1055" s="16">
        <f t="shared" si="107"/>
        <v>4</v>
      </c>
      <c r="M1055" s="16">
        <f t="shared" si="108"/>
        <v>155</v>
      </c>
      <c r="N1055" t="s">
        <v>38</v>
      </c>
      <c r="O1055" t="s">
        <v>37</v>
      </c>
      <c r="P1055" t="s">
        <v>37</v>
      </c>
      <c r="Q1055" t="s">
        <v>37</v>
      </c>
      <c r="R1055">
        <v>0</v>
      </c>
      <c r="S1055">
        <v>0</v>
      </c>
      <c r="T1055" t="s">
        <v>38</v>
      </c>
      <c r="U1055">
        <v>1</v>
      </c>
      <c r="V1055">
        <v>1049</v>
      </c>
    </row>
    <row r="1056" spans="1:22" x14ac:dyDescent="0.25">
      <c r="A1056" s="16">
        <v>440</v>
      </c>
      <c r="B1056">
        <v>0.53460371500000003</v>
      </c>
      <c r="C1056">
        <v>0.69077867299999995</v>
      </c>
      <c r="D1056">
        <v>50</v>
      </c>
      <c r="E1056">
        <v>31</v>
      </c>
      <c r="F1056">
        <v>124</v>
      </c>
      <c r="G1056">
        <v>20</v>
      </c>
      <c r="H1056">
        <v>15</v>
      </c>
      <c r="I1056">
        <v>6</v>
      </c>
      <c r="J1056">
        <v>0</v>
      </c>
      <c r="K1056">
        <v>0</v>
      </c>
      <c r="L1056" s="16">
        <f t="shared" si="107"/>
        <v>4</v>
      </c>
      <c r="M1056" s="16">
        <f t="shared" si="108"/>
        <v>165</v>
      </c>
      <c r="N1056" t="s">
        <v>38</v>
      </c>
      <c r="O1056" t="s">
        <v>38</v>
      </c>
      <c r="P1056" t="s">
        <v>38</v>
      </c>
      <c r="Q1056" t="s">
        <v>37</v>
      </c>
      <c r="R1056">
        <v>0</v>
      </c>
      <c r="S1056">
        <v>0</v>
      </c>
      <c r="T1056" t="s">
        <v>38</v>
      </c>
      <c r="U1056">
        <v>1</v>
      </c>
      <c r="V1056">
        <v>1050</v>
      </c>
    </row>
    <row r="1057" spans="1:22" x14ac:dyDescent="0.25">
      <c r="A1057" s="16">
        <v>451</v>
      </c>
      <c r="B1057">
        <v>0.53460371500000003</v>
      </c>
      <c r="C1057">
        <v>0.69075661899999996</v>
      </c>
      <c r="D1057">
        <v>50</v>
      </c>
      <c r="E1057">
        <v>31</v>
      </c>
      <c r="F1057">
        <v>124</v>
      </c>
      <c r="G1057">
        <v>10</v>
      </c>
      <c r="H1057">
        <v>5</v>
      </c>
      <c r="I1057">
        <v>0</v>
      </c>
      <c r="J1057">
        <v>0</v>
      </c>
      <c r="K1057">
        <v>0</v>
      </c>
      <c r="L1057" s="16">
        <f t="shared" si="107"/>
        <v>3</v>
      </c>
      <c r="M1057" s="16">
        <f t="shared" si="108"/>
        <v>139</v>
      </c>
      <c r="N1057" t="s">
        <v>38</v>
      </c>
      <c r="O1057" t="s">
        <v>37</v>
      </c>
      <c r="P1057" t="s">
        <v>37</v>
      </c>
      <c r="Q1057" t="s">
        <v>38</v>
      </c>
      <c r="R1057">
        <v>0</v>
      </c>
      <c r="S1057">
        <v>0</v>
      </c>
      <c r="T1057" t="s">
        <v>38</v>
      </c>
      <c r="U1057">
        <v>1</v>
      </c>
      <c r="V1057">
        <v>1051</v>
      </c>
    </row>
    <row r="1058" spans="1:22" x14ac:dyDescent="0.25">
      <c r="A1058" s="16">
        <v>452</v>
      </c>
      <c r="B1058">
        <v>0.53460371500000003</v>
      </c>
      <c r="C1058">
        <v>0.69078391800000005</v>
      </c>
      <c r="D1058">
        <v>50</v>
      </c>
      <c r="E1058">
        <v>31</v>
      </c>
      <c r="F1058">
        <v>124</v>
      </c>
      <c r="G1058">
        <v>10</v>
      </c>
      <c r="H1058">
        <v>5</v>
      </c>
      <c r="I1058">
        <v>6</v>
      </c>
      <c r="J1058">
        <v>0</v>
      </c>
      <c r="K1058">
        <v>0</v>
      </c>
      <c r="L1058" s="16">
        <f t="shared" si="107"/>
        <v>4</v>
      </c>
      <c r="M1058" s="16">
        <f t="shared" si="108"/>
        <v>145</v>
      </c>
      <c r="N1058" t="s">
        <v>38</v>
      </c>
      <c r="O1058" t="s">
        <v>37</v>
      </c>
      <c r="P1058" t="s">
        <v>37</v>
      </c>
      <c r="Q1058" t="s">
        <v>37</v>
      </c>
      <c r="R1058">
        <v>0</v>
      </c>
      <c r="S1058">
        <v>0</v>
      </c>
      <c r="T1058" t="s">
        <v>38</v>
      </c>
      <c r="U1058">
        <v>1</v>
      </c>
      <c r="V1058">
        <v>1052</v>
      </c>
    </row>
    <row r="1059" spans="1:22" x14ac:dyDescent="0.25">
      <c r="A1059" s="16">
        <v>468</v>
      </c>
      <c r="B1059">
        <v>0.53460371500000003</v>
      </c>
      <c r="C1059">
        <v>0.69077503699999998</v>
      </c>
      <c r="D1059">
        <v>50</v>
      </c>
      <c r="E1059">
        <v>31</v>
      </c>
      <c r="F1059">
        <v>124</v>
      </c>
      <c r="G1059">
        <v>10</v>
      </c>
      <c r="H1059">
        <v>0</v>
      </c>
      <c r="I1059">
        <v>6</v>
      </c>
      <c r="J1059">
        <v>0</v>
      </c>
      <c r="K1059">
        <v>0</v>
      </c>
      <c r="L1059" s="16">
        <f t="shared" si="107"/>
        <v>3</v>
      </c>
      <c r="M1059" s="16">
        <f t="shared" si="108"/>
        <v>140</v>
      </c>
      <c r="N1059" t="s">
        <v>38</v>
      </c>
      <c r="O1059" t="s">
        <v>38</v>
      </c>
      <c r="P1059" t="s">
        <v>37</v>
      </c>
      <c r="Q1059" t="s">
        <v>37</v>
      </c>
      <c r="R1059">
        <v>0</v>
      </c>
      <c r="S1059">
        <v>0</v>
      </c>
      <c r="T1059" t="s">
        <v>38</v>
      </c>
      <c r="U1059">
        <v>1</v>
      </c>
      <c r="V1059">
        <v>1053</v>
      </c>
    </row>
    <row r="1060" spans="1:22" x14ac:dyDescent="0.25">
      <c r="A1060" s="16">
        <v>500</v>
      </c>
      <c r="B1060">
        <v>0.53460371500000003</v>
      </c>
      <c r="C1060">
        <v>0.69075834800000002</v>
      </c>
      <c r="D1060">
        <v>50</v>
      </c>
      <c r="E1060">
        <v>31</v>
      </c>
      <c r="F1060">
        <v>124</v>
      </c>
      <c r="G1060">
        <v>40</v>
      </c>
      <c r="H1060">
        <v>5</v>
      </c>
      <c r="I1060">
        <v>6</v>
      </c>
      <c r="J1060">
        <v>0</v>
      </c>
      <c r="K1060">
        <v>0</v>
      </c>
      <c r="L1060" s="16">
        <f t="shared" si="107"/>
        <v>4</v>
      </c>
      <c r="M1060" s="16">
        <f t="shared" si="108"/>
        <v>175</v>
      </c>
      <c r="N1060" t="s">
        <v>38</v>
      </c>
      <c r="O1060" t="s">
        <v>37</v>
      </c>
      <c r="P1060" t="s">
        <v>37</v>
      </c>
      <c r="Q1060" t="s">
        <v>37</v>
      </c>
      <c r="R1060">
        <v>0</v>
      </c>
      <c r="S1060">
        <v>0</v>
      </c>
      <c r="T1060" t="s">
        <v>38</v>
      </c>
      <c r="U1060">
        <v>1</v>
      </c>
      <c r="V1060">
        <v>1054</v>
      </c>
    </row>
    <row r="1061" spans="1:22" x14ac:dyDescent="0.25">
      <c r="A1061" s="16">
        <v>642</v>
      </c>
      <c r="B1061">
        <v>0.53460371500000003</v>
      </c>
      <c r="C1061">
        <v>0.69078153399999997</v>
      </c>
      <c r="D1061">
        <v>50</v>
      </c>
      <c r="E1061">
        <v>31</v>
      </c>
      <c r="F1061">
        <v>62</v>
      </c>
      <c r="G1061">
        <v>40</v>
      </c>
      <c r="H1061">
        <v>5</v>
      </c>
      <c r="I1061">
        <v>0</v>
      </c>
      <c r="J1061">
        <v>0</v>
      </c>
      <c r="K1061">
        <v>0</v>
      </c>
      <c r="L1061" s="16">
        <f t="shared" si="107"/>
        <v>3</v>
      </c>
      <c r="M1061" s="16">
        <f t="shared" si="108"/>
        <v>107</v>
      </c>
      <c r="N1061" t="s">
        <v>37</v>
      </c>
      <c r="O1061" t="s">
        <v>37</v>
      </c>
      <c r="P1061" t="s">
        <v>37</v>
      </c>
      <c r="Q1061" t="s">
        <v>37</v>
      </c>
      <c r="R1061">
        <v>0</v>
      </c>
      <c r="S1061">
        <v>0</v>
      </c>
      <c r="T1061" t="s">
        <v>38</v>
      </c>
      <c r="U1061">
        <v>1</v>
      </c>
      <c r="V1061">
        <v>1055</v>
      </c>
    </row>
    <row r="1062" spans="1:22" x14ac:dyDescent="0.25">
      <c r="A1062" s="16">
        <v>744</v>
      </c>
      <c r="B1062">
        <v>0.53460371500000003</v>
      </c>
      <c r="C1062">
        <v>0.69080251500000001</v>
      </c>
      <c r="D1062">
        <v>50</v>
      </c>
      <c r="E1062">
        <v>31</v>
      </c>
      <c r="F1062">
        <v>62</v>
      </c>
      <c r="G1062">
        <v>10</v>
      </c>
      <c r="H1062">
        <v>5</v>
      </c>
      <c r="I1062">
        <v>6</v>
      </c>
      <c r="J1062">
        <v>0</v>
      </c>
      <c r="K1062">
        <v>0</v>
      </c>
      <c r="L1062" s="16">
        <f t="shared" si="107"/>
        <v>4</v>
      </c>
      <c r="M1062" s="16">
        <f t="shared" si="108"/>
        <v>83</v>
      </c>
      <c r="N1062" t="s">
        <v>38</v>
      </c>
      <c r="O1062" t="s">
        <v>37</v>
      </c>
      <c r="P1062" t="s">
        <v>38</v>
      </c>
      <c r="Q1062" t="s">
        <v>37</v>
      </c>
      <c r="R1062">
        <v>0</v>
      </c>
      <c r="S1062">
        <v>0</v>
      </c>
      <c r="T1062" t="s">
        <v>38</v>
      </c>
      <c r="U1062">
        <v>1</v>
      </c>
      <c r="V1062">
        <v>1056</v>
      </c>
    </row>
    <row r="1063" spans="1:22" x14ac:dyDescent="0.25">
      <c r="A1063" s="16">
        <v>765</v>
      </c>
      <c r="B1063">
        <v>0.53460371500000003</v>
      </c>
      <c r="C1063">
        <v>0.69076943400000002</v>
      </c>
      <c r="D1063">
        <v>50</v>
      </c>
      <c r="E1063">
        <v>31</v>
      </c>
      <c r="F1063">
        <v>62</v>
      </c>
      <c r="G1063">
        <v>10</v>
      </c>
      <c r="H1063">
        <v>5</v>
      </c>
      <c r="I1063">
        <v>6</v>
      </c>
      <c r="J1063">
        <v>0</v>
      </c>
      <c r="K1063">
        <v>0</v>
      </c>
      <c r="L1063" s="16">
        <f t="shared" si="107"/>
        <v>4</v>
      </c>
      <c r="M1063" s="16">
        <f t="shared" si="108"/>
        <v>83</v>
      </c>
      <c r="N1063" t="s">
        <v>38</v>
      </c>
      <c r="O1063" t="s">
        <v>38</v>
      </c>
      <c r="P1063" t="s">
        <v>37</v>
      </c>
      <c r="Q1063" t="s">
        <v>38</v>
      </c>
      <c r="R1063">
        <v>0</v>
      </c>
      <c r="S1063">
        <v>0</v>
      </c>
      <c r="T1063" t="s">
        <v>38</v>
      </c>
      <c r="U1063">
        <v>1</v>
      </c>
      <c r="V1063">
        <v>1057</v>
      </c>
    </row>
    <row r="1064" spans="1:22" x14ac:dyDescent="0.25">
      <c r="A1064" s="16">
        <v>811</v>
      </c>
      <c r="B1064">
        <v>0.53460371500000003</v>
      </c>
      <c r="C1064">
        <v>0.69076669199999996</v>
      </c>
      <c r="D1064">
        <v>50</v>
      </c>
      <c r="E1064">
        <v>31</v>
      </c>
      <c r="F1064">
        <v>62</v>
      </c>
      <c r="G1064">
        <v>40</v>
      </c>
      <c r="H1064">
        <v>5</v>
      </c>
      <c r="I1064">
        <v>0</v>
      </c>
      <c r="J1064">
        <v>0</v>
      </c>
      <c r="K1064">
        <v>0</v>
      </c>
      <c r="L1064" s="16">
        <f t="shared" si="107"/>
        <v>3</v>
      </c>
      <c r="M1064" s="16">
        <f t="shared" si="108"/>
        <v>107</v>
      </c>
      <c r="N1064" t="s">
        <v>38</v>
      </c>
      <c r="O1064" t="s">
        <v>38</v>
      </c>
      <c r="P1064" t="s">
        <v>37</v>
      </c>
      <c r="Q1064" t="s">
        <v>38</v>
      </c>
      <c r="R1064">
        <v>0</v>
      </c>
      <c r="S1064">
        <v>0</v>
      </c>
      <c r="T1064" t="s">
        <v>38</v>
      </c>
      <c r="U1064">
        <v>1</v>
      </c>
      <c r="V1064">
        <v>1058</v>
      </c>
    </row>
    <row r="1065" spans="1:22" x14ac:dyDescent="0.25">
      <c r="A1065" s="16">
        <v>812</v>
      </c>
      <c r="B1065">
        <v>0.53460371500000003</v>
      </c>
      <c r="C1065">
        <v>0.690750957</v>
      </c>
      <c r="D1065">
        <v>50</v>
      </c>
      <c r="E1065">
        <v>31</v>
      </c>
      <c r="F1065">
        <v>62</v>
      </c>
      <c r="G1065">
        <v>40</v>
      </c>
      <c r="H1065">
        <v>5</v>
      </c>
      <c r="I1065">
        <v>6</v>
      </c>
      <c r="J1065">
        <v>0</v>
      </c>
      <c r="K1065">
        <v>0</v>
      </c>
      <c r="L1065" s="16">
        <f t="shared" si="107"/>
        <v>4</v>
      </c>
      <c r="M1065" s="16">
        <f t="shared" si="108"/>
        <v>113</v>
      </c>
      <c r="N1065" t="s">
        <v>38</v>
      </c>
      <c r="O1065" t="s">
        <v>38</v>
      </c>
      <c r="P1065" t="s">
        <v>37</v>
      </c>
      <c r="Q1065" t="s">
        <v>37</v>
      </c>
      <c r="R1065">
        <v>0</v>
      </c>
      <c r="S1065">
        <v>0</v>
      </c>
      <c r="T1065" t="s">
        <v>38</v>
      </c>
      <c r="U1065">
        <v>1</v>
      </c>
      <c r="V1065">
        <v>1059</v>
      </c>
    </row>
    <row r="1066" spans="1:22" x14ac:dyDescent="0.25">
      <c r="A1066" s="16">
        <v>820</v>
      </c>
      <c r="B1066">
        <v>0.53460371500000003</v>
      </c>
      <c r="C1066">
        <v>0.69075041999999998</v>
      </c>
      <c r="D1066">
        <v>50</v>
      </c>
      <c r="E1066">
        <v>31</v>
      </c>
      <c r="F1066">
        <v>62</v>
      </c>
      <c r="G1066">
        <v>40</v>
      </c>
      <c r="H1066">
        <v>15</v>
      </c>
      <c r="I1066">
        <v>6</v>
      </c>
      <c r="J1066">
        <v>0</v>
      </c>
      <c r="K1066">
        <v>0</v>
      </c>
      <c r="L1066" s="16">
        <f t="shared" si="107"/>
        <v>4</v>
      </c>
      <c r="M1066" s="16">
        <f t="shared" si="108"/>
        <v>123</v>
      </c>
      <c r="N1066" t="s">
        <v>38</v>
      </c>
      <c r="O1066" t="s">
        <v>38</v>
      </c>
      <c r="P1066" t="s">
        <v>37</v>
      </c>
      <c r="Q1066" t="s">
        <v>37</v>
      </c>
      <c r="R1066">
        <v>0</v>
      </c>
      <c r="S1066">
        <v>0</v>
      </c>
      <c r="T1066" t="s">
        <v>38</v>
      </c>
      <c r="U1066">
        <v>1</v>
      </c>
      <c r="V1066">
        <v>1060</v>
      </c>
    </row>
    <row r="1067" spans="1:22" x14ac:dyDescent="0.25">
      <c r="A1067" s="16">
        <v>880</v>
      </c>
      <c r="B1067">
        <v>0.53460371500000003</v>
      </c>
      <c r="C1067">
        <v>0.69076806300000004</v>
      </c>
      <c r="D1067">
        <v>50</v>
      </c>
      <c r="E1067">
        <v>31</v>
      </c>
      <c r="F1067">
        <v>31</v>
      </c>
      <c r="G1067">
        <v>10</v>
      </c>
      <c r="H1067">
        <v>0</v>
      </c>
      <c r="I1067">
        <v>6</v>
      </c>
      <c r="J1067">
        <v>0</v>
      </c>
      <c r="K1067">
        <v>0</v>
      </c>
      <c r="L1067" s="16">
        <f t="shared" si="107"/>
        <v>3</v>
      </c>
      <c r="M1067" s="16">
        <f t="shared" si="108"/>
        <v>47</v>
      </c>
      <c r="N1067" t="s">
        <v>37</v>
      </c>
      <c r="O1067" t="s">
        <v>37</v>
      </c>
      <c r="P1067" t="s">
        <v>38</v>
      </c>
      <c r="Q1067" t="s">
        <v>37</v>
      </c>
      <c r="R1067">
        <v>0</v>
      </c>
      <c r="S1067">
        <v>0</v>
      </c>
      <c r="T1067" t="s">
        <v>38</v>
      </c>
      <c r="U1067">
        <v>2</v>
      </c>
      <c r="V1067">
        <v>1061</v>
      </c>
    </row>
    <row r="1068" spans="1:22" x14ac:dyDescent="0.25">
      <c r="A1068" s="16">
        <v>1000</v>
      </c>
      <c r="B1068">
        <v>0.53460371500000003</v>
      </c>
      <c r="C1068">
        <v>0.69077491800000002</v>
      </c>
      <c r="D1068">
        <v>50</v>
      </c>
      <c r="E1068">
        <v>31</v>
      </c>
      <c r="F1068">
        <v>31</v>
      </c>
      <c r="G1068">
        <v>20</v>
      </c>
      <c r="H1068">
        <v>0</v>
      </c>
      <c r="I1068">
        <v>6</v>
      </c>
      <c r="J1068">
        <v>0</v>
      </c>
      <c r="K1068">
        <v>0</v>
      </c>
      <c r="L1068" s="16">
        <f t="shared" si="107"/>
        <v>3</v>
      </c>
      <c r="M1068" s="16">
        <f t="shared" si="108"/>
        <v>57</v>
      </c>
      <c r="N1068" t="s">
        <v>38</v>
      </c>
      <c r="O1068" t="s">
        <v>38</v>
      </c>
      <c r="P1068" t="s">
        <v>38</v>
      </c>
      <c r="Q1068" t="s">
        <v>37</v>
      </c>
      <c r="R1068">
        <v>0</v>
      </c>
      <c r="S1068">
        <v>0</v>
      </c>
      <c r="T1068" t="s">
        <v>38</v>
      </c>
      <c r="U1068">
        <v>3</v>
      </c>
      <c r="V1068">
        <v>1062</v>
      </c>
    </row>
    <row r="1069" spans="1:22" x14ac:dyDescent="0.25">
      <c r="A1069" s="16">
        <v>1016</v>
      </c>
      <c r="B1069">
        <v>0.53460371500000003</v>
      </c>
      <c r="C1069">
        <v>0.69076365200000001</v>
      </c>
      <c r="D1069">
        <v>50</v>
      </c>
      <c r="E1069">
        <v>31</v>
      </c>
      <c r="F1069">
        <v>31</v>
      </c>
      <c r="G1069">
        <v>20</v>
      </c>
      <c r="H1069">
        <v>15</v>
      </c>
      <c r="I1069">
        <v>6</v>
      </c>
      <c r="J1069">
        <v>0</v>
      </c>
      <c r="K1069">
        <v>0</v>
      </c>
      <c r="L1069" s="16">
        <f t="shared" ref="L1069:L1100" si="109">COUNTIF(F1069:K1069,"&gt;0")</f>
        <v>4</v>
      </c>
      <c r="M1069" s="16">
        <f t="shared" ref="M1069:M1100" si="110">SUM(F1069:K1069)</f>
        <v>72</v>
      </c>
      <c r="N1069" t="s">
        <v>38</v>
      </c>
      <c r="O1069" t="s">
        <v>38</v>
      </c>
      <c r="P1069" t="s">
        <v>38</v>
      </c>
      <c r="Q1069" t="s">
        <v>37</v>
      </c>
      <c r="R1069">
        <v>0</v>
      </c>
      <c r="S1069">
        <v>0</v>
      </c>
      <c r="T1069" t="s">
        <v>38</v>
      </c>
      <c r="U1069">
        <v>3</v>
      </c>
      <c r="V1069">
        <v>1063</v>
      </c>
    </row>
    <row r="1070" spans="1:22" x14ac:dyDescent="0.25">
      <c r="A1070" s="16">
        <v>33</v>
      </c>
      <c r="B1070">
        <v>0.52600818900000001</v>
      </c>
      <c r="C1070">
        <v>0.69204348299999996</v>
      </c>
      <c r="D1070">
        <v>20</v>
      </c>
      <c r="E1070">
        <v>34</v>
      </c>
      <c r="F1070">
        <v>102</v>
      </c>
      <c r="G1070">
        <v>10</v>
      </c>
      <c r="H1070">
        <v>10</v>
      </c>
      <c r="I1070">
        <v>2</v>
      </c>
      <c r="J1070">
        <v>0</v>
      </c>
      <c r="L1070" s="16">
        <f t="shared" si="109"/>
        <v>4</v>
      </c>
      <c r="M1070" s="16">
        <f t="shared" si="110"/>
        <v>124</v>
      </c>
      <c r="N1070" t="s">
        <v>37</v>
      </c>
      <c r="O1070" t="s">
        <v>37</v>
      </c>
      <c r="P1070" t="s">
        <v>38</v>
      </c>
      <c r="Q1070" t="s">
        <v>37</v>
      </c>
      <c r="R1070" t="s">
        <v>37</v>
      </c>
      <c r="T1070" t="s">
        <v>38</v>
      </c>
      <c r="U1070">
        <v>1</v>
      </c>
      <c r="V1070">
        <v>1064</v>
      </c>
    </row>
    <row r="1071" spans="1:22" x14ac:dyDescent="0.25">
      <c r="A1071" s="16">
        <v>34</v>
      </c>
      <c r="B1071">
        <v>0.52600818900000001</v>
      </c>
      <c r="C1071">
        <v>0.69206363000000004</v>
      </c>
      <c r="D1071">
        <v>20</v>
      </c>
      <c r="E1071">
        <v>34</v>
      </c>
      <c r="F1071">
        <v>102</v>
      </c>
      <c r="G1071">
        <v>10</v>
      </c>
      <c r="H1071">
        <v>10</v>
      </c>
      <c r="I1071">
        <v>2</v>
      </c>
      <c r="J1071">
        <v>0</v>
      </c>
      <c r="L1071" s="16">
        <f t="shared" si="109"/>
        <v>4</v>
      </c>
      <c r="M1071" s="16">
        <f t="shared" si="110"/>
        <v>124</v>
      </c>
      <c r="N1071" t="s">
        <v>37</v>
      </c>
      <c r="O1071" t="s">
        <v>37</v>
      </c>
      <c r="P1071" t="s">
        <v>38</v>
      </c>
      <c r="Q1071" t="s">
        <v>37</v>
      </c>
      <c r="R1071" t="s">
        <v>37</v>
      </c>
      <c r="T1071" t="s">
        <v>38</v>
      </c>
      <c r="U1071">
        <v>1</v>
      </c>
      <c r="V1071">
        <v>1065</v>
      </c>
    </row>
    <row r="1072" spans="1:22" x14ac:dyDescent="0.25">
      <c r="A1072" s="16">
        <v>35</v>
      </c>
      <c r="B1072">
        <v>0.52600818900000001</v>
      </c>
      <c r="C1072">
        <v>0.69207757700000005</v>
      </c>
      <c r="D1072">
        <v>20</v>
      </c>
      <c r="E1072">
        <v>34</v>
      </c>
      <c r="F1072">
        <v>102</v>
      </c>
      <c r="G1072">
        <v>10</v>
      </c>
      <c r="H1072">
        <v>10</v>
      </c>
      <c r="I1072">
        <v>2</v>
      </c>
      <c r="J1072">
        <v>0</v>
      </c>
      <c r="L1072" s="16">
        <f t="shared" si="109"/>
        <v>4</v>
      </c>
      <c r="M1072" s="16">
        <f t="shared" si="110"/>
        <v>124</v>
      </c>
      <c r="N1072" t="s">
        <v>37</v>
      </c>
      <c r="O1072" t="s">
        <v>37</v>
      </c>
      <c r="P1072" t="s">
        <v>38</v>
      </c>
      <c r="Q1072" t="s">
        <v>37</v>
      </c>
      <c r="R1072" t="s">
        <v>37</v>
      </c>
      <c r="T1072" t="s">
        <v>38</v>
      </c>
      <c r="U1072">
        <v>1</v>
      </c>
      <c r="V1072">
        <v>1066</v>
      </c>
    </row>
    <row r="1073" spans="1:22" x14ac:dyDescent="0.25">
      <c r="A1073" s="16">
        <v>71</v>
      </c>
      <c r="B1073">
        <v>0.465396315</v>
      </c>
      <c r="C1073">
        <v>8.2462339399999998</v>
      </c>
      <c r="D1073">
        <v>2</v>
      </c>
      <c r="E1073">
        <v>31</v>
      </c>
      <c r="F1073">
        <v>31</v>
      </c>
      <c r="G1073">
        <v>10</v>
      </c>
      <c r="H1073">
        <v>0</v>
      </c>
      <c r="I1073">
        <v>0</v>
      </c>
      <c r="J1073">
        <v>0</v>
      </c>
      <c r="K1073">
        <v>0</v>
      </c>
      <c r="L1073" s="16">
        <f t="shared" si="109"/>
        <v>2</v>
      </c>
      <c r="M1073" s="16">
        <f t="shared" si="110"/>
        <v>41</v>
      </c>
      <c r="N1073" t="s">
        <v>37</v>
      </c>
      <c r="O1073" t="s">
        <v>37</v>
      </c>
      <c r="P1073" t="s">
        <v>37</v>
      </c>
      <c r="Q1073" t="s">
        <v>38</v>
      </c>
      <c r="R1073">
        <v>0</v>
      </c>
      <c r="S1073">
        <v>0</v>
      </c>
      <c r="T1073" t="s">
        <v>37</v>
      </c>
      <c r="U1073">
        <v>1</v>
      </c>
      <c r="V1073">
        <v>1067</v>
      </c>
    </row>
    <row r="1074" spans="1:22" x14ac:dyDescent="0.25">
      <c r="A1074" s="16">
        <v>75</v>
      </c>
      <c r="B1074">
        <v>0.465396315</v>
      </c>
      <c r="C1074">
        <v>8.2462339399999998</v>
      </c>
      <c r="D1074">
        <v>2</v>
      </c>
      <c r="E1074">
        <v>31</v>
      </c>
      <c r="F1074">
        <v>31</v>
      </c>
      <c r="G1074">
        <v>10</v>
      </c>
      <c r="H1074">
        <v>0</v>
      </c>
      <c r="I1074">
        <v>2</v>
      </c>
      <c r="J1074">
        <v>0</v>
      </c>
      <c r="K1074">
        <v>0</v>
      </c>
      <c r="L1074" s="16">
        <f t="shared" si="109"/>
        <v>3</v>
      </c>
      <c r="M1074" s="16">
        <f t="shared" si="110"/>
        <v>43</v>
      </c>
      <c r="N1074" t="s">
        <v>37</v>
      </c>
      <c r="O1074" t="s">
        <v>37</v>
      </c>
      <c r="P1074" t="s">
        <v>37</v>
      </c>
      <c r="Q1074" t="s">
        <v>38</v>
      </c>
      <c r="R1074">
        <v>0</v>
      </c>
      <c r="S1074">
        <v>0</v>
      </c>
      <c r="T1074" t="s">
        <v>37</v>
      </c>
      <c r="U1074">
        <v>1</v>
      </c>
      <c r="V1074">
        <v>1068</v>
      </c>
    </row>
    <row r="1075" spans="1:22" x14ac:dyDescent="0.25">
      <c r="A1075" s="16">
        <v>81</v>
      </c>
      <c r="B1075">
        <v>0.465396315</v>
      </c>
      <c r="C1075">
        <v>8.2462339399999998</v>
      </c>
      <c r="D1075">
        <v>2</v>
      </c>
      <c r="E1075">
        <v>31</v>
      </c>
      <c r="F1075">
        <v>31</v>
      </c>
      <c r="G1075">
        <v>10</v>
      </c>
      <c r="H1075">
        <v>0</v>
      </c>
      <c r="I1075">
        <v>0</v>
      </c>
      <c r="J1075">
        <v>0</v>
      </c>
      <c r="K1075">
        <v>0</v>
      </c>
      <c r="L1075" s="16">
        <f t="shared" si="109"/>
        <v>2</v>
      </c>
      <c r="M1075" s="16">
        <f t="shared" si="110"/>
        <v>41</v>
      </c>
      <c r="N1075" t="s">
        <v>37</v>
      </c>
      <c r="O1075" t="s">
        <v>37</v>
      </c>
      <c r="P1075" t="s">
        <v>38</v>
      </c>
      <c r="Q1075" t="s">
        <v>37</v>
      </c>
      <c r="R1075">
        <v>0</v>
      </c>
      <c r="S1075">
        <v>0</v>
      </c>
      <c r="T1075" t="s">
        <v>37</v>
      </c>
      <c r="U1075">
        <v>1</v>
      </c>
      <c r="V1075">
        <v>1069</v>
      </c>
    </row>
    <row r="1076" spans="1:22" x14ac:dyDescent="0.25">
      <c r="A1076" s="16">
        <v>90</v>
      </c>
      <c r="B1076">
        <v>0.465396315</v>
      </c>
      <c r="C1076">
        <v>8.2462339399999998</v>
      </c>
      <c r="D1076">
        <v>50</v>
      </c>
      <c r="E1076">
        <v>31</v>
      </c>
      <c r="F1076">
        <v>31</v>
      </c>
      <c r="G1076">
        <v>10</v>
      </c>
      <c r="H1076">
        <v>0</v>
      </c>
      <c r="I1076">
        <v>2</v>
      </c>
      <c r="J1076">
        <v>0</v>
      </c>
      <c r="K1076">
        <v>0</v>
      </c>
      <c r="L1076" s="16">
        <f t="shared" si="109"/>
        <v>3</v>
      </c>
      <c r="M1076" s="16">
        <f t="shared" si="110"/>
        <v>43</v>
      </c>
      <c r="N1076" t="s">
        <v>37</v>
      </c>
      <c r="O1076" t="s">
        <v>37</v>
      </c>
      <c r="P1076" t="s">
        <v>37</v>
      </c>
      <c r="Q1076" t="s">
        <v>37</v>
      </c>
      <c r="R1076">
        <v>0</v>
      </c>
      <c r="S1076">
        <v>0</v>
      </c>
      <c r="T1076" t="s">
        <v>37</v>
      </c>
      <c r="U1076">
        <v>1</v>
      </c>
      <c r="V1076">
        <v>1070</v>
      </c>
    </row>
    <row r="1077" spans="1:22" x14ac:dyDescent="0.25">
      <c r="A1077" s="16">
        <v>92</v>
      </c>
      <c r="B1077">
        <v>0.465396315</v>
      </c>
      <c r="C1077">
        <v>8.2462339399999998</v>
      </c>
      <c r="D1077">
        <v>50</v>
      </c>
      <c r="E1077">
        <v>31</v>
      </c>
      <c r="F1077">
        <v>31</v>
      </c>
      <c r="G1077">
        <v>10</v>
      </c>
      <c r="H1077">
        <v>0</v>
      </c>
      <c r="I1077">
        <v>2</v>
      </c>
      <c r="J1077">
        <v>0</v>
      </c>
      <c r="K1077">
        <v>0</v>
      </c>
      <c r="L1077" s="16">
        <f t="shared" si="109"/>
        <v>3</v>
      </c>
      <c r="M1077" s="16">
        <f t="shared" si="110"/>
        <v>43</v>
      </c>
      <c r="N1077" t="s">
        <v>37</v>
      </c>
      <c r="O1077" t="s">
        <v>37</v>
      </c>
      <c r="P1077" t="s">
        <v>37</v>
      </c>
      <c r="Q1077" t="s">
        <v>38</v>
      </c>
      <c r="R1077">
        <v>0</v>
      </c>
      <c r="S1077">
        <v>0</v>
      </c>
      <c r="T1077" t="s">
        <v>37</v>
      </c>
      <c r="U1077">
        <v>1</v>
      </c>
      <c r="V1077">
        <v>1071</v>
      </c>
    </row>
    <row r="1078" spans="1:22" x14ac:dyDescent="0.25">
      <c r="A1078" s="16">
        <v>96</v>
      </c>
      <c r="B1078">
        <v>0.465396315</v>
      </c>
      <c r="C1078">
        <v>8.2462339399999998</v>
      </c>
      <c r="D1078">
        <v>50</v>
      </c>
      <c r="E1078">
        <v>31</v>
      </c>
      <c r="F1078">
        <v>31</v>
      </c>
      <c r="G1078">
        <v>10</v>
      </c>
      <c r="H1078">
        <v>0</v>
      </c>
      <c r="I1078">
        <v>6</v>
      </c>
      <c r="J1078">
        <v>0</v>
      </c>
      <c r="K1078">
        <v>0</v>
      </c>
      <c r="L1078" s="16">
        <f t="shared" si="109"/>
        <v>3</v>
      </c>
      <c r="M1078" s="16">
        <f t="shared" si="110"/>
        <v>47</v>
      </c>
      <c r="N1078" t="s">
        <v>37</v>
      </c>
      <c r="O1078" t="s">
        <v>37</v>
      </c>
      <c r="P1078" t="s">
        <v>37</v>
      </c>
      <c r="Q1078" t="s">
        <v>38</v>
      </c>
      <c r="R1078">
        <v>0</v>
      </c>
      <c r="S1078">
        <v>0</v>
      </c>
      <c r="T1078" t="s">
        <v>37</v>
      </c>
      <c r="U1078">
        <v>1</v>
      </c>
      <c r="V1078">
        <v>1072</v>
      </c>
    </row>
    <row r="1079" spans="1:22" x14ac:dyDescent="0.25">
      <c r="A1079" s="16">
        <v>100</v>
      </c>
      <c r="B1079">
        <v>0.465396315</v>
      </c>
      <c r="C1079">
        <v>8.2462339399999998</v>
      </c>
      <c r="D1079">
        <v>50</v>
      </c>
      <c r="E1079">
        <v>31</v>
      </c>
      <c r="F1079">
        <v>31</v>
      </c>
      <c r="G1079">
        <v>10</v>
      </c>
      <c r="H1079">
        <v>0</v>
      </c>
      <c r="I1079">
        <v>0</v>
      </c>
      <c r="J1079">
        <v>0</v>
      </c>
      <c r="K1079">
        <v>0</v>
      </c>
      <c r="L1079" s="16">
        <f t="shared" si="109"/>
        <v>2</v>
      </c>
      <c r="M1079" s="16">
        <f t="shared" si="110"/>
        <v>41</v>
      </c>
      <c r="N1079" t="s">
        <v>37</v>
      </c>
      <c r="O1079" t="s">
        <v>37</v>
      </c>
      <c r="P1079" t="s">
        <v>38</v>
      </c>
      <c r="Q1079" t="s">
        <v>38</v>
      </c>
      <c r="R1079">
        <v>0</v>
      </c>
      <c r="S1079">
        <v>0</v>
      </c>
      <c r="T1079" t="s">
        <v>37</v>
      </c>
      <c r="U1079">
        <v>1</v>
      </c>
      <c r="V1079">
        <v>1073</v>
      </c>
    </row>
    <row r="1080" spans="1:22" x14ac:dyDescent="0.25">
      <c r="A1080" s="16">
        <v>106</v>
      </c>
      <c r="B1080">
        <v>0.465396315</v>
      </c>
      <c r="C1080">
        <v>8.2462339399999998</v>
      </c>
      <c r="D1080">
        <v>50</v>
      </c>
      <c r="E1080">
        <v>31</v>
      </c>
      <c r="F1080">
        <v>31</v>
      </c>
      <c r="G1080">
        <v>10</v>
      </c>
      <c r="H1080">
        <v>0</v>
      </c>
      <c r="I1080">
        <v>6</v>
      </c>
      <c r="J1080">
        <v>0</v>
      </c>
      <c r="K1080">
        <v>0</v>
      </c>
      <c r="L1080" s="16">
        <f t="shared" si="109"/>
        <v>3</v>
      </c>
      <c r="M1080" s="16">
        <f t="shared" si="110"/>
        <v>47</v>
      </c>
      <c r="N1080" t="s">
        <v>37</v>
      </c>
      <c r="O1080" t="s">
        <v>37</v>
      </c>
      <c r="P1080" t="s">
        <v>38</v>
      </c>
      <c r="Q1080" t="s">
        <v>37</v>
      </c>
      <c r="R1080">
        <v>0</v>
      </c>
      <c r="S1080">
        <v>0</v>
      </c>
      <c r="T1080" t="s">
        <v>37</v>
      </c>
      <c r="U1080">
        <v>1</v>
      </c>
      <c r="V1080">
        <v>1074</v>
      </c>
    </row>
    <row r="1081" spans="1:22" x14ac:dyDescent="0.25">
      <c r="A1081" s="16">
        <v>108</v>
      </c>
      <c r="B1081">
        <v>0.465396315</v>
      </c>
      <c r="C1081">
        <v>8.2462339399999998</v>
      </c>
      <c r="D1081">
        <v>50</v>
      </c>
      <c r="E1081">
        <v>31</v>
      </c>
      <c r="F1081">
        <v>31</v>
      </c>
      <c r="G1081">
        <v>10</v>
      </c>
      <c r="H1081">
        <v>0</v>
      </c>
      <c r="I1081">
        <v>6</v>
      </c>
      <c r="J1081">
        <v>0</v>
      </c>
      <c r="K1081">
        <v>0</v>
      </c>
      <c r="L1081" s="16">
        <f t="shared" si="109"/>
        <v>3</v>
      </c>
      <c r="M1081" s="16">
        <f t="shared" si="110"/>
        <v>47</v>
      </c>
      <c r="N1081" t="s">
        <v>37</v>
      </c>
      <c r="O1081" t="s">
        <v>37</v>
      </c>
      <c r="P1081" t="s">
        <v>38</v>
      </c>
      <c r="Q1081" t="s">
        <v>38</v>
      </c>
      <c r="R1081">
        <v>0</v>
      </c>
      <c r="S1081">
        <v>0</v>
      </c>
      <c r="T1081" t="s">
        <v>37</v>
      </c>
      <c r="U1081">
        <v>1</v>
      </c>
      <c r="V1081">
        <v>1075</v>
      </c>
    </row>
    <row r="1082" spans="1:22" x14ac:dyDescent="0.25">
      <c r="A1082" s="16">
        <v>112</v>
      </c>
      <c r="B1082">
        <v>0.465396315</v>
      </c>
      <c r="C1082">
        <v>8.2462339399999998</v>
      </c>
      <c r="D1082">
        <v>50</v>
      </c>
      <c r="E1082">
        <v>31</v>
      </c>
      <c r="F1082">
        <v>31</v>
      </c>
      <c r="G1082">
        <v>10</v>
      </c>
      <c r="H1082">
        <v>5</v>
      </c>
      <c r="I1082">
        <v>0</v>
      </c>
      <c r="J1082">
        <v>0</v>
      </c>
      <c r="K1082">
        <v>0</v>
      </c>
      <c r="L1082" s="16">
        <f t="shared" si="109"/>
        <v>3</v>
      </c>
      <c r="M1082" s="16">
        <f t="shared" si="110"/>
        <v>46</v>
      </c>
      <c r="N1082" t="s">
        <v>37</v>
      </c>
      <c r="O1082" t="s">
        <v>37</v>
      </c>
      <c r="P1082" t="s">
        <v>37</v>
      </c>
      <c r="Q1082" t="s">
        <v>38</v>
      </c>
      <c r="R1082">
        <v>0</v>
      </c>
      <c r="S1082">
        <v>0</v>
      </c>
      <c r="T1082" t="s">
        <v>37</v>
      </c>
      <c r="U1082">
        <v>1</v>
      </c>
      <c r="V1082">
        <v>1076</v>
      </c>
    </row>
    <row r="1083" spans="1:22" x14ac:dyDescent="0.25">
      <c r="A1083" s="16">
        <v>116</v>
      </c>
      <c r="B1083">
        <v>0.465396315</v>
      </c>
      <c r="C1083">
        <v>8.2462339399999998</v>
      </c>
      <c r="D1083">
        <v>50</v>
      </c>
      <c r="E1083">
        <v>31</v>
      </c>
      <c r="F1083">
        <v>31</v>
      </c>
      <c r="G1083">
        <v>10</v>
      </c>
      <c r="H1083">
        <v>5</v>
      </c>
      <c r="I1083">
        <v>2</v>
      </c>
      <c r="J1083">
        <v>0</v>
      </c>
      <c r="K1083">
        <v>0</v>
      </c>
      <c r="L1083" s="16">
        <f t="shared" si="109"/>
        <v>4</v>
      </c>
      <c r="M1083" s="16">
        <f t="shared" si="110"/>
        <v>48</v>
      </c>
      <c r="N1083" t="s">
        <v>37</v>
      </c>
      <c r="O1083" t="s">
        <v>37</v>
      </c>
      <c r="P1083" t="s">
        <v>37</v>
      </c>
      <c r="Q1083" t="s">
        <v>38</v>
      </c>
      <c r="R1083">
        <v>0</v>
      </c>
      <c r="S1083">
        <v>0</v>
      </c>
      <c r="T1083" t="s">
        <v>37</v>
      </c>
      <c r="U1083">
        <v>1</v>
      </c>
      <c r="V1083">
        <v>1077</v>
      </c>
    </row>
    <row r="1084" spans="1:22" x14ac:dyDescent="0.25">
      <c r="A1084" s="16">
        <v>118</v>
      </c>
      <c r="B1084">
        <v>0.465396315</v>
      </c>
      <c r="C1084">
        <v>8.2462339399999998</v>
      </c>
      <c r="D1084">
        <v>50</v>
      </c>
      <c r="E1084">
        <v>31</v>
      </c>
      <c r="F1084">
        <v>31</v>
      </c>
      <c r="G1084">
        <v>10</v>
      </c>
      <c r="H1084">
        <v>5</v>
      </c>
      <c r="I1084">
        <v>6</v>
      </c>
      <c r="J1084">
        <v>0</v>
      </c>
      <c r="K1084">
        <v>0</v>
      </c>
      <c r="L1084" s="16">
        <f t="shared" si="109"/>
        <v>4</v>
      </c>
      <c r="M1084" s="16">
        <f t="shared" si="110"/>
        <v>52</v>
      </c>
      <c r="N1084" t="s">
        <v>37</v>
      </c>
      <c r="O1084" t="s">
        <v>37</v>
      </c>
      <c r="P1084" t="s">
        <v>37</v>
      </c>
      <c r="Q1084" t="s">
        <v>37</v>
      </c>
      <c r="R1084">
        <v>0</v>
      </c>
      <c r="S1084">
        <v>0</v>
      </c>
      <c r="T1084" t="s">
        <v>37</v>
      </c>
      <c r="U1084">
        <v>1</v>
      </c>
      <c r="V1084">
        <v>1078</v>
      </c>
    </row>
    <row r="1085" spans="1:22" x14ac:dyDescent="0.25">
      <c r="A1085" s="16">
        <v>124</v>
      </c>
      <c r="B1085">
        <v>0.465396315</v>
      </c>
      <c r="C1085">
        <v>8.2462339399999998</v>
      </c>
      <c r="D1085">
        <v>50</v>
      </c>
      <c r="E1085">
        <v>31</v>
      </c>
      <c r="F1085">
        <v>31</v>
      </c>
      <c r="G1085">
        <v>10</v>
      </c>
      <c r="H1085">
        <v>5</v>
      </c>
      <c r="I1085">
        <v>0</v>
      </c>
      <c r="J1085">
        <v>0</v>
      </c>
      <c r="K1085">
        <v>0</v>
      </c>
      <c r="L1085" s="16">
        <f t="shared" si="109"/>
        <v>3</v>
      </c>
      <c r="M1085" s="16">
        <f t="shared" si="110"/>
        <v>46</v>
      </c>
      <c r="N1085" t="s">
        <v>37</v>
      </c>
      <c r="O1085" t="s">
        <v>37</v>
      </c>
      <c r="P1085" t="s">
        <v>38</v>
      </c>
      <c r="Q1085" t="s">
        <v>38</v>
      </c>
      <c r="R1085">
        <v>0</v>
      </c>
      <c r="S1085">
        <v>0</v>
      </c>
      <c r="T1085" t="s">
        <v>37</v>
      </c>
      <c r="U1085">
        <v>1</v>
      </c>
      <c r="V1085">
        <v>1079</v>
      </c>
    </row>
    <row r="1086" spans="1:22" x14ac:dyDescent="0.25">
      <c r="A1086" s="16">
        <v>136</v>
      </c>
      <c r="B1086">
        <v>0.465396315</v>
      </c>
      <c r="C1086">
        <v>8.2462339399999998</v>
      </c>
      <c r="D1086">
        <v>50</v>
      </c>
      <c r="E1086">
        <v>31</v>
      </c>
      <c r="F1086">
        <v>31</v>
      </c>
      <c r="G1086">
        <v>10</v>
      </c>
      <c r="H1086">
        <v>15</v>
      </c>
      <c r="I1086">
        <v>0</v>
      </c>
      <c r="J1086">
        <v>0</v>
      </c>
      <c r="K1086">
        <v>0</v>
      </c>
      <c r="L1086" s="16">
        <f t="shared" si="109"/>
        <v>3</v>
      </c>
      <c r="M1086" s="16">
        <f t="shared" si="110"/>
        <v>56</v>
      </c>
      <c r="N1086" t="s">
        <v>37</v>
      </c>
      <c r="O1086" t="s">
        <v>37</v>
      </c>
      <c r="P1086" t="s">
        <v>37</v>
      </c>
      <c r="Q1086" t="s">
        <v>38</v>
      </c>
      <c r="R1086">
        <v>0</v>
      </c>
      <c r="S1086">
        <v>0</v>
      </c>
      <c r="T1086" t="s">
        <v>37</v>
      </c>
      <c r="U1086">
        <v>1</v>
      </c>
      <c r="V1086">
        <v>1080</v>
      </c>
    </row>
    <row r="1087" spans="1:22" x14ac:dyDescent="0.25">
      <c r="A1087" s="16">
        <v>138</v>
      </c>
      <c r="B1087">
        <v>0.465396315</v>
      </c>
      <c r="C1087">
        <v>8.2462339399999998</v>
      </c>
      <c r="D1087">
        <v>50</v>
      </c>
      <c r="E1087">
        <v>31</v>
      </c>
      <c r="F1087">
        <v>31</v>
      </c>
      <c r="G1087">
        <v>10</v>
      </c>
      <c r="H1087">
        <v>15</v>
      </c>
      <c r="I1087">
        <v>2</v>
      </c>
      <c r="J1087">
        <v>0</v>
      </c>
      <c r="K1087">
        <v>0</v>
      </c>
      <c r="L1087" s="16">
        <f t="shared" si="109"/>
        <v>4</v>
      </c>
      <c r="M1087" s="16">
        <f t="shared" si="110"/>
        <v>58</v>
      </c>
      <c r="N1087" t="s">
        <v>37</v>
      </c>
      <c r="O1087" t="s">
        <v>37</v>
      </c>
      <c r="P1087" t="s">
        <v>37</v>
      </c>
      <c r="Q1087" t="s">
        <v>37</v>
      </c>
      <c r="R1087">
        <v>0</v>
      </c>
      <c r="S1087">
        <v>0</v>
      </c>
      <c r="T1087" t="s">
        <v>37</v>
      </c>
      <c r="U1087">
        <v>1</v>
      </c>
      <c r="V1087">
        <v>1081</v>
      </c>
    </row>
    <row r="1088" spans="1:22" x14ac:dyDescent="0.25">
      <c r="A1088" s="16">
        <v>140</v>
      </c>
      <c r="B1088">
        <v>0.465396315</v>
      </c>
      <c r="C1088">
        <v>8.2462339399999998</v>
      </c>
      <c r="D1088">
        <v>50</v>
      </c>
      <c r="E1088">
        <v>31</v>
      </c>
      <c r="F1088">
        <v>31</v>
      </c>
      <c r="G1088">
        <v>10</v>
      </c>
      <c r="H1088">
        <v>15</v>
      </c>
      <c r="I1088">
        <v>2</v>
      </c>
      <c r="J1088">
        <v>0</v>
      </c>
      <c r="K1088">
        <v>0</v>
      </c>
      <c r="L1088" s="16">
        <f t="shared" si="109"/>
        <v>4</v>
      </c>
      <c r="M1088" s="16">
        <f t="shared" si="110"/>
        <v>58</v>
      </c>
      <c r="N1088" t="s">
        <v>37</v>
      </c>
      <c r="O1088" t="s">
        <v>37</v>
      </c>
      <c r="P1088" t="s">
        <v>37</v>
      </c>
      <c r="Q1088" t="s">
        <v>38</v>
      </c>
      <c r="R1088">
        <v>0</v>
      </c>
      <c r="S1088">
        <v>0</v>
      </c>
      <c r="T1088" t="s">
        <v>37</v>
      </c>
      <c r="U1088">
        <v>1</v>
      </c>
      <c r="V1088">
        <v>1082</v>
      </c>
    </row>
    <row r="1089" spans="1:22" x14ac:dyDescent="0.25">
      <c r="A1089" s="16">
        <v>144</v>
      </c>
      <c r="B1089">
        <v>0.465396315</v>
      </c>
      <c r="C1089">
        <v>8.2462339399999998</v>
      </c>
      <c r="D1089">
        <v>50</v>
      </c>
      <c r="E1089">
        <v>31</v>
      </c>
      <c r="F1089">
        <v>31</v>
      </c>
      <c r="G1089">
        <v>10</v>
      </c>
      <c r="H1089">
        <v>15</v>
      </c>
      <c r="I1089">
        <v>6</v>
      </c>
      <c r="J1089">
        <v>0</v>
      </c>
      <c r="K1089">
        <v>0</v>
      </c>
      <c r="L1089" s="16">
        <f t="shared" si="109"/>
        <v>4</v>
      </c>
      <c r="M1089" s="16">
        <f t="shared" si="110"/>
        <v>62</v>
      </c>
      <c r="N1089" t="s">
        <v>37</v>
      </c>
      <c r="O1089" t="s">
        <v>37</v>
      </c>
      <c r="P1089" t="s">
        <v>37</v>
      </c>
      <c r="Q1089" t="s">
        <v>38</v>
      </c>
      <c r="R1089">
        <v>0</v>
      </c>
      <c r="S1089">
        <v>0</v>
      </c>
      <c r="T1089" t="s">
        <v>37</v>
      </c>
      <c r="U1089">
        <v>1</v>
      </c>
      <c r="V1089">
        <v>1083</v>
      </c>
    </row>
    <row r="1090" spans="1:22" x14ac:dyDescent="0.25">
      <c r="A1090" s="16">
        <v>148</v>
      </c>
      <c r="B1090">
        <v>0.465396315</v>
      </c>
      <c r="C1090">
        <v>8.2462339399999998</v>
      </c>
      <c r="D1090">
        <v>50</v>
      </c>
      <c r="E1090">
        <v>31</v>
      </c>
      <c r="F1090">
        <v>31</v>
      </c>
      <c r="G1090">
        <v>10</v>
      </c>
      <c r="H1090">
        <v>15</v>
      </c>
      <c r="I1090">
        <v>0</v>
      </c>
      <c r="J1090">
        <v>0</v>
      </c>
      <c r="K1090">
        <v>0</v>
      </c>
      <c r="L1090" s="16">
        <f t="shared" si="109"/>
        <v>3</v>
      </c>
      <c r="M1090" s="16">
        <f t="shared" si="110"/>
        <v>56</v>
      </c>
      <c r="N1090" t="s">
        <v>37</v>
      </c>
      <c r="O1090" t="s">
        <v>37</v>
      </c>
      <c r="P1090" t="s">
        <v>38</v>
      </c>
      <c r="Q1090" t="s">
        <v>38</v>
      </c>
      <c r="R1090">
        <v>0</v>
      </c>
      <c r="S1090">
        <v>0</v>
      </c>
      <c r="T1090" t="s">
        <v>37</v>
      </c>
      <c r="U1090">
        <v>1</v>
      </c>
      <c r="V1090">
        <v>1084</v>
      </c>
    </row>
    <row r="1091" spans="1:22" x14ac:dyDescent="0.25">
      <c r="A1091" s="16">
        <v>150</v>
      </c>
      <c r="B1091">
        <v>0.465396315</v>
      </c>
      <c r="C1091">
        <v>8.2462339399999998</v>
      </c>
      <c r="D1091">
        <v>50</v>
      </c>
      <c r="E1091">
        <v>31</v>
      </c>
      <c r="F1091">
        <v>31</v>
      </c>
      <c r="G1091">
        <v>10</v>
      </c>
      <c r="H1091">
        <v>15</v>
      </c>
      <c r="I1091">
        <v>2</v>
      </c>
      <c r="J1091">
        <v>0</v>
      </c>
      <c r="K1091">
        <v>0</v>
      </c>
      <c r="L1091" s="16">
        <f t="shared" si="109"/>
        <v>4</v>
      </c>
      <c r="M1091" s="16">
        <f t="shared" si="110"/>
        <v>58</v>
      </c>
      <c r="N1091" t="s">
        <v>37</v>
      </c>
      <c r="O1091" t="s">
        <v>37</v>
      </c>
      <c r="P1091" t="s">
        <v>38</v>
      </c>
      <c r="Q1091" t="s">
        <v>37</v>
      </c>
      <c r="R1091">
        <v>0</v>
      </c>
      <c r="S1091">
        <v>0</v>
      </c>
      <c r="T1091" t="s">
        <v>37</v>
      </c>
      <c r="U1091">
        <v>1</v>
      </c>
      <c r="V1091">
        <v>1085</v>
      </c>
    </row>
    <row r="1092" spans="1:22" x14ac:dyDescent="0.25">
      <c r="A1092" s="16">
        <v>154</v>
      </c>
      <c r="B1092">
        <v>0.465396315</v>
      </c>
      <c r="C1092">
        <v>8.2462339399999998</v>
      </c>
      <c r="D1092">
        <v>50</v>
      </c>
      <c r="E1092">
        <v>31</v>
      </c>
      <c r="F1092">
        <v>31</v>
      </c>
      <c r="G1092">
        <v>10</v>
      </c>
      <c r="H1092">
        <v>15</v>
      </c>
      <c r="I1092">
        <v>6</v>
      </c>
      <c r="J1092">
        <v>0</v>
      </c>
      <c r="K1092">
        <v>0</v>
      </c>
      <c r="L1092" s="16">
        <f t="shared" si="109"/>
        <v>4</v>
      </c>
      <c r="M1092" s="16">
        <f t="shared" si="110"/>
        <v>62</v>
      </c>
      <c r="N1092" t="s">
        <v>37</v>
      </c>
      <c r="O1092" t="s">
        <v>37</v>
      </c>
      <c r="P1092" t="s">
        <v>38</v>
      </c>
      <c r="Q1092" t="s">
        <v>37</v>
      </c>
      <c r="R1092">
        <v>0</v>
      </c>
      <c r="S1092">
        <v>0</v>
      </c>
      <c r="T1092" t="s">
        <v>37</v>
      </c>
      <c r="U1092">
        <v>1</v>
      </c>
      <c r="V1092">
        <v>1086</v>
      </c>
    </row>
    <row r="1093" spans="1:22" x14ac:dyDescent="0.25">
      <c r="A1093" s="16">
        <v>156</v>
      </c>
      <c r="B1093">
        <v>0.465396315</v>
      </c>
      <c r="C1093">
        <v>8.2462339399999998</v>
      </c>
      <c r="D1093">
        <v>50</v>
      </c>
      <c r="E1093">
        <v>31</v>
      </c>
      <c r="F1093">
        <v>31</v>
      </c>
      <c r="G1093">
        <v>10</v>
      </c>
      <c r="H1093">
        <v>15</v>
      </c>
      <c r="I1093">
        <v>6</v>
      </c>
      <c r="J1093">
        <v>0</v>
      </c>
      <c r="K1093">
        <v>0</v>
      </c>
      <c r="L1093" s="16">
        <f t="shared" si="109"/>
        <v>4</v>
      </c>
      <c r="M1093" s="16">
        <f t="shared" si="110"/>
        <v>62</v>
      </c>
      <c r="N1093" t="s">
        <v>37</v>
      </c>
      <c r="O1093" t="s">
        <v>37</v>
      </c>
      <c r="P1093" t="s">
        <v>38</v>
      </c>
      <c r="Q1093" t="s">
        <v>38</v>
      </c>
      <c r="R1093">
        <v>0</v>
      </c>
      <c r="S1093">
        <v>0</v>
      </c>
      <c r="T1093" t="s">
        <v>37</v>
      </c>
      <c r="U1093">
        <v>1</v>
      </c>
      <c r="V1093">
        <v>1087</v>
      </c>
    </row>
    <row r="1094" spans="1:22" x14ac:dyDescent="0.25">
      <c r="A1094" s="16">
        <v>160</v>
      </c>
      <c r="B1094">
        <v>0.465396315</v>
      </c>
      <c r="C1094">
        <v>8.2462339399999998</v>
      </c>
      <c r="D1094">
        <v>50</v>
      </c>
      <c r="E1094">
        <v>31</v>
      </c>
      <c r="F1094">
        <v>31</v>
      </c>
      <c r="G1094">
        <v>10</v>
      </c>
      <c r="H1094">
        <v>0</v>
      </c>
      <c r="I1094">
        <v>0</v>
      </c>
      <c r="J1094">
        <v>0</v>
      </c>
      <c r="K1094">
        <v>0</v>
      </c>
      <c r="L1094" s="16">
        <f t="shared" si="109"/>
        <v>2</v>
      </c>
      <c r="M1094" s="16">
        <f t="shared" si="110"/>
        <v>41</v>
      </c>
      <c r="N1094" t="s">
        <v>37</v>
      </c>
      <c r="O1094" t="s">
        <v>38</v>
      </c>
      <c r="P1094" t="s">
        <v>37</v>
      </c>
      <c r="Q1094" t="s">
        <v>38</v>
      </c>
      <c r="R1094">
        <v>0</v>
      </c>
      <c r="S1094">
        <v>0</v>
      </c>
      <c r="T1094" t="s">
        <v>37</v>
      </c>
      <c r="U1094">
        <v>1</v>
      </c>
      <c r="V1094">
        <v>1088</v>
      </c>
    </row>
    <row r="1095" spans="1:22" x14ac:dyDescent="0.25">
      <c r="A1095" s="16">
        <v>162</v>
      </c>
      <c r="B1095">
        <v>0.465396315</v>
      </c>
      <c r="C1095">
        <v>8.2462339399999998</v>
      </c>
      <c r="D1095">
        <v>50</v>
      </c>
      <c r="E1095">
        <v>31</v>
      </c>
      <c r="F1095">
        <v>31</v>
      </c>
      <c r="G1095">
        <v>10</v>
      </c>
      <c r="H1095">
        <v>0</v>
      </c>
      <c r="I1095">
        <v>2</v>
      </c>
      <c r="J1095">
        <v>0</v>
      </c>
      <c r="K1095">
        <v>0</v>
      </c>
      <c r="L1095" s="16">
        <f t="shared" si="109"/>
        <v>3</v>
      </c>
      <c r="M1095" s="16">
        <f t="shared" si="110"/>
        <v>43</v>
      </c>
      <c r="N1095" t="s">
        <v>37</v>
      </c>
      <c r="O1095" t="s">
        <v>38</v>
      </c>
      <c r="P1095" t="s">
        <v>37</v>
      </c>
      <c r="Q1095" t="s">
        <v>37</v>
      </c>
      <c r="R1095">
        <v>0</v>
      </c>
      <c r="S1095">
        <v>0</v>
      </c>
      <c r="T1095" t="s">
        <v>37</v>
      </c>
      <c r="U1095">
        <v>1</v>
      </c>
      <c r="V1095">
        <v>1089</v>
      </c>
    </row>
    <row r="1096" spans="1:22" x14ac:dyDescent="0.25">
      <c r="A1096" s="16">
        <v>164</v>
      </c>
      <c r="B1096">
        <v>0.465396315</v>
      </c>
      <c r="C1096">
        <v>8.2462339399999998</v>
      </c>
      <c r="D1096">
        <v>50</v>
      </c>
      <c r="E1096">
        <v>31</v>
      </c>
      <c r="F1096">
        <v>31</v>
      </c>
      <c r="G1096">
        <v>10</v>
      </c>
      <c r="H1096">
        <v>0</v>
      </c>
      <c r="I1096">
        <v>2</v>
      </c>
      <c r="J1096">
        <v>0</v>
      </c>
      <c r="K1096">
        <v>0</v>
      </c>
      <c r="L1096" s="16">
        <f t="shared" si="109"/>
        <v>3</v>
      </c>
      <c r="M1096" s="16">
        <f t="shared" si="110"/>
        <v>43</v>
      </c>
      <c r="N1096" t="s">
        <v>37</v>
      </c>
      <c r="O1096" t="s">
        <v>38</v>
      </c>
      <c r="P1096" t="s">
        <v>37</v>
      </c>
      <c r="Q1096" t="s">
        <v>38</v>
      </c>
      <c r="R1096">
        <v>0</v>
      </c>
      <c r="S1096">
        <v>0</v>
      </c>
      <c r="T1096" t="s">
        <v>37</v>
      </c>
      <c r="U1096">
        <v>1</v>
      </c>
      <c r="V1096">
        <v>1090</v>
      </c>
    </row>
    <row r="1097" spans="1:22" x14ac:dyDescent="0.25">
      <c r="A1097" s="16">
        <v>174</v>
      </c>
      <c r="B1097">
        <v>0.465396315</v>
      </c>
      <c r="C1097">
        <v>8.2462339399999998</v>
      </c>
      <c r="D1097">
        <v>50</v>
      </c>
      <c r="E1097">
        <v>31</v>
      </c>
      <c r="F1097">
        <v>31</v>
      </c>
      <c r="G1097">
        <v>10</v>
      </c>
      <c r="H1097">
        <v>0</v>
      </c>
      <c r="I1097">
        <v>2</v>
      </c>
      <c r="J1097">
        <v>0</v>
      </c>
      <c r="K1097">
        <v>0</v>
      </c>
      <c r="L1097" s="16">
        <f t="shared" si="109"/>
        <v>3</v>
      </c>
      <c r="M1097" s="16">
        <f t="shared" si="110"/>
        <v>43</v>
      </c>
      <c r="N1097" t="s">
        <v>37</v>
      </c>
      <c r="O1097" t="s">
        <v>38</v>
      </c>
      <c r="P1097" t="s">
        <v>38</v>
      </c>
      <c r="Q1097" t="s">
        <v>37</v>
      </c>
      <c r="R1097">
        <v>0</v>
      </c>
      <c r="S1097">
        <v>0</v>
      </c>
      <c r="T1097" t="s">
        <v>37</v>
      </c>
      <c r="U1097">
        <v>1</v>
      </c>
      <c r="V1097">
        <v>1091</v>
      </c>
    </row>
    <row r="1098" spans="1:22" x14ac:dyDescent="0.25">
      <c r="A1098" s="16">
        <v>176</v>
      </c>
      <c r="B1098">
        <v>0.465396315</v>
      </c>
      <c r="C1098">
        <v>8.2462339399999998</v>
      </c>
      <c r="D1098">
        <v>50</v>
      </c>
      <c r="E1098">
        <v>31</v>
      </c>
      <c r="F1098">
        <v>31</v>
      </c>
      <c r="G1098">
        <v>10</v>
      </c>
      <c r="H1098">
        <v>0</v>
      </c>
      <c r="I1098">
        <v>2</v>
      </c>
      <c r="J1098">
        <v>0</v>
      </c>
      <c r="K1098">
        <v>0</v>
      </c>
      <c r="L1098" s="16">
        <f t="shared" si="109"/>
        <v>3</v>
      </c>
      <c r="M1098" s="16">
        <f t="shared" si="110"/>
        <v>43</v>
      </c>
      <c r="N1098" t="s">
        <v>37</v>
      </c>
      <c r="O1098" t="s">
        <v>38</v>
      </c>
      <c r="P1098" t="s">
        <v>38</v>
      </c>
      <c r="Q1098" t="s">
        <v>38</v>
      </c>
      <c r="R1098">
        <v>0</v>
      </c>
      <c r="S1098">
        <v>0</v>
      </c>
      <c r="T1098" t="s">
        <v>37</v>
      </c>
      <c r="U1098">
        <v>1</v>
      </c>
      <c r="V1098">
        <v>1092</v>
      </c>
    </row>
    <row r="1099" spans="1:22" x14ac:dyDescent="0.25">
      <c r="A1099" s="16">
        <v>180</v>
      </c>
      <c r="B1099">
        <v>0.465396315</v>
      </c>
      <c r="C1099">
        <v>8.2462339399999998</v>
      </c>
      <c r="D1099">
        <v>50</v>
      </c>
      <c r="E1099">
        <v>31</v>
      </c>
      <c r="F1099">
        <v>31</v>
      </c>
      <c r="G1099">
        <v>10</v>
      </c>
      <c r="H1099">
        <v>0</v>
      </c>
      <c r="I1099">
        <v>6</v>
      </c>
      <c r="J1099">
        <v>0</v>
      </c>
      <c r="K1099">
        <v>0</v>
      </c>
      <c r="L1099" s="16">
        <f t="shared" si="109"/>
        <v>3</v>
      </c>
      <c r="M1099" s="16">
        <f t="shared" si="110"/>
        <v>47</v>
      </c>
      <c r="N1099" t="s">
        <v>37</v>
      </c>
      <c r="O1099" t="s">
        <v>38</v>
      </c>
      <c r="P1099" t="s">
        <v>38</v>
      </c>
      <c r="Q1099" t="s">
        <v>38</v>
      </c>
      <c r="R1099">
        <v>0</v>
      </c>
      <c r="S1099">
        <v>0</v>
      </c>
      <c r="T1099" t="s">
        <v>37</v>
      </c>
      <c r="U1099">
        <v>1</v>
      </c>
      <c r="V1099">
        <v>1093</v>
      </c>
    </row>
    <row r="1100" spans="1:22" x14ac:dyDescent="0.25">
      <c r="A1100" s="16">
        <v>184</v>
      </c>
      <c r="B1100">
        <v>0.465396315</v>
      </c>
      <c r="C1100">
        <v>8.2462339399999998</v>
      </c>
      <c r="D1100">
        <v>50</v>
      </c>
      <c r="E1100">
        <v>31</v>
      </c>
      <c r="F1100">
        <v>31</v>
      </c>
      <c r="G1100">
        <v>10</v>
      </c>
      <c r="H1100">
        <v>5</v>
      </c>
      <c r="I1100">
        <v>0</v>
      </c>
      <c r="J1100">
        <v>0</v>
      </c>
      <c r="K1100">
        <v>0</v>
      </c>
      <c r="L1100" s="16">
        <f t="shared" si="109"/>
        <v>3</v>
      </c>
      <c r="M1100" s="16">
        <f t="shared" si="110"/>
        <v>46</v>
      </c>
      <c r="N1100" t="s">
        <v>37</v>
      </c>
      <c r="O1100" t="s">
        <v>38</v>
      </c>
      <c r="P1100" t="s">
        <v>37</v>
      </c>
      <c r="Q1100" t="s">
        <v>38</v>
      </c>
      <c r="R1100">
        <v>0</v>
      </c>
      <c r="S1100">
        <v>0</v>
      </c>
      <c r="T1100" t="s">
        <v>37</v>
      </c>
      <c r="U1100">
        <v>1</v>
      </c>
      <c r="V1100">
        <v>1094</v>
      </c>
    </row>
    <row r="1101" spans="1:22" x14ac:dyDescent="0.25">
      <c r="A1101" s="16">
        <v>186</v>
      </c>
      <c r="B1101">
        <v>0.465396315</v>
      </c>
      <c r="C1101">
        <v>8.2462339399999998</v>
      </c>
      <c r="D1101">
        <v>50</v>
      </c>
      <c r="E1101">
        <v>31</v>
      </c>
      <c r="F1101">
        <v>31</v>
      </c>
      <c r="G1101">
        <v>10</v>
      </c>
      <c r="H1101">
        <v>5</v>
      </c>
      <c r="I1101">
        <v>2</v>
      </c>
      <c r="J1101">
        <v>0</v>
      </c>
      <c r="K1101">
        <v>0</v>
      </c>
      <c r="L1101" s="16">
        <f t="shared" ref="L1101:L1132" si="111">COUNTIF(F1101:K1101,"&gt;0")</f>
        <v>4</v>
      </c>
      <c r="M1101" s="16">
        <f t="shared" ref="M1101:M1119" si="112">SUM(F1101:K1101)</f>
        <v>48</v>
      </c>
      <c r="N1101" t="s">
        <v>37</v>
      </c>
      <c r="O1101" t="s">
        <v>38</v>
      </c>
      <c r="P1101" t="s">
        <v>37</v>
      </c>
      <c r="Q1101" t="s">
        <v>37</v>
      </c>
      <c r="R1101">
        <v>0</v>
      </c>
      <c r="S1101">
        <v>0</v>
      </c>
      <c r="T1101" t="s">
        <v>37</v>
      </c>
      <c r="U1101">
        <v>1</v>
      </c>
      <c r="V1101">
        <v>1095</v>
      </c>
    </row>
    <row r="1102" spans="1:22" x14ac:dyDescent="0.25">
      <c r="A1102" s="16">
        <v>190</v>
      </c>
      <c r="B1102">
        <v>0.465396315</v>
      </c>
      <c r="C1102">
        <v>8.2462339399999998</v>
      </c>
      <c r="D1102">
        <v>50</v>
      </c>
      <c r="E1102">
        <v>31</v>
      </c>
      <c r="F1102">
        <v>31</v>
      </c>
      <c r="G1102">
        <v>10</v>
      </c>
      <c r="H1102">
        <v>5</v>
      </c>
      <c r="I1102">
        <v>6</v>
      </c>
      <c r="J1102">
        <v>0</v>
      </c>
      <c r="K1102">
        <v>0</v>
      </c>
      <c r="L1102" s="16">
        <f t="shared" si="111"/>
        <v>4</v>
      </c>
      <c r="M1102" s="16">
        <f t="shared" si="112"/>
        <v>52</v>
      </c>
      <c r="N1102" t="s">
        <v>37</v>
      </c>
      <c r="O1102" t="s">
        <v>38</v>
      </c>
      <c r="P1102" t="s">
        <v>37</v>
      </c>
      <c r="Q1102" t="s">
        <v>37</v>
      </c>
      <c r="R1102">
        <v>0</v>
      </c>
      <c r="S1102">
        <v>0</v>
      </c>
      <c r="T1102" t="s">
        <v>37</v>
      </c>
      <c r="U1102">
        <v>1</v>
      </c>
      <c r="V1102">
        <v>1096</v>
      </c>
    </row>
    <row r="1103" spans="1:22" x14ac:dyDescent="0.25">
      <c r="A1103" s="16">
        <v>192</v>
      </c>
      <c r="B1103">
        <v>0.465396315</v>
      </c>
      <c r="C1103">
        <v>8.2462339399999998</v>
      </c>
      <c r="D1103">
        <v>50</v>
      </c>
      <c r="E1103">
        <v>31</v>
      </c>
      <c r="F1103">
        <v>31</v>
      </c>
      <c r="G1103">
        <v>10</v>
      </c>
      <c r="H1103">
        <v>5</v>
      </c>
      <c r="I1103">
        <v>6</v>
      </c>
      <c r="J1103">
        <v>0</v>
      </c>
      <c r="K1103">
        <v>0</v>
      </c>
      <c r="L1103" s="16">
        <f t="shared" si="111"/>
        <v>4</v>
      </c>
      <c r="M1103" s="16">
        <f t="shared" si="112"/>
        <v>52</v>
      </c>
      <c r="N1103" t="s">
        <v>37</v>
      </c>
      <c r="O1103" t="s">
        <v>38</v>
      </c>
      <c r="P1103" t="s">
        <v>37</v>
      </c>
      <c r="Q1103" t="s">
        <v>38</v>
      </c>
      <c r="R1103">
        <v>0</v>
      </c>
      <c r="S1103">
        <v>0</v>
      </c>
      <c r="T1103" t="s">
        <v>37</v>
      </c>
      <c r="U1103">
        <v>1</v>
      </c>
      <c r="V1103">
        <v>1097</v>
      </c>
    </row>
    <row r="1104" spans="1:22" x14ac:dyDescent="0.25">
      <c r="A1104" s="16">
        <v>194</v>
      </c>
      <c r="B1104">
        <v>0.465396315</v>
      </c>
      <c r="C1104">
        <v>8.2462339399999998</v>
      </c>
      <c r="D1104">
        <v>50</v>
      </c>
      <c r="E1104">
        <v>31</v>
      </c>
      <c r="F1104">
        <v>31</v>
      </c>
      <c r="G1104">
        <v>10</v>
      </c>
      <c r="H1104">
        <v>5</v>
      </c>
      <c r="I1104">
        <v>0</v>
      </c>
      <c r="J1104">
        <v>0</v>
      </c>
      <c r="K1104">
        <v>0</v>
      </c>
      <c r="L1104" s="16">
        <f t="shared" si="111"/>
        <v>3</v>
      </c>
      <c r="M1104" s="16">
        <f t="shared" si="112"/>
        <v>46</v>
      </c>
      <c r="N1104" t="s">
        <v>37</v>
      </c>
      <c r="O1104" t="s">
        <v>38</v>
      </c>
      <c r="P1104" t="s">
        <v>38</v>
      </c>
      <c r="Q1104" t="s">
        <v>37</v>
      </c>
      <c r="R1104">
        <v>0</v>
      </c>
      <c r="S1104">
        <v>0</v>
      </c>
      <c r="T1104" t="s">
        <v>37</v>
      </c>
      <c r="U1104">
        <v>1</v>
      </c>
      <c r="V1104">
        <v>1098</v>
      </c>
    </row>
    <row r="1105" spans="1:22" x14ac:dyDescent="0.25">
      <c r="A1105" s="16">
        <v>198</v>
      </c>
      <c r="B1105">
        <v>0.465396315</v>
      </c>
      <c r="C1105">
        <v>8.2462339399999998</v>
      </c>
      <c r="D1105">
        <v>50</v>
      </c>
      <c r="E1105">
        <v>31</v>
      </c>
      <c r="F1105">
        <v>31</v>
      </c>
      <c r="G1105">
        <v>10</v>
      </c>
      <c r="H1105">
        <v>5</v>
      </c>
      <c r="I1105">
        <v>2</v>
      </c>
      <c r="J1105">
        <v>0</v>
      </c>
      <c r="K1105">
        <v>0</v>
      </c>
      <c r="L1105" s="16">
        <f t="shared" si="111"/>
        <v>4</v>
      </c>
      <c r="M1105" s="16">
        <f t="shared" si="112"/>
        <v>48</v>
      </c>
      <c r="N1105" t="s">
        <v>37</v>
      </c>
      <c r="O1105" t="s">
        <v>38</v>
      </c>
      <c r="P1105" t="s">
        <v>38</v>
      </c>
      <c r="Q1105" t="s">
        <v>37</v>
      </c>
      <c r="R1105">
        <v>0</v>
      </c>
      <c r="S1105">
        <v>0</v>
      </c>
      <c r="T1105" t="s">
        <v>37</v>
      </c>
      <c r="U1105">
        <v>1</v>
      </c>
      <c r="V1105">
        <v>1099</v>
      </c>
    </row>
    <row r="1106" spans="1:22" x14ac:dyDescent="0.25">
      <c r="A1106" s="16">
        <v>204</v>
      </c>
      <c r="B1106">
        <v>0.465396315</v>
      </c>
      <c r="C1106">
        <v>8.2462339399999998</v>
      </c>
      <c r="D1106">
        <v>50</v>
      </c>
      <c r="E1106">
        <v>31</v>
      </c>
      <c r="F1106">
        <v>31</v>
      </c>
      <c r="G1106">
        <v>10</v>
      </c>
      <c r="H1106">
        <v>5</v>
      </c>
      <c r="I1106">
        <v>6</v>
      </c>
      <c r="J1106">
        <v>0</v>
      </c>
      <c r="K1106">
        <v>0</v>
      </c>
      <c r="L1106" s="16">
        <f t="shared" si="111"/>
        <v>4</v>
      </c>
      <c r="M1106" s="16">
        <f t="shared" si="112"/>
        <v>52</v>
      </c>
      <c r="N1106" t="s">
        <v>37</v>
      </c>
      <c r="O1106" t="s">
        <v>38</v>
      </c>
      <c r="P1106" t="s">
        <v>38</v>
      </c>
      <c r="Q1106" t="s">
        <v>38</v>
      </c>
      <c r="R1106">
        <v>0</v>
      </c>
      <c r="S1106">
        <v>0</v>
      </c>
      <c r="T1106" t="s">
        <v>37</v>
      </c>
      <c r="U1106">
        <v>1</v>
      </c>
      <c r="V1106">
        <v>1100</v>
      </c>
    </row>
    <row r="1107" spans="1:22" x14ac:dyDescent="0.25">
      <c r="A1107" s="16">
        <v>206</v>
      </c>
      <c r="B1107">
        <v>0.465396315</v>
      </c>
      <c r="C1107">
        <v>8.2462339399999998</v>
      </c>
      <c r="D1107">
        <v>50</v>
      </c>
      <c r="E1107">
        <v>31</v>
      </c>
      <c r="F1107">
        <v>31</v>
      </c>
      <c r="G1107">
        <v>10</v>
      </c>
      <c r="H1107">
        <v>15</v>
      </c>
      <c r="I1107">
        <v>0</v>
      </c>
      <c r="J1107">
        <v>0</v>
      </c>
      <c r="K1107">
        <v>0</v>
      </c>
      <c r="L1107" s="16">
        <f t="shared" si="111"/>
        <v>3</v>
      </c>
      <c r="M1107" s="16">
        <f t="shared" si="112"/>
        <v>56</v>
      </c>
      <c r="N1107" t="s">
        <v>37</v>
      </c>
      <c r="O1107" t="s">
        <v>38</v>
      </c>
      <c r="P1107" t="s">
        <v>37</v>
      </c>
      <c r="Q1107" t="s">
        <v>37</v>
      </c>
      <c r="R1107">
        <v>0</v>
      </c>
      <c r="S1107">
        <v>0</v>
      </c>
      <c r="T1107" t="s">
        <v>37</v>
      </c>
      <c r="U1107">
        <v>1</v>
      </c>
      <c r="V1107">
        <v>1101</v>
      </c>
    </row>
    <row r="1108" spans="1:22" x14ac:dyDescent="0.25">
      <c r="A1108" s="16">
        <v>208</v>
      </c>
      <c r="B1108">
        <v>0.465396315</v>
      </c>
      <c r="C1108">
        <v>8.2462339399999998</v>
      </c>
      <c r="D1108">
        <v>50</v>
      </c>
      <c r="E1108">
        <v>31</v>
      </c>
      <c r="F1108">
        <v>31</v>
      </c>
      <c r="G1108">
        <v>10</v>
      </c>
      <c r="H1108">
        <v>15</v>
      </c>
      <c r="I1108">
        <v>0</v>
      </c>
      <c r="J1108">
        <v>0</v>
      </c>
      <c r="K1108">
        <v>0</v>
      </c>
      <c r="L1108" s="16">
        <f t="shared" si="111"/>
        <v>3</v>
      </c>
      <c r="M1108" s="16">
        <f t="shared" si="112"/>
        <v>56</v>
      </c>
      <c r="N1108" t="s">
        <v>37</v>
      </c>
      <c r="O1108" t="s">
        <v>38</v>
      </c>
      <c r="P1108" t="s">
        <v>37</v>
      </c>
      <c r="Q1108" t="s">
        <v>38</v>
      </c>
      <c r="R1108">
        <v>0</v>
      </c>
      <c r="S1108">
        <v>0</v>
      </c>
      <c r="T1108" t="s">
        <v>37</v>
      </c>
      <c r="U1108">
        <v>1</v>
      </c>
      <c r="V1108">
        <v>1102</v>
      </c>
    </row>
    <row r="1109" spans="1:22" x14ac:dyDescent="0.25">
      <c r="A1109" s="16">
        <v>210</v>
      </c>
      <c r="B1109">
        <v>0.465396315</v>
      </c>
      <c r="C1109">
        <v>8.2462339399999998</v>
      </c>
      <c r="D1109">
        <v>50</v>
      </c>
      <c r="E1109">
        <v>31</v>
      </c>
      <c r="F1109">
        <v>31</v>
      </c>
      <c r="G1109">
        <v>10</v>
      </c>
      <c r="H1109">
        <v>15</v>
      </c>
      <c r="I1109">
        <v>2</v>
      </c>
      <c r="J1109">
        <v>0</v>
      </c>
      <c r="K1109">
        <v>0</v>
      </c>
      <c r="L1109" s="16">
        <f t="shared" si="111"/>
        <v>4</v>
      </c>
      <c r="M1109" s="16">
        <f t="shared" si="112"/>
        <v>58</v>
      </c>
      <c r="N1109" t="s">
        <v>37</v>
      </c>
      <c r="O1109" t="s">
        <v>38</v>
      </c>
      <c r="P1109" t="s">
        <v>37</v>
      </c>
      <c r="Q1109" t="s">
        <v>37</v>
      </c>
      <c r="R1109">
        <v>0</v>
      </c>
      <c r="S1109">
        <v>0</v>
      </c>
      <c r="T1109" t="s">
        <v>37</v>
      </c>
      <c r="U1109">
        <v>1</v>
      </c>
      <c r="V1109">
        <v>1103</v>
      </c>
    </row>
    <row r="1110" spans="1:22" x14ac:dyDescent="0.25">
      <c r="A1110" s="16">
        <v>218</v>
      </c>
      <c r="B1110">
        <v>0.465396315</v>
      </c>
      <c r="C1110">
        <v>8.2462339399999998</v>
      </c>
      <c r="D1110">
        <v>50</v>
      </c>
      <c r="E1110">
        <v>31</v>
      </c>
      <c r="F1110">
        <v>31</v>
      </c>
      <c r="G1110">
        <v>10</v>
      </c>
      <c r="H1110">
        <v>15</v>
      </c>
      <c r="I1110">
        <v>0</v>
      </c>
      <c r="J1110">
        <v>0</v>
      </c>
      <c r="K1110">
        <v>0</v>
      </c>
      <c r="L1110" s="16">
        <f t="shared" si="111"/>
        <v>3</v>
      </c>
      <c r="M1110" s="16">
        <f t="shared" si="112"/>
        <v>56</v>
      </c>
      <c r="N1110" t="s">
        <v>37</v>
      </c>
      <c r="O1110" t="s">
        <v>38</v>
      </c>
      <c r="P1110" t="s">
        <v>38</v>
      </c>
      <c r="Q1110" t="s">
        <v>37</v>
      </c>
      <c r="R1110">
        <v>0</v>
      </c>
      <c r="S1110">
        <v>0</v>
      </c>
      <c r="T1110" t="s">
        <v>37</v>
      </c>
      <c r="U1110">
        <v>1</v>
      </c>
      <c r="V1110">
        <v>1104</v>
      </c>
    </row>
    <row r="1111" spans="1:22" x14ac:dyDescent="0.25">
      <c r="A1111" s="16">
        <v>220</v>
      </c>
      <c r="B1111">
        <v>0.465396315</v>
      </c>
      <c r="C1111">
        <v>8.2462339399999998</v>
      </c>
      <c r="D1111">
        <v>50</v>
      </c>
      <c r="E1111">
        <v>31</v>
      </c>
      <c r="F1111">
        <v>31</v>
      </c>
      <c r="G1111">
        <v>10</v>
      </c>
      <c r="H1111">
        <v>15</v>
      </c>
      <c r="I1111">
        <v>0</v>
      </c>
      <c r="J1111">
        <v>0</v>
      </c>
      <c r="K1111">
        <v>0</v>
      </c>
      <c r="L1111" s="16">
        <f t="shared" si="111"/>
        <v>3</v>
      </c>
      <c r="M1111" s="16">
        <f t="shared" si="112"/>
        <v>56</v>
      </c>
      <c r="N1111" t="s">
        <v>37</v>
      </c>
      <c r="O1111" t="s">
        <v>38</v>
      </c>
      <c r="P1111" t="s">
        <v>38</v>
      </c>
      <c r="Q1111" t="s">
        <v>38</v>
      </c>
      <c r="R1111">
        <v>0</v>
      </c>
      <c r="S1111">
        <v>0</v>
      </c>
      <c r="T1111" t="s">
        <v>37</v>
      </c>
      <c r="U1111">
        <v>1</v>
      </c>
      <c r="V1111">
        <v>1105</v>
      </c>
    </row>
    <row r="1112" spans="1:22" x14ac:dyDescent="0.25">
      <c r="A1112" s="16">
        <v>222</v>
      </c>
      <c r="B1112">
        <v>0.465396315</v>
      </c>
      <c r="C1112">
        <v>8.2462339399999998</v>
      </c>
      <c r="D1112">
        <v>50</v>
      </c>
      <c r="E1112">
        <v>31</v>
      </c>
      <c r="F1112">
        <v>31</v>
      </c>
      <c r="G1112">
        <v>10</v>
      </c>
      <c r="H1112">
        <v>15</v>
      </c>
      <c r="I1112">
        <v>2</v>
      </c>
      <c r="J1112">
        <v>0</v>
      </c>
      <c r="K1112">
        <v>0</v>
      </c>
      <c r="L1112" s="16">
        <f t="shared" si="111"/>
        <v>4</v>
      </c>
      <c r="M1112" s="16">
        <f t="shared" si="112"/>
        <v>58</v>
      </c>
      <c r="N1112" t="s">
        <v>37</v>
      </c>
      <c r="O1112" t="s">
        <v>38</v>
      </c>
      <c r="P1112" t="s">
        <v>38</v>
      </c>
      <c r="Q1112" t="s">
        <v>37</v>
      </c>
      <c r="R1112">
        <v>0</v>
      </c>
      <c r="S1112">
        <v>0</v>
      </c>
      <c r="T1112" t="s">
        <v>37</v>
      </c>
      <c r="U1112">
        <v>1</v>
      </c>
      <c r="V1112">
        <v>1106</v>
      </c>
    </row>
    <row r="1113" spans="1:22" x14ac:dyDescent="0.25">
      <c r="A1113" s="16">
        <v>224</v>
      </c>
      <c r="B1113">
        <v>0.465396315</v>
      </c>
      <c r="C1113">
        <v>8.2462339399999998</v>
      </c>
      <c r="D1113">
        <v>50</v>
      </c>
      <c r="E1113">
        <v>31</v>
      </c>
      <c r="F1113">
        <v>31</v>
      </c>
      <c r="G1113">
        <v>10</v>
      </c>
      <c r="H1113">
        <v>15</v>
      </c>
      <c r="I1113">
        <v>2</v>
      </c>
      <c r="J1113">
        <v>0</v>
      </c>
      <c r="K1113">
        <v>0</v>
      </c>
      <c r="L1113" s="16">
        <f t="shared" si="111"/>
        <v>4</v>
      </c>
      <c r="M1113" s="16">
        <f t="shared" si="112"/>
        <v>58</v>
      </c>
      <c r="N1113" t="s">
        <v>37</v>
      </c>
      <c r="O1113" t="s">
        <v>38</v>
      </c>
      <c r="P1113" t="s">
        <v>38</v>
      </c>
      <c r="Q1113" t="s">
        <v>38</v>
      </c>
      <c r="R1113">
        <v>0</v>
      </c>
      <c r="S1113">
        <v>0</v>
      </c>
      <c r="T1113" t="s">
        <v>37</v>
      </c>
      <c r="U1113">
        <v>1</v>
      </c>
      <c r="V1113">
        <v>1107</v>
      </c>
    </row>
    <row r="1114" spans="1:22" x14ac:dyDescent="0.25">
      <c r="A1114" s="16">
        <v>226</v>
      </c>
      <c r="B1114">
        <v>0.465396315</v>
      </c>
      <c r="C1114">
        <v>8.2462339399999998</v>
      </c>
      <c r="D1114">
        <v>50</v>
      </c>
      <c r="E1114">
        <v>31</v>
      </c>
      <c r="F1114">
        <v>31</v>
      </c>
      <c r="G1114">
        <v>10</v>
      </c>
      <c r="H1114">
        <v>15</v>
      </c>
      <c r="I1114">
        <v>6</v>
      </c>
      <c r="J1114">
        <v>0</v>
      </c>
      <c r="K1114">
        <v>0</v>
      </c>
      <c r="L1114" s="16">
        <f t="shared" si="111"/>
        <v>4</v>
      </c>
      <c r="M1114" s="16">
        <f t="shared" si="112"/>
        <v>62</v>
      </c>
      <c r="N1114" t="s">
        <v>37</v>
      </c>
      <c r="O1114" t="s">
        <v>38</v>
      </c>
      <c r="P1114" t="s">
        <v>38</v>
      </c>
      <c r="Q1114" t="s">
        <v>37</v>
      </c>
      <c r="R1114">
        <v>0</v>
      </c>
      <c r="S1114">
        <v>0</v>
      </c>
      <c r="T1114" t="s">
        <v>37</v>
      </c>
      <c r="U1114">
        <v>1</v>
      </c>
      <c r="V1114">
        <v>1108</v>
      </c>
    </row>
    <row r="1115" spans="1:22" x14ac:dyDescent="0.25">
      <c r="A1115" s="16">
        <v>228</v>
      </c>
      <c r="B1115">
        <v>0.465396315</v>
      </c>
      <c r="C1115">
        <v>8.2462339399999998</v>
      </c>
      <c r="D1115">
        <v>50</v>
      </c>
      <c r="E1115">
        <v>31</v>
      </c>
      <c r="F1115">
        <v>31</v>
      </c>
      <c r="G1115">
        <v>10</v>
      </c>
      <c r="H1115">
        <v>15</v>
      </c>
      <c r="I1115">
        <v>6</v>
      </c>
      <c r="J1115">
        <v>0</v>
      </c>
      <c r="K1115">
        <v>0</v>
      </c>
      <c r="L1115" s="16">
        <f t="shared" si="111"/>
        <v>4</v>
      </c>
      <c r="M1115" s="16">
        <f t="shared" si="112"/>
        <v>62</v>
      </c>
      <c r="N1115" t="s">
        <v>37</v>
      </c>
      <c r="O1115" t="s">
        <v>38</v>
      </c>
      <c r="P1115" t="s">
        <v>38</v>
      </c>
      <c r="Q1115" t="s">
        <v>38</v>
      </c>
      <c r="R1115">
        <v>0</v>
      </c>
      <c r="S1115">
        <v>0</v>
      </c>
      <c r="T1115" t="s">
        <v>37</v>
      </c>
      <c r="U1115">
        <v>1</v>
      </c>
      <c r="V1115">
        <v>1109</v>
      </c>
    </row>
    <row r="1116" spans="1:22" x14ac:dyDescent="0.25">
      <c r="A1116" s="16">
        <v>232</v>
      </c>
      <c r="B1116">
        <v>0.465396315</v>
      </c>
      <c r="C1116">
        <v>8.2462339399999998</v>
      </c>
      <c r="D1116">
        <v>50</v>
      </c>
      <c r="E1116">
        <v>31</v>
      </c>
      <c r="F1116">
        <v>31</v>
      </c>
      <c r="G1116">
        <v>20</v>
      </c>
      <c r="H1116">
        <v>0</v>
      </c>
      <c r="I1116">
        <v>0</v>
      </c>
      <c r="J1116">
        <v>0</v>
      </c>
      <c r="K1116">
        <v>0</v>
      </c>
      <c r="L1116" s="16">
        <f t="shared" si="111"/>
        <v>2</v>
      </c>
      <c r="M1116" s="16">
        <f t="shared" si="112"/>
        <v>51</v>
      </c>
      <c r="N1116" t="s">
        <v>37</v>
      </c>
      <c r="O1116" t="s">
        <v>37</v>
      </c>
      <c r="P1116" t="s">
        <v>37</v>
      </c>
      <c r="Q1116" t="s">
        <v>38</v>
      </c>
      <c r="R1116">
        <v>0</v>
      </c>
      <c r="S1116">
        <v>0</v>
      </c>
      <c r="T1116" t="s">
        <v>37</v>
      </c>
      <c r="U1116">
        <v>1</v>
      </c>
      <c r="V1116">
        <v>1110</v>
      </c>
    </row>
    <row r="1117" spans="1:22" x14ac:dyDescent="0.25">
      <c r="A1117" s="16">
        <v>236</v>
      </c>
      <c r="B1117">
        <v>0.465396315</v>
      </c>
      <c r="C1117">
        <v>8.2462339399999998</v>
      </c>
      <c r="D1117">
        <v>50</v>
      </c>
      <c r="E1117">
        <v>31</v>
      </c>
      <c r="F1117">
        <v>31</v>
      </c>
      <c r="G1117">
        <v>20</v>
      </c>
      <c r="H1117">
        <v>0</v>
      </c>
      <c r="I1117">
        <v>2</v>
      </c>
      <c r="J1117">
        <v>0</v>
      </c>
      <c r="K1117">
        <v>0</v>
      </c>
      <c r="L1117" s="16">
        <f t="shared" si="111"/>
        <v>3</v>
      </c>
      <c r="M1117" s="16">
        <f t="shared" si="112"/>
        <v>53</v>
      </c>
      <c r="N1117" t="s">
        <v>37</v>
      </c>
      <c r="O1117" t="s">
        <v>37</v>
      </c>
      <c r="P1117" t="s">
        <v>37</v>
      </c>
      <c r="Q1117" t="s">
        <v>38</v>
      </c>
      <c r="R1117">
        <v>0</v>
      </c>
      <c r="S1117">
        <v>0</v>
      </c>
      <c r="T1117" t="s">
        <v>37</v>
      </c>
      <c r="U1117">
        <v>1</v>
      </c>
      <c r="V1117">
        <v>1111</v>
      </c>
    </row>
    <row r="1118" spans="1:22" x14ac:dyDescent="0.25">
      <c r="A1118" s="16">
        <v>240</v>
      </c>
      <c r="B1118">
        <v>0.465396315</v>
      </c>
      <c r="C1118">
        <v>8.2462339399999998</v>
      </c>
      <c r="D1118">
        <v>50</v>
      </c>
      <c r="E1118">
        <v>31</v>
      </c>
      <c r="F1118">
        <v>31</v>
      </c>
      <c r="G1118">
        <v>20</v>
      </c>
      <c r="H1118">
        <v>0</v>
      </c>
      <c r="I1118">
        <v>6</v>
      </c>
      <c r="J1118">
        <v>0</v>
      </c>
      <c r="K1118">
        <v>0</v>
      </c>
      <c r="L1118" s="16">
        <f t="shared" si="111"/>
        <v>3</v>
      </c>
      <c r="M1118" s="16">
        <f t="shared" si="112"/>
        <v>57</v>
      </c>
      <c r="N1118" t="s">
        <v>37</v>
      </c>
      <c r="O1118" t="s">
        <v>37</v>
      </c>
      <c r="P1118" t="s">
        <v>37</v>
      </c>
      <c r="Q1118" t="s">
        <v>38</v>
      </c>
      <c r="R1118">
        <v>0</v>
      </c>
      <c r="S1118">
        <v>0</v>
      </c>
      <c r="T1118" t="s">
        <v>37</v>
      </c>
      <c r="U1118">
        <v>1</v>
      </c>
      <c r="V1118">
        <v>1112</v>
      </c>
    </row>
    <row r="1119" spans="1:22" x14ac:dyDescent="0.25">
      <c r="A1119" s="16">
        <v>246</v>
      </c>
      <c r="B1119">
        <v>0.465396315</v>
      </c>
      <c r="C1119">
        <v>8.2462339399999998</v>
      </c>
      <c r="D1119">
        <v>50</v>
      </c>
      <c r="E1119">
        <v>31</v>
      </c>
      <c r="F1119">
        <v>31</v>
      </c>
      <c r="G1119">
        <v>20</v>
      </c>
      <c r="H1119">
        <v>0</v>
      </c>
      <c r="I1119">
        <v>2</v>
      </c>
      <c r="J1119">
        <v>0</v>
      </c>
      <c r="K1119">
        <v>0</v>
      </c>
      <c r="L1119" s="16">
        <f t="shared" si="111"/>
        <v>3</v>
      </c>
      <c r="M1119" s="16">
        <f t="shared" si="112"/>
        <v>53</v>
      </c>
      <c r="N1119" t="s">
        <v>37</v>
      </c>
      <c r="O1119" t="s">
        <v>37</v>
      </c>
      <c r="P1119" t="s">
        <v>38</v>
      </c>
      <c r="Q1119" t="s">
        <v>37</v>
      </c>
      <c r="R1119">
        <v>0</v>
      </c>
      <c r="S1119">
        <v>0</v>
      </c>
      <c r="T1119" t="s">
        <v>37</v>
      </c>
      <c r="U1119">
        <v>1</v>
      </c>
      <c r="V1119">
        <v>1113</v>
      </c>
    </row>
  </sheetData>
  <autoFilter ref="A5:V1119" xr:uid="{1BBE6DA7-5C4C-4907-A704-774D172232A8}">
    <sortState xmlns:xlrd2="http://schemas.microsoft.com/office/spreadsheetml/2017/richdata2" ref="A6:V1119">
      <sortCondition descending="1" ref="B5:B1119"/>
    </sortState>
  </autoFilter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029F-1E22-4AA2-BAE7-CED49547FECD}">
  <dimension ref="A5:AH1108"/>
  <sheetViews>
    <sheetView workbookViewId="0">
      <pane ySplit="5" topLeftCell="A12" activePane="bottomLeft" state="frozen"/>
      <selection pane="bottomLeft" activeCell="F37" sqref="F37"/>
    </sheetView>
  </sheetViews>
  <sheetFormatPr defaultRowHeight="15" x14ac:dyDescent="0.25"/>
  <cols>
    <col min="1" max="1" width="9.140625" style="16"/>
    <col min="12" max="12" width="12" customWidth="1"/>
    <col min="13" max="13" width="13.42578125" bestFit="1" customWidth="1"/>
    <col min="28" max="28" width="14.28515625" customWidth="1"/>
    <col min="29" max="34" width="9.28515625" customWidth="1"/>
  </cols>
  <sheetData>
    <row r="5" spans="1:26" x14ac:dyDescent="0.25">
      <c r="A5" s="16" t="s">
        <v>40</v>
      </c>
      <c r="B5" t="s">
        <v>45</v>
      </c>
      <c r="C5" t="s">
        <v>46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43</v>
      </c>
      <c r="M5" t="s">
        <v>44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41</v>
      </c>
      <c r="V5" t="s">
        <v>42</v>
      </c>
      <c r="W5" t="s">
        <v>57</v>
      </c>
      <c r="X5" t="s">
        <v>58</v>
      </c>
      <c r="Y5" t="s">
        <v>59</v>
      </c>
      <c r="Z5" t="s">
        <v>60</v>
      </c>
    </row>
    <row r="6" spans="1:26" x14ac:dyDescent="0.25">
      <c r="A6" s="16">
        <v>8</v>
      </c>
      <c r="B6">
        <v>0.71919572353363004</v>
      </c>
      <c r="C6">
        <v>0.56901496648788397</v>
      </c>
      <c r="D6">
        <v>20</v>
      </c>
      <c r="E6">
        <v>25</v>
      </c>
      <c r="F6">
        <v>124</v>
      </c>
      <c r="G6">
        <v>20</v>
      </c>
      <c r="H6">
        <v>0</v>
      </c>
      <c r="I6">
        <v>6</v>
      </c>
      <c r="J6">
        <v>0</v>
      </c>
      <c r="K6">
        <v>0</v>
      </c>
      <c r="L6" s="16">
        <f t="shared" ref="L6:L69" si="0">COUNTIF(F6:K6,"&gt;0")</f>
        <v>3</v>
      </c>
      <c r="M6" s="16">
        <f t="shared" ref="M6:M69" si="1">SUM(F6:K6)</f>
        <v>150</v>
      </c>
      <c r="N6" t="s">
        <v>37</v>
      </c>
      <c r="O6" t="s">
        <v>37</v>
      </c>
      <c r="P6" t="s">
        <v>38</v>
      </c>
      <c r="Q6" t="s">
        <v>38</v>
      </c>
      <c r="R6">
        <v>0</v>
      </c>
      <c r="S6">
        <v>0</v>
      </c>
      <c r="T6" t="s">
        <v>38</v>
      </c>
      <c r="V6">
        <v>1</v>
      </c>
      <c r="W6" t="str">
        <f t="shared" ref="W6:W69" si="2">IF(H6&gt;0,P6,"")</f>
        <v/>
      </c>
      <c r="X6" t="str">
        <f t="shared" ref="X6:X69" si="3">IF(I6&gt;0,Q6,"")</f>
        <v>sigmoid</v>
      </c>
      <c r="Y6" t="str">
        <f t="shared" ref="Y6:Y69" si="4">IF(J6&gt;0,R6,"")</f>
        <v/>
      </c>
      <c r="Z6" t="str">
        <f t="shared" ref="Z6:Z69" si="5">IF(K6&gt;0,S6,"")</f>
        <v/>
      </c>
    </row>
    <row r="7" spans="1:26" x14ac:dyDescent="0.25">
      <c r="A7" s="16">
        <v>306</v>
      </c>
      <c r="B7">
        <v>0.71919572353363004</v>
      </c>
      <c r="C7">
        <v>0.57128572463989202</v>
      </c>
      <c r="D7">
        <v>20</v>
      </c>
      <c r="E7">
        <v>25</v>
      </c>
      <c r="F7">
        <v>62</v>
      </c>
      <c r="G7">
        <v>20</v>
      </c>
      <c r="H7">
        <v>15</v>
      </c>
      <c r="I7">
        <v>0</v>
      </c>
      <c r="J7">
        <v>0</v>
      </c>
      <c r="K7">
        <v>0</v>
      </c>
      <c r="L7" s="16">
        <f t="shared" si="0"/>
        <v>3</v>
      </c>
      <c r="M7" s="16">
        <f t="shared" si="1"/>
        <v>97</v>
      </c>
      <c r="N7" t="s">
        <v>37</v>
      </c>
      <c r="O7" t="s">
        <v>37</v>
      </c>
      <c r="P7" t="s">
        <v>37</v>
      </c>
      <c r="Q7" t="s">
        <v>38</v>
      </c>
      <c r="R7">
        <v>0</v>
      </c>
      <c r="S7">
        <v>0</v>
      </c>
      <c r="T7" t="s">
        <v>38</v>
      </c>
      <c r="V7">
        <v>2</v>
      </c>
      <c r="W7" t="str">
        <f t="shared" si="2"/>
        <v>relu</v>
      </c>
      <c r="X7" t="str">
        <f t="shared" si="3"/>
        <v/>
      </c>
      <c r="Y7" t="str">
        <f t="shared" si="4"/>
        <v/>
      </c>
      <c r="Z7" t="str">
        <f t="shared" si="5"/>
        <v/>
      </c>
    </row>
    <row r="8" spans="1:26" x14ac:dyDescent="0.25">
      <c r="A8" s="16">
        <v>292</v>
      </c>
      <c r="B8">
        <v>0.71896189451217596</v>
      </c>
      <c r="C8">
        <v>0.57030338048934903</v>
      </c>
      <c r="D8">
        <v>20</v>
      </c>
      <c r="E8">
        <v>25</v>
      </c>
      <c r="F8">
        <v>62</v>
      </c>
      <c r="G8">
        <v>20</v>
      </c>
      <c r="H8">
        <v>0</v>
      </c>
      <c r="I8">
        <v>6</v>
      </c>
      <c r="J8">
        <v>0</v>
      </c>
      <c r="K8">
        <v>0</v>
      </c>
      <c r="L8" s="16">
        <f t="shared" si="0"/>
        <v>3</v>
      </c>
      <c r="M8" s="16">
        <f t="shared" si="1"/>
        <v>88</v>
      </c>
      <c r="N8" t="s">
        <v>37</v>
      </c>
      <c r="O8" t="s">
        <v>37</v>
      </c>
      <c r="P8" t="s">
        <v>37</v>
      </c>
      <c r="Q8" t="s">
        <v>38</v>
      </c>
      <c r="R8">
        <v>0</v>
      </c>
      <c r="S8">
        <v>0</v>
      </c>
      <c r="T8" t="s">
        <v>38</v>
      </c>
      <c r="V8">
        <v>3</v>
      </c>
      <c r="W8" t="str">
        <f t="shared" si="2"/>
        <v/>
      </c>
      <c r="X8" t="str">
        <f t="shared" si="3"/>
        <v>sigmoid</v>
      </c>
      <c r="Y8" t="str">
        <f t="shared" si="4"/>
        <v/>
      </c>
      <c r="Z8" t="str">
        <f t="shared" si="5"/>
        <v/>
      </c>
    </row>
    <row r="9" spans="1:26" x14ac:dyDescent="0.25">
      <c r="A9" s="16">
        <v>690</v>
      </c>
      <c r="B9">
        <v>0.71872806549072199</v>
      </c>
      <c r="C9">
        <v>0.56906348466873102</v>
      </c>
      <c r="D9">
        <v>20</v>
      </c>
      <c r="E9">
        <v>25</v>
      </c>
      <c r="F9">
        <v>31</v>
      </c>
      <c r="G9">
        <v>40</v>
      </c>
      <c r="H9">
        <v>15</v>
      </c>
      <c r="I9">
        <v>0</v>
      </c>
      <c r="J9">
        <v>0</v>
      </c>
      <c r="K9">
        <v>0</v>
      </c>
      <c r="L9" s="16">
        <f t="shared" si="0"/>
        <v>3</v>
      </c>
      <c r="M9" s="16">
        <f t="shared" si="1"/>
        <v>86</v>
      </c>
      <c r="N9" t="s">
        <v>37</v>
      </c>
      <c r="O9" t="s">
        <v>37</v>
      </c>
      <c r="P9" t="s">
        <v>37</v>
      </c>
      <c r="Q9" t="s">
        <v>38</v>
      </c>
      <c r="R9">
        <v>0</v>
      </c>
      <c r="S9">
        <v>0</v>
      </c>
      <c r="T9" t="s">
        <v>38</v>
      </c>
      <c r="V9">
        <v>4</v>
      </c>
      <c r="W9" t="str">
        <f t="shared" si="2"/>
        <v>relu</v>
      </c>
      <c r="X9" t="str">
        <f t="shared" si="3"/>
        <v/>
      </c>
      <c r="Y9" t="str">
        <f t="shared" si="4"/>
        <v/>
      </c>
      <c r="Z9" t="str">
        <f t="shared" si="5"/>
        <v/>
      </c>
    </row>
    <row r="10" spans="1:26" x14ac:dyDescent="0.25">
      <c r="A10" s="16">
        <v>593</v>
      </c>
      <c r="B10">
        <v>0.71849429607391302</v>
      </c>
      <c r="C10">
        <v>0.56676626205444303</v>
      </c>
      <c r="D10">
        <v>20</v>
      </c>
      <c r="E10">
        <v>25</v>
      </c>
      <c r="F10">
        <v>31</v>
      </c>
      <c r="G10">
        <v>20</v>
      </c>
      <c r="H10">
        <v>15</v>
      </c>
      <c r="I10">
        <v>0</v>
      </c>
      <c r="J10">
        <v>0</v>
      </c>
      <c r="K10">
        <v>0</v>
      </c>
      <c r="L10" s="16">
        <f t="shared" si="0"/>
        <v>3</v>
      </c>
      <c r="M10" s="16">
        <f t="shared" si="1"/>
        <v>66</v>
      </c>
      <c r="N10" t="s">
        <v>37</v>
      </c>
      <c r="O10" t="s">
        <v>37</v>
      </c>
      <c r="P10" t="s">
        <v>37</v>
      </c>
      <c r="Q10" t="s">
        <v>37</v>
      </c>
      <c r="R10">
        <v>0</v>
      </c>
      <c r="S10">
        <v>0</v>
      </c>
      <c r="T10" t="s">
        <v>38</v>
      </c>
      <c r="V10">
        <v>5</v>
      </c>
      <c r="W10" t="str">
        <f t="shared" si="2"/>
        <v>relu</v>
      </c>
      <c r="X10" t="str">
        <f t="shared" si="3"/>
        <v/>
      </c>
      <c r="Y10" t="str">
        <f t="shared" si="4"/>
        <v/>
      </c>
      <c r="Z10" t="str">
        <f t="shared" si="5"/>
        <v/>
      </c>
    </row>
    <row r="11" spans="1:26" x14ac:dyDescent="0.25">
      <c r="A11" s="16">
        <v>623</v>
      </c>
      <c r="B11">
        <v>0.71849429607391302</v>
      </c>
      <c r="C11">
        <v>0.57372379302978505</v>
      </c>
      <c r="D11">
        <v>20</v>
      </c>
      <c r="E11">
        <v>25</v>
      </c>
      <c r="F11">
        <v>31</v>
      </c>
      <c r="G11">
        <v>20</v>
      </c>
      <c r="H11">
        <v>15</v>
      </c>
      <c r="I11">
        <v>6</v>
      </c>
      <c r="J11">
        <v>0</v>
      </c>
      <c r="K11">
        <v>0</v>
      </c>
      <c r="L11" s="16">
        <f t="shared" si="0"/>
        <v>4</v>
      </c>
      <c r="M11" s="16">
        <f t="shared" si="1"/>
        <v>72</v>
      </c>
      <c r="N11" t="s">
        <v>37</v>
      </c>
      <c r="O11" t="s">
        <v>38</v>
      </c>
      <c r="P11" t="s">
        <v>38</v>
      </c>
      <c r="Q11" t="s">
        <v>37</v>
      </c>
      <c r="R11">
        <v>0</v>
      </c>
      <c r="S11">
        <v>0</v>
      </c>
      <c r="T11" t="s">
        <v>38</v>
      </c>
      <c r="V11">
        <v>6</v>
      </c>
      <c r="W11" t="str">
        <f t="shared" si="2"/>
        <v>sigmoid</v>
      </c>
      <c r="X11" t="str">
        <f t="shared" si="3"/>
        <v>relu</v>
      </c>
      <c r="Y11" t="str">
        <f t="shared" si="4"/>
        <v/>
      </c>
      <c r="Z11" t="str">
        <f t="shared" si="5"/>
        <v/>
      </c>
    </row>
    <row r="12" spans="1:26" x14ac:dyDescent="0.25">
      <c r="A12" s="16">
        <v>137</v>
      </c>
      <c r="B12">
        <v>0.71826046705245905</v>
      </c>
      <c r="C12">
        <v>0.57328587770462003</v>
      </c>
      <c r="D12">
        <v>20</v>
      </c>
      <c r="E12">
        <v>25</v>
      </c>
      <c r="F12">
        <v>124</v>
      </c>
      <c r="G12">
        <v>40</v>
      </c>
      <c r="H12">
        <v>15</v>
      </c>
      <c r="I12">
        <v>0</v>
      </c>
      <c r="J12">
        <v>0</v>
      </c>
      <c r="K12">
        <v>0</v>
      </c>
      <c r="L12" s="16">
        <f t="shared" si="0"/>
        <v>3</v>
      </c>
      <c r="M12" s="16">
        <f t="shared" si="1"/>
        <v>179</v>
      </c>
      <c r="N12" t="s">
        <v>37</v>
      </c>
      <c r="O12" t="s">
        <v>38</v>
      </c>
      <c r="P12" t="s">
        <v>37</v>
      </c>
      <c r="Q12" t="s">
        <v>37</v>
      </c>
      <c r="R12">
        <v>0</v>
      </c>
      <c r="S12">
        <v>0</v>
      </c>
      <c r="T12" t="s">
        <v>38</v>
      </c>
      <c r="V12">
        <v>10</v>
      </c>
      <c r="W12" t="str">
        <f t="shared" si="2"/>
        <v>relu</v>
      </c>
      <c r="X12" t="str">
        <f t="shared" si="3"/>
        <v/>
      </c>
      <c r="Y12" t="str">
        <f t="shared" si="4"/>
        <v/>
      </c>
      <c r="Z12" t="str">
        <f t="shared" si="5"/>
        <v/>
      </c>
    </row>
    <row r="13" spans="1:26" x14ac:dyDescent="0.25">
      <c r="A13" s="16">
        <v>294</v>
      </c>
      <c r="B13">
        <v>0.71826046705245905</v>
      </c>
      <c r="C13">
        <v>0.57305318117141701</v>
      </c>
      <c r="D13">
        <v>20</v>
      </c>
      <c r="E13">
        <v>25</v>
      </c>
      <c r="F13">
        <v>62</v>
      </c>
      <c r="G13">
        <v>20</v>
      </c>
      <c r="H13">
        <v>0</v>
      </c>
      <c r="I13">
        <v>0</v>
      </c>
      <c r="J13">
        <v>0</v>
      </c>
      <c r="K13">
        <v>0</v>
      </c>
      <c r="L13" s="16">
        <f t="shared" si="0"/>
        <v>2</v>
      </c>
      <c r="M13" s="16">
        <f t="shared" si="1"/>
        <v>82</v>
      </c>
      <c r="N13" t="s">
        <v>37</v>
      </c>
      <c r="O13" t="s">
        <v>37</v>
      </c>
      <c r="P13" t="s">
        <v>38</v>
      </c>
      <c r="Q13" t="s">
        <v>38</v>
      </c>
      <c r="R13">
        <v>0</v>
      </c>
      <c r="S13">
        <v>0</v>
      </c>
      <c r="T13" t="s">
        <v>38</v>
      </c>
      <c r="V13">
        <v>9</v>
      </c>
      <c r="W13" t="str">
        <f t="shared" si="2"/>
        <v/>
      </c>
      <c r="X13" t="str">
        <f t="shared" si="3"/>
        <v/>
      </c>
      <c r="Y13" t="str">
        <f t="shared" si="4"/>
        <v/>
      </c>
      <c r="Z13" t="str">
        <f t="shared" si="5"/>
        <v/>
      </c>
    </row>
    <row r="14" spans="1:26" x14ac:dyDescent="0.25">
      <c r="A14" s="16">
        <v>347</v>
      </c>
      <c r="B14">
        <v>0.71826046705245905</v>
      </c>
      <c r="C14">
        <v>0.56868183612823398</v>
      </c>
      <c r="D14">
        <v>20</v>
      </c>
      <c r="E14">
        <v>25</v>
      </c>
      <c r="F14">
        <v>62</v>
      </c>
      <c r="G14">
        <v>10</v>
      </c>
      <c r="H14">
        <v>5</v>
      </c>
      <c r="I14">
        <v>6</v>
      </c>
      <c r="J14">
        <v>0</v>
      </c>
      <c r="K14">
        <v>0</v>
      </c>
      <c r="L14" s="16">
        <f t="shared" si="0"/>
        <v>4</v>
      </c>
      <c r="M14" s="16">
        <f t="shared" si="1"/>
        <v>83</v>
      </c>
      <c r="N14" t="s">
        <v>37</v>
      </c>
      <c r="O14" t="s">
        <v>37</v>
      </c>
      <c r="P14" t="s">
        <v>37</v>
      </c>
      <c r="Q14" t="s">
        <v>37</v>
      </c>
      <c r="R14">
        <v>0</v>
      </c>
      <c r="S14">
        <v>0</v>
      </c>
      <c r="T14" t="s">
        <v>38</v>
      </c>
      <c r="V14">
        <v>7</v>
      </c>
      <c r="W14" t="str">
        <f t="shared" si="2"/>
        <v>relu</v>
      </c>
      <c r="X14" t="str">
        <f t="shared" si="3"/>
        <v>relu</v>
      </c>
      <c r="Y14" t="str">
        <f t="shared" si="4"/>
        <v/>
      </c>
      <c r="Z14" t="str">
        <f t="shared" si="5"/>
        <v/>
      </c>
    </row>
    <row r="15" spans="1:26" x14ac:dyDescent="0.25">
      <c r="A15" s="16">
        <v>584</v>
      </c>
      <c r="B15">
        <v>0.71826046705245905</v>
      </c>
      <c r="C15">
        <v>0.57577741146087602</v>
      </c>
      <c r="D15">
        <v>20</v>
      </c>
      <c r="E15">
        <v>25</v>
      </c>
      <c r="F15">
        <v>31</v>
      </c>
      <c r="G15">
        <v>20</v>
      </c>
      <c r="H15">
        <v>0</v>
      </c>
      <c r="I15">
        <v>6</v>
      </c>
      <c r="J15">
        <v>0</v>
      </c>
      <c r="K15">
        <v>0</v>
      </c>
      <c r="L15" s="16">
        <f t="shared" si="0"/>
        <v>3</v>
      </c>
      <c r="M15" s="16">
        <f t="shared" si="1"/>
        <v>57</v>
      </c>
      <c r="N15" t="s">
        <v>37</v>
      </c>
      <c r="O15" t="s">
        <v>37</v>
      </c>
      <c r="P15" t="s">
        <v>38</v>
      </c>
      <c r="Q15" t="s">
        <v>38</v>
      </c>
      <c r="R15">
        <v>0</v>
      </c>
      <c r="S15">
        <v>0</v>
      </c>
      <c r="T15" t="s">
        <v>38</v>
      </c>
      <c r="V15">
        <v>11</v>
      </c>
      <c r="W15" t="str">
        <f t="shared" si="2"/>
        <v/>
      </c>
      <c r="X15" t="str">
        <f t="shared" si="3"/>
        <v>sigmoid</v>
      </c>
      <c r="Y15" t="str">
        <f t="shared" si="4"/>
        <v/>
      </c>
      <c r="Z15" t="str">
        <f t="shared" si="5"/>
        <v/>
      </c>
    </row>
    <row r="16" spans="1:26" x14ac:dyDescent="0.25">
      <c r="A16" s="16">
        <v>676</v>
      </c>
      <c r="B16">
        <v>0.71826046705245905</v>
      </c>
      <c r="C16">
        <v>0.57073909044265703</v>
      </c>
      <c r="D16">
        <v>20</v>
      </c>
      <c r="E16">
        <v>25</v>
      </c>
      <c r="F16">
        <v>31</v>
      </c>
      <c r="G16">
        <v>40</v>
      </c>
      <c r="H16">
        <v>0</v>
      </c>
      <c r="I16">
        <v>6</v>
      </c>
      <c r="J16">
        <v>0</v>
      </c>
      <c r="K16">
        <v>0</v>
      </c>
      <c r="L16" s="16">
        <f t="shared" si="0"/>
        <v>3</v>
      </c>
      <c r="M16" s="16">
        <f t="shared" si="1"/>
        <v>77</v>
      </c>
      <c r="N16" t="s">
        <v>37</v>
      </c>
      <c r="O16" t="s">
        <v>37</v>
      </c>
      <c r="P16" t="s">
        <v>37</v>
      </c>
      <c r="Q16" t="s">
        <v>38</v>
      </c>
      <c r="R16">
        <v>0</v>
      </c>
      <c r="S16">
        <v>0</v>
      </c>
      <c r="T16" t="s">
        <v>38</v>
      </c>
      <c r="V16">
        <v>8</v>
      </c>
      <c r="W16" t="str">
        <f t="shared" si="2"/>
        <v/>
      </c>
      <c r="X16" t="str">
        <f t="shared" si="3"/>
        <v>sigmoid</v>
      </c>
      <c r="Y16" t="str">
        <f t="shared" si="4"/>
        <v/>
      </c>
      <c r="Z16" t="str">
        <f t="shared" si="5"/>
        <v/>
      </c>
    </row>
    <row r="17" spans="1:26" x14ac:dyDescent="0.25">
      <c r="A17" s="16">
        <v>43</v>
      </c>
      <c r="B17">
        <v>0.71802663803100497</v>
      </c>
      <c r="C17">
        <v>0.57006496191024703</v>
      </c>
      <c r="D17">
        <v>20</v>
      </c>
      <c r="E17">
        <v>25</v>
      </c>
      <c r="F17">
        <v>124</v>
      </c>
      <c r="G17">
        <v>20</v>
      </c>
      <c r="H17">
        <v>15</v>
      </c>
      <c r="I17">
        <v>6</v>
      </c>
      <c r="J17">
        <v>0</v>
      </c>
      <c r="K17">
        <v>0</v>
      </c>
      <c r="L17" s="16">
        <f t="shared" si="0"/>
        <v>4</v>
      </c>
      <c r="M17" s="16">
        <f t="shared" si="1"/>
        <v>165</v>
      </c>
      <c r="N17" t="s">
        <v>37</v>
      </c>
      <c r="O17" t="s">
        <v>38</v>
      </c>
      <c r="P17" t="s">
        <v>37</v>
      </c>
      <c r="Q17" t="s">
        <v>37</v>
      </c>
      <c r="R17">
        <v>0</v>
      </c>
      <c r="S17">
        <v>0</v>
      </c>
      <c r="T17" t="s">
        <v>38</v>
      </c>
      <c r="V17">
        <v>14</v>
      </c>
      <c r="W17" t="str">
        <f t="shared" si="2"/>
        <v>relu</v>
      </c>
      <c r="X17" t="str">
        <f t="shared" si="3"/>
        <v>relu</v>
      </c>
      <c r="Y17" t="str">
        <f t="shared" si="4"/>
        <v/>
      </c>
      <c r="Z17" t="str">
        <f t="shared" si="5"/>
        <v/>
      </c>
    </row>
    <row r="18" spans="1:26" x14ac:dyDescent="0.25">
      <c r="A18" s="16">
        <v>392</v>
      </c>
      <c r="B18">
        <v>0.71802663803100497</v>
      </c>
      <c r="C18">
        <v>0.56897628307342496</v>
      </c>
      <c r="D18">
        <v>20</v>
      </c>
      <c r="E18">
        <v>25</v>
      </c>
      <c r="F18">
        <v>62</v>
      </c>
      <c r="G18">
        <v>40</v>
      </c>
      <c r="H18">
        <v>0</v>
      </c>
      <c r="I18">
        <v>6</v>
      </c>
      <c r="J18">
        <v>0</v>
      </c>
      <c r="K18">
        <v>0</v>
      </c>
      <c r="L18" s="16">
        <f t="shared" si="0"/>
        <v>3</v>
      </c>
      <c r="M18" s="16">
        <f t="shared" si="1"/>
        <v>108</v>
      </c>
      <c r="N18" t="s">
        <v>37</v>
      </c>
      <c r="O18" t="s">
        <v>37</v>
      </c>
      <c r="P18" t="s">
        <v>38</v>
      </c>
      <c r="Q18" t="s">
        <v>38</v>
      </c>
      <c r="R18">
        <v>0</v>
      </c>
      <c r="S18">
        <v>0</v>
      </c>
      <c r="T18" t="s">
        <v>38</v>
      </c>
      <c r="V18">
        <v>13</v>
      </c>
      <c r="W18" t="str">
        <f t="shared" si="2"/>
        <v/>
      </c>
      <c r="X18" t="str">
        <f t="shared" si="3"/>
        <v>sigmoid</v>
      </c>
      <c r="Y18" t="str">
        <f t="shared" si="4"/>
        <v/>
      </c>
      <c r="Z18" t="str">
        <f t="shared" si="5"/>
        <v/>
      </c>
    </row>
    <row r="19" spans="1:26" x14ac:dyDescent="0.25">
      <c r="A19" s="16">
        <v>621</v>
      </c>
      <c r="B19">
        <v>0.71802663803100497</v>
      </c>
      <c r="C19">
        <v>0.57375919818878096</v>
      </c>
      <c r="D19">
        <v>20</v>
      </c>
      <c r="E19">
        <v>25</v>
      </c>
      <c r="F19">
        <v>31</v>
      </c>
      <c r="G19">
        <v>20</v>
      </c>
      <c r="H19">
        <v>15</v>
      </c>
      <c r="I19">
        <v>0</v>
      </c>
      <c r="J19">
        <v>0</v>
      </c>
      <c r="K19">
        <v>0</v>
      </c>
      <c r="L19" s="16">
        <f t="shared" si="0"/>
        <v>3</v>
      </c>
      <c r="M19" s="16">
        <f t="shared" si="1"/>
        <v>66</v>
      </c>
      <c r="N19" t="s">
        <v>37</v>
      </c>
      <c r="O19" t="s">
        <v>38</v>
      </c>
      <c r="P19" t="s">
        <v>38</v>
      </c>
      <c r="Q19" t="s">
        <v>37</v>
      </c>
      <c r="R19">
        <v>0</v>
      </c>
      <c r="S19">
        <v>0</v>
      </c>
      <c r="T19" t="s">
        <v>38</v>
      </c>
      <c r="V19">
        <v>15</v>
      </c>
      <c r="W19" t="str">
        <f t="shared" si="2"/>
        <v>sigmoid</v>
      </c>
      <c r="X19" t="str">
        <f t="shared" si="3"/>
        <v/>
      </c>
      <c r="Y19" t="str">
        <f t="shared" si="4"/>
        <v/>
      </c>
      <c r="Z19" t="str">
        <f t="shared" si="5"/>
        <v/>
      </c>
    </row>
    <row r="20" spans="1:26" x14ac:dyDescent="0.25">
      <c r="A20" s="16">
        <v>643</v>
      </c>
      <c r="B20">
        <v>0.71802663803100497</v>
      </c>
      <c r="C20">
        <v>0.56870400905609098</v>
      </c>
      <c r="D20">
        <v>20</v>
      </c>
      <c r="E20">
        <v>25</v>
      </c>
      <c r="F20">
        <v>31</v>
      </c>
      <c r="G20">
        <v>10</v>
      </c>
      <c r="H20">
        <v>15</v>
      </c>
      <c r="I20">
        <v>6</v>
      </c>
      <c r="J20">
        <v>0</v>
      </c>
      <c r="K20">
        <v>0</v>
      </c>
      <c r="L20" s="16">
        <f t="shared" si="0"/>
        <v>4</v>
      </c>
      <c r="M20" s="16">
        <f t="shared" si="1"/>
        <v>62</v>
      </c>
      <c r="N20" t="s">
        <v>37</v>
      </c>
      <c r="O20" t="s">
        <v>37</v>
      </c>
      <c r="P20" t="s">
        <v>37</v>
      </c>
      <c r="Q20" t="s">
        <v>37</v>
      </c>
      <c r="R20">
        <v>0</v>
      </c>
      <c r="S20">
        <v>0</v>
      </c>
      <c r="T20" t="s">
        <v>38</v>
      </c>
      <c r="V20">
        <v>12</v>
      </c>
      <c r="W20" t="str">
        <f t="shared" si="2"/>
        <v>relu</v>
      </c>
      <c r="X20" t="str">
        <f t="shared" si="3"/>
        <v>relu</v>
      </c>
      <c r="Y20" t="str">
        <f t="shared" si="4"/>
        <v/>
      </c>
      <c r="Z20" t="str">
        <f t="shared" si="5"/>
        <v/>
      </c>
    </row>
    <row r="21" spans="1:26" x14ac:dyDescent="0.25">
      <c r="A21" s="16">
        <v>27</v>
      </c>
      <c r="B21">
        <v>0.717792868614196</v>
      </c>
      <c r="C21">
        <v>0.57012301683425903</v>
      </c>
      <c r="D21">
        <v>20</v>
      </c>
      <c r="E21">
        <v>25</v>
      </c>
      <c r="F21">
        <v>124</v>
      </c>
      <c r="G21">
        <v>20</v>
      </c>
      <c r="H21">
        <v>0</v>
      </c>
      <c r="I21">
        <v>6</v>
      </c>
      <c r="J21">
        <v>0</v>
      </c>
      <c r="K21">
        <v>0</v>
      </c>
      <c r="L21" s="16">
        <f t="shared" si="0"/>
        <v>3</v>
      </c>
      <c r="M21" s="16">
        <f t="shared" si="1"/>
        <v>150</v>
      </c>
      <c r="N21" t="s">
        <v>37</v>
      </c>
      <c r="O21" t="s">
        <v>38</v>
      </c>
      <c r="P21" t="s">
        <v>37</v>
      </c>
      <c r="Q21" t="s">
        <v>37</v>
      </c>
      <c r="R21">
        <v>0</v>
      </c>
      <c r="S21">
        <v>0</v>
      </c>
      <c r="T21" t="s">
        <v>38</v>
      </c>
      <c r="V21">
        <v>19</v>
      </c>
      <c r="W21" t="str">
        <f t="shared" si="2"/>
        <v/>
      </c>
      <c r="X21" t="str">
        <f t="shared" si="3"/>
        <v>relu</v>
      </c>
      <c r="Y21" t="str">
        <f t="shared" si="4"/>
        <v/>
      </c>
      <c r="Z21" t="str">
        <f t="shared" si="5"/>
        <v/>
      </c>
    </row>
    <row r="22" spans="1:26" x14ac:dyDescent="0.25">
      <c r="A22" s="16">
        <v>83</v>
      </c>
      <c r="B22">
        <v>0.717792868614196</v>
      </c>
      <c r="C22">
        <v>0.56832480430603005</v>
      </c>
      <c r="D22">
        <v>20</v>
      </c>
      <c r="E22">
        <v>25</v>
      </c>
      <c r="F22">
        <v>124</v>
      </c>
      <c r="G22">
        <v>10</v>
      </c>
      <c r="H22">
        <v>5</v>
      </c>
      <c r="I22">
        <v>6</v>
      </c>
      <c r="J22">
        <v>0</v>
      </c>
      <c r="K22">
        <v>0</v>
      </c>
      <c r="L22" s="16">
        <f t="shared" si="0"/>
        <v>4</v>
      </c>
      <c r="M22" s="16">
        <f t="shared" si="1"/>
        <v>145</v>
      </c>
      <c r="N22" t="s">
        <v>37</v>
      </c>
      <c r="O22" t="s">
        <v>38</v>
      </c>
      <c r="P22" t="s">
        <v>37</v>
      </c>
      <c r="Q22" t="s">
        <v>37</v>
      </c>
      <c r="R22">
        <v>0</v>
      </c>
      <c r="S22">
        <v>0</v>
      </c>
      <c r="T22" t="s">
        <v>38</v>
      </c>
      <c r="V22">
        <v>17</v>
      </c>
      <c r="W22" t="str">
        <f t="shared" si="2"/>
        <v>relu</v>
      </c>
      <c r="X22" t="str">
        <f t="shared" si="3"/>
        <v>relu</v>
      </c>
      <c r="Y22" t="str">
        <f t="shared" si="4"/>
        <v/>
      </c>
      <c r="Z22" t="str">
        <f t="shared" si="5"/>
        <v/>
      </c>
    </row>
    <row r="23" spans="1:26" x14ac:dyDescent="0.25">
      <c r="A23" s="16">
        <v>113</v>
      </c>
      <c r="B23">
        <v>0.717792868614196</v>
      </c>
      <c r="C23">
        <v>0.56761384010314897</v>
      </c>
      <c r="D23">
        <v>20</v>
      </c>
      <c r="E23">
        <v>25</v>
      </c>
      <c r="F23">
        <v>124</v>
      </c>
      <c r="G23">
        <v>40</v>
      </c>
      <c r="H23">
        <v>15</v>
      </c>
      <c r="I23">
        <v>0</v>
      </c>
      <c r="J23">
        <v>0</v>
      </c>
      <c r="K23">
        <v>0</v>
      </c>
      <c r="L23" s="16">
        <f t="shared" si="0"/>
        <v>3</v>
      </c>
      <c r="M23" s="16">
        <f t="shared" si="1"/>
        <v>179</v>
      </c>
      <c r="N23" t="s">
        <v>37</v>
      </c>
      <c r="O23" t="s">
        <v>37</v>
      </c>
      <c r="P23" t="s">
        <v>37</v>
      </c>
      <c r="Q23" t="s">
        <v>37</v>
      </c>
      <c r="R23">
        <v>0</v>
      </c>
      <c r="S23">
        <v>0</v>
      </c>
      <c r="T23" t="s">
        <v>38</v>
      </c>
      <c r="V23">
        <v>16</v>
      </c>
      <c r="W23" t="str">
        <f t="shared" si="2"/>
        <v>relu</v>
      </c>
      <c r="X23" t="str">
        <f t="shared" si="3"/>
        <v/>
      </c>
      <c r="Y23" t="str">
        <f t="shared" si="4"/>
        <v/>
      </c>
      <c r="Z23" t="str">
        <f t="shared" si="5"/>
        <v/>
      </c>
    </row>
    <row r="24" spans="1:26" x14ac:dyDescent="0.25">
      <c r="A24" s="16">
        <v>356</v>
      </c>
      <c r="B24">
        <v>0.717792868614196</v>
      </c>
      <c r="C24">
        <v>0.57121318578720004</v>
      </c>
      <c r="D24">
        <v>20</v>
      </c>
      <c r="E24">
        <v>25</v>
      </c>
      <c r="F24">
        <v>62</v>
      </c>
      <c r="G24">
        <v>10</v>
      </c>
      <c r="H24">
        <v>15</v>
      </c>
      <c r="I24">
        <v>6</v>
      </c>
      <c r="J24">
        <v>0</v>
      </c>
      <c r="K24">
        <v>0</v>
      </c>
      <c r="L24" s="16">
        <f t="shared" si="0"/>
        <v>4</v>
      </c>
      <c r="M24" s="16">
        <f t="shared" si="1"/>
        <v>93</v>
      </c>
      <c r="N24" t="s">
        <v>37</v>
      </c>
      <c r="O24" t="s">
        <v>37</v>
      </c>
      <c r="P24" t="s">
        <v>37</v>
      </c>
      <c r="Q24" t="s">
        <v>38</v>
      </c>
      <c r="R24">
        <v>0</v>
      </c>
      <c r="S24">
        <v>0</v>
      </c>
      <c r="T24" t="s">
        <v>38</v>
      </c>
      <c r="V24">
        <v>23</v>
      </c>
      <c r="W24" t="str">
        <f t="shared" si="2"/>
        <v>relu</v>
      </c>
      <c r="X24" t="str">
        <f t="shared" si="3"/>
        <v>sigmoid</v>
      </c>
      <c r="Y24" t="str">
        <f t="shared" si="4"/>
        <v/>
      </c>
      <c r="Z24" t="str">
        <f t="shared" si="5"/>
        <v/>
      </c>
    </row>
    <row r="25" spans="1:26" x14ac:dyDescent="0.25">
      <c r="A25" s="16">
        <v>391</v>
      </c>
      <c r="B25">
        <v>0.717792868614196</v>
      </c>
      <c r="C25">
        <v>0.56849569082260099</v>
      </c>
      <c r="D25">
        <v>20</v>
      </c>
      <c r="E25">
        <v>25</v>
      </c>
      <c r="F25">
        <v>62</v>
      </c>
      <c r="G25">
        <v>40</v>
      </c>
      <c r="H25">
        <v>0</v>
      </c>
      <c r="I25">
        <v>6</v>
      </c>
      <c r="J25">
        <v>0</v>
      </c>
      <c r="K25">
        <v>0</v>
      </c>
      <c r="L25" s="16">
        <f t="shared" si="0"/>
        <v>3</v>
      </c>
      <c r="M25" s="16">
        <f t="shared" si="1"/>
        <v>108</v>
      </c>
      <c r="N25" t="s">
        <v>37</v>
      </c>
      <c r="O25" t="s">
        <v>37</v>
      </c>
      <c r="P25" t="s">
        <v>38</v>
      </c>
      <c r="Q25" t="s">
        <v>37</v>
      </c>
      <c r="R25">
        <v>0</v>
      </c>
      <c r="S25">
        <v>0</v>
      </c>
      <c r="T25" t="s">
        <v>38</v>
      </c>
      <c r="V25">
        <v>18</v>
      </c>
      <c r="W25" t="str">
        <f t="shared" si="2"/>
        <v/>
      </c>
      <c r="X25" t="str">
        <f t="shared" si="3"/>
        <v>relu</v>
      </c>
      <c r="Y25" t="str">
        <f t="shared" si="4"/>
        <v/>
      </c>
      <c r="Z25" t="str">
        <f t="shared" si="5"/>
        <v/>
      </c>
    </row>
    <row r="26" spans="1:26" x14ac:dyDescent="0.25">
      <c r="A26" s="16">
        <v>397</v>
      </c>
      <c r="B26">
        <v>0.717792868614196</v>
      </c>
      <c r="C26">
        <v>0.57034766674041704</v>
      </c>
      <c r="D26">
        <v>20</v>
      </c>
      <c r="E26">
        <v>25</v>
      </c>
      <c r="F26">
        <v>62</v>
      </c>
      <c r="G26">
        <v>40</v>
      </c>
      <c r="H26">
        <v>5</v>
      </c>
      <c r="I26">
        <v>0</v>
      </c>
      <c r="J26">
        <v>0</v>
      </c>
      <c r="K26">
        <v>0</v>
      </c>
      <c r="L26" s="16">
        <f t="shared" si="0"/>
        <v>3</v>
      </c>
      <c r="M26" s="16">
        <f t="shared" si="1"/>
        <v>107</v>
      </c>
      <c r="N26" t="s">
        <v>37</v>
      </c>
      <c r="O26" t="s">
        <v>37</v>
      </c>
      <c r="P26" t="s">
        <v>38</v>
      </c>
      <c r="Q26" t="s">
        <v>37</v>
      </c>
      <c r="R26">
        <v>0</v>
      </c>
      <c r="S26">
        <v>0</v>
      </c>
      <c r="T26" t="s">
        <v>38</v>
      </c>
      <c r="V26">
        <v>20</v>
      </c>
      <c r="W26" t="str">
        <f t="shared" si="2"/>
        <v>sigmoid</v>
      </c>
      <c r="X26" t="str">
        <f t="shared" si="3"/>
        <v/>
      </c>
      <c r="Y26" t="str">
        <f t="shared" si="4"/>
        <v/>
      </c>
      <c r="Z26" t="str">
        <f t="shared" si="5"/>
        <v/>
      </c>
    </row>
    <row r="27" spans="1:26" x14ac:dyDescent="0.25">
      <c r="A27" s="16">
        <v>585</v>
      </c>
      <c r="B27">
        <v>0.717792868614196</v>
      </c>
      <c r="C27">
        <v>0.57070022821426303</v>
      </c>
      <c r="D27">
        <v>20</v>
      </c>
      <c r="E27">
        <v>25</v>
      </c>
      <c r="F27">
        <v>31</v>
      </c>
      <c r="G27">
        <v>20</v>
      </c>
      <c r="H27">
        <v>5</v>
      </c>
      <c r="I27">
        <v>0</v>
      </c>
      <c r="J27">
        <v>0</v>
      </c>
      <c r="K27">
        <v>0</v>
      </c>
      <c r="L27" s="16">
        <f t="shared" si="0"/>
        <v>3</v>
      </c>
      <c r="M27" s="16">
        <f t="shared" si="1"/>
        <v>56</v>
      </c>
      <c r="N27" t="s">
        <v>37</v>
      </c>
      <c r="O27" t="s">
        <v>37</v>
      </c>
      <c r="P27" t="s">
        <v>37</v>
      </c>
      <c r="Q27" t="s">
        <v>37</v>
      </c>
      <c r="R27">
        <v>0</v>
      </c>
      <c r="S27">
        <v>0</v>
      </c>
      <c r="T27" t="s">
        <v>38</v>
      </c>
      <c r="V27">
        <v>22</v>
      </c>
      <c r="W27" t="str">
        <f t="shared" si="2"/>
        <v>relu</v>
      </c>
      <c r="X27" t="str">
        <f t="shared" si="3"/>
        <v/>
      </c>
      <c r="Y27" t="str">
        <f t="shared" si="4"/>
        <v/>
      </c>
      <c r="Z27" t="str">
        <f t="shared" si="5"/>
        <v/>
      </c>
    </row>
    <row r="28" spans="1:26" x14ac:dyDescent="0.25">
      <c r="A28" s="16">
        <v>607</v>
      </c>
      <c r="B28">
        <v>0.717792868614196</v>
      </c>
      <c r="C28">
        <v>0.57055866718292203</v>
      </c>
      <c r="D28">
        <v>20</v>
      </c>
      <c r="E28">
        <v>25</v>
      </c>
      <c r="F28">
        <v>31</v>
      </c>
      <c r="G28">
        <v>20</v>
      </c>
      <c r="H28">
        <v>0</v>
      </c>
      <c r="I28">
        <v>6</v>
      </c>
      <c r="J28">
        <v>0</v>
      </c>
      <c r="K28">
        <v>0</v>
      </c>
      <c r="L28" s="16">
        <f t="shared" si="0"/>
        <v>3</v>
      </c>
      <c r="M28" s="16">
        <f t="shared" si="1"/>
        <v>57</v>
      </c>
      <c r="N28" t="s">
        <v>37</v>
      </c>
      <c r="O28" t="s">
        <v>38</v>
      </c>
      <c r="P28" t="s">
        <v>38</v>
      </c>
      <c r="Q28" t="s">
        <v>37</v>
      </c>
      <c r="R28">
        <v>0</v>
      </c>
      <c r="S28">
        <v>0</v>
      </c>
      <c r="T28" t="s">
        <v>38</v>
      </c>
      <c r="V28">
        <v>21</v>
      </c>
      <c r="W28" t="str">
        <f t="shared" si="2"/>
        <v/>
      </c>
      <c r="X28" t="str">
        <f t="shared" si="3"/>
        <v>relu</v>
      </c>
      <c r="Y28" t="str">
        <f t="shared" si="4"/>
        <v/>
      </c>
      <c r="Z28" t="str">
        <f t="shared" si="5"/>
        <v/>
      </c>
    </row>
    <row r="29" spans="1:26" x14ac:dyDescent="0.25">
      <c r="A29" s="16">
        <v>624</v>
      </c>
      <c r="B29">
        <v>0.717792868614196</v>
      </c>
      <c r="C29">
        <v>0.57370358705520597</v>
      </c>
      <c r="D29">
        <v>20</v>
      </c>
      <c r="E29">
        <v>25</v>
      </c>
      <c r="F29">
        <v>31</v>
      </c>
      <c r="G29">
        <v>20</v>
      </c>
      <c r="H29">
        <v>15</v>
      </c>
      <c r="I29">
        <v>6</v>
      </c>
      <c r="J29">
        <v>0</v>
      </c>
      <c r="K29">
        <v>0</v>
      </c>
      <c r="L29" s="16">
        <f t="shared" si="0"/>
        <v>4</v>
      </c>
      <c r="M29" s="16">
        <f t="shared" si="1"/>
        <v>72</v>
      </c>
      <c r="N29" t="s">
        <v>37</v>
      </c>
      <c r="O29" t="s">
        <v>38</v>
      </c>
      <c r="P29" t="s">
        <v>38</v>
      </c>
      <c r="Q29" t="s">
        <v>38</v>
      </c>
      <c r="R29">
        <v>0</v>
      </c>
      <c r="S29">
        <v>0</v>
      </c>
      <c r="T29" t="s">
        <v>38</v>
      </c>
      <c r="V29">
        <v>25</v>
      </c>
      <c r="W29" t="str">
        <f t="shared" si="2"/>
        <v>sigmoid</v>
      </c>
      <c r="X29" t="str">
        <f t="shared" si="3"/>
        <v>sigmoid</v>
      </c>
      <c r="Y29" t="str">
        <f t="shared" si="4"/>
        <v/>
      </c>
      <c r="Z29" t="str">
        <f t="shared" si="5"/>
        <v/>
      </c>
    </row>
    <row r="30" spans="1:26" x14ac:dyDescent="0.25">
      <c r="A30" s="16">
        <v>628</v>
      </c>
      <c r="B30">
        <v>0.717792868614196</v>
      </c>
      <c r="C30">
        <v>0.57133233547210605</v>
      </c>
      <c r="D30">
        <v>20</v>
      </c>
      <c r="E30">
        <v>25</v>
      </c>
      <c r="F30">
        <v>31</v>
      </c>
      <c r="G30">
        <v>10</v>
      </c>
      <c r="H30">
        <v>0</v>
      </c>
      <c r="I30">
        <v>6</v>
      </c>
      <c r="J30">
        <v>0</v>
      </c>
      <c r="K30">
        <v>0</v>
      </c>
      <c r="L30" s="16">
        <f t="shared" si="0"/>
        <v>3</v>
      </c>
      <c r="M30" s="16">
        <f t="shared" si="1"/>
        <v>47</v>
      </c>
      <c r="N30" t="s">
        <v>37</v>
      </c>
      <c r="O30" t="s">
        <v>37</v>
      </c>
      <c r="P30" t="s">
        <v>37</v>
      </c>
      <c r="Q30" t="s">
        <v>38</v>
      </c>
      <c r="R30">
        <v>0</v>
      </c>
      <c r="S30">
        <v>0</v>
      </c>
      <c r="T30" t="s">
        <v>38</v>
      </c>
      <c r="V30">
        <v>24</v>
      </c>
      <c r="W30" t="str">
        <f t="shared" si="2"/>
        <v/>
      </c>
      <c r="X30" t="str">
        <f t="shared" si="3"/>
        <v>sigmoid</v>
      </c>
      <c r="Y30" t="str">
        <f t="shared" si="4"/>
        <v/>
      </c>
      <c r="Z30" t="str">
        <f t="shared" si="5"/>
        <v/>
      </c>
    </row>
    <row r="31" spans="1:26" x14ac:dyDescent="0.25">
      <c r="A31" s="16">
        <v>34</v>
      </c>
      <c r="B31">
        <v>0.71755903959274203</v>
      </c>
      <c r="C31">
        <v>0.57396692037582397</v>
      </c>
      <c r="D31">
        <v>20</v>
      </c>
      <c r="E31">
        <v>25</v>
      </c>
      <c r="F31">
        <v>124</v>
      </c>
      <c r="G31">
        <v>20</v>
      </c>
      <c r="H31">
        <v>5</v>
      </c>
      <c r="I31">
        <v>0</v>
      </c>
      <c r="J31">
        <v>0</v>
      </c>
      <c r="K31">
        <v>0</v>
      </c>
      <c r="L31" s="16">
        <f t="shared" si="0"/>
        <v>3</v>
      </c>
      <c r="M31" s="16">
        <f t="shared" si="1"/>
        <v>149</v>
      </c>
      <c r="N31" t="s">
        <v>37</v>
      </c>
      <c r="O31" t="s">
        <v>38</v>
      </c>
      <c r="P31" t="s">
        <v>37</v>
      </c>
      <c r="Q31" t="s">
        <v>38</v>
      </c>
      <c r="R31">
        <v>0</v>
      </c>
      <c r="S31">
        <v>0</v>
      </c>
      <c r="T31" t="s">
        <v>38</v>
      </c>
      <c r="V31">
        <v>31</v>
      </c>
      <c r="W31" t="str">
        <f t="shared" si="2"/>
        <v>relu</v>
      </c>
      <c r="X31" t="str">
        <f t="shared" si="3"/>
        <v/>
      </c>
      <c r="Y31" t="str">
        <f t="shared" si="4"/>
        <v/>
      </c>
      <c r="Z31" t="str">
        <f t="shared" si="5"/>
        <v/>
      </c>
    </row>
    <row r="32" spans="1:26" x14ac:dyDescent="0.25">
      <c r="A32" s="16">
        <v>46</v>
      </c>
      <c r="B32">
        <v>0.71755903959274203</v>
      </c>
      <c r="C32">
        <v>0.56919902563095004</v>
      </c>
      <c r="D32">
        <v>20</v>
      </c>
      <c r="E32">
        <v>25</v>
      </c>
      <c r="F32">
        <v>124</v>
      </c>
      <c r="G32">
        <v>20</v>
      </c>
      <c r="H32">
        <v>15</v>
      </c>
      <c r="I32">
        <v>0</v>
      </c>
      <c r="J32">
        <v>0</v>
      </c>
      <c r="K32">
        <v>0</v>
      </c>
      <c r="L32" s="16">
        <f t="shared" si="0"/>
        <v>3</v>
      </c>
      <c r="M32" s="16">
        <f t="shared" si="1"/>
        <v>159</v>
      </c>
      <c r="N32" t="s">
        <v>37</v>
      </c>
      <c r="O32" t="s">
        <v>38</v>
      </c>
      <c r="P32" t="s">
        <v>38</v>
      </c>
      <c r="Q32" t="s">
        <v>38</v>
      </c>
      <c r="R32">
        <v>0</v>
      </c>
      <c r="S32">
        <v>0</v>
      </c>
      <c r="T32" t="s">
        <v>38</v>
      </c>
      <c r="V32">
        <v>26</v>
      </c>
      <c r="W32" t="str">
        <f t="shared" si="2"/>
        <v>sigmoid</v>
      </c>
      <c r="X32" t="str">
        <f t="shared" si="3"/>
        <v/>
      </c>
      <c r="Y32" t="str">
        <f t="shared" si="4"/>
        <v/>
      </c>
      <c r="Z32" t="str">
        <f t="shared" si="5"/>
        <v/>
      </c>
    </row>
    <row r="33" spans="1:34" x14ac:dyDescent="0.25">
      <c r="A33" s="16">
        <v>89</v>
      </c>
      <c r="B33">
        <v>0.71755903959274203</v>
      </c>
      <c r="C33">
        <v>0.56978631019592196</v>
      </c>
      <c r="D33">
        <v>20</v>
      </c>
      <c r="E33">
        <v>25</v>
      </c>
      <c r="F33">
        <v>124</v>
      </c>
      <c r="G33">
        <v>10</v>
      </c>
      <c r="H33">
        <v>15</v>
      </c>
      <c r="I33">
        <v>0</v>
      </c>
      <c r="J33">
        <v>0</v>
      </c>
      <c r="K33">
        <v>0</v>
      </c>
      <c r="L33" s="16">
        <f t="shared" si="0"/>
        <v>3</v>
      </c>
      <c r="M33" s="16">
        <f t="shared" si="1"/>
        <v>149</v>
      </c>
      <c r="N33" t="s">
        <v>37</v>
      </c>
      <c r="O33" t="s">
        <v>38</v>
      </c>
      <c r="P33" t="s">
        <v>37</v>
      </c>
      <c r="Q33" t="s">
        <v>37</v>
      </c>
      <c r="R33">
        <v>0</v>
      </c>
      <c r="S33">
        <v>0</v>
      </c>
      <c r="T33" t="s">
        <v>38</v>
      </c>
      <c r="V33">
        <v>28</v>
      </c>
      <c r="W33" t="str">
        <f t="shared" si="2"/>
        <v>relu</v>
      </c>
      <c r="X33" t="str">
        <f t="shared" si="3"/>
        <v/>
      </c>
      <c r="Y33" t="str">
        <f t="shared" si="4"/>
        <v/>
      </c>
      <c r="Z33" t="str">
        <f t="shared" si="5"/>
        <v/>
      </c>
    </row>
    <row r="34" spans="1:34" x14ac:dyDescent="0.25">
      <c r="A34" s="16">
        <v>332</v>
      </c>
      <c r="B34">
        <v>0.71755903959274203</v>
      </c>
      <c r="C34">
        <v>0.57405835390090898</v>
      </c>
      <c r="D34">
        <v>20</v>
      </c>
      <c r="E34">
        <v>25</v>
      </c>
      <c r="F34">
        <v>62</v>
      </c>
      <c r="G34">
        <v>20</v>
      </c>
      <c r="H34">
        <v>15</v>
      </c>
      <c r="I34">
        <v>6</v>
      </c>
      <c r="J34">
        <v>0</v>
      </c>
      <c r="K34">
        <v>0</v>
      </c>
      <c r="L34" s="16">
        <f t="shared" si="0"/>
        <v>4</v>
      </c>
      <c r="M34" s="16">
        <f t="shared" si="1"/>
        <v>103</v>
      </c>
      <c r="N34" t="s">
        <v>37</v>
      </c>
      <c r="O34" t="s">
        <v>38</v>
      </c>
      <c r="P34" t="s">
        <v>37</v>
      </c>
      <c r="Q34" t="s">
        <v>38</v>
      </c>
      <c r="R34">
        <v>0</v>
      </c>
      <c r="S34">
        <v>0</v>
      </c>
      <c r="T34" t="s">
        <v>38</v>
      </c>
      <c r="V34">
        <v>32</v>
      </c>
      <c r="W34" t="str">
        <f t="shared" si="2"/>
        <v>relu</v>
      </c>
      <c r="X34" t="str">
        <f t="shared" si="3"/>
        <v>sigmoid</v>
      </c>
      <c r="Y34" t="str">
        <f t="shared" si="4"/>
        <v/>
      </c>
      <c r="Z34" t="str">
        <f t="shared" si="5"/>
        <v/>
      </c>
    </row>
    <row r="35" spans="1:34" x14ac:dyDescent="0.25">
      <c r="A35" s="16">
        <v>334</v>
      </c>
      <c r="B35">
        <v>0.71755903959274203</v>
      </c>
      <c r="C35">
        <v>0.569618940353393</v>
      </c>
      <c r="D35">
        <v>20</v>
      </c>
      <c r="E35">
        <v>25</v>
      </c>
      <c r="F35">
        <v>62</v>
      </c>
      <c r="G35">
        <v>20</v>
      </c>
      <c r="H35">
        <v>15</v>
      </c>
      <c r="I35">
        <v>0</v>
      </c>
      <c r="J35">
        <v>0</v>
      </c>
      <c r="K35">
        <v>0</v>
      </c>
      <c r="L35" s="16">
        <f t="shared" si="0"/>
        <v>3</v>
      </c>
      <c r="M35" s="16">
        <f t="shared" si="1"/>
        <v>97</v>
      </c>
      <c r="N35" t="s">
        <v>37</v>
      </c>
      <c r="O35" t="s">
        <v>38</v>
      </c>
      <c r="P35" t="s">
        <v>38</v>
      </c>
      <c r="Q35" t="s">
        <v>38</v>
      </c>
      <c r="R35">
        <v>0</v>
      </c>
      <c r="S35">
        <v>0</v>
      </c>
      <c r="T35" t="s">
        <v>38</v>
      </c>
      <c r="V35">
        <v>27</v>
      </c>
      <c r="W35" t="str">
        <f t="shared" si="2"/>
        <v>sigmoid</v>
      </c>
      <c r="X35" t="str">
        <f t="shared" si="3"/>
        <v/>
      </c>
      <c r="Y35" t="str">
        <f t="shared" si="4"/>
        <v/>
      </c>
      <c r="Z35" t="str">
        <f t="shared" si="5"/>
        <v/>
      </c>
    </row>
    <row r="36" spans="1:34" ht="15.75" thickBot="1" x14ac:dyDescent="0.3">
      <c r="A36" s="16">
        <v>400</v>
      </c>
      <c r="B36">
        <v>0.71755903959274203</v>
      </c>
      <c r="C36">
        <v>0.57185268402099598</v>
      </c>
      <c r="D36">
        <v>20</v>
      </c>
      <c r="E36">
        <v>25</v>
      </c>
      <c r="F36">
        <v>62</v>
      </c>
      <c r="G36">
        <v>40</v>
      </c>
      <c r="H36">
        <v>5</v>
      </c>
      <c r="I36">
        <v>6</v>
      </c>
      <c r="J36">
        <v>0</v>
      </c>
      <c r="K36">
        <v>0</v>
      </c>
      <c r="L36" s="16">
        <f t="shared" si="0"/>
        <v>4</v>
      </c>
      <c r="M36" s="16">
        <f t="shared" si="1"/>
        <v>113</v>
      </c>
      <c r="N36" t="s">
        <v>37</v>
      </c>
      <c r="O36" t="s">
        <v>37</v>
      </c>
      <c r="P36" t="s">
        <v>38</v>
      </c>
      <c r="Q36" t="s">
        <v>38</v>
      </c>
      <c r="R36">
        <v>0</v>
      </c>
      <c r="S36">
        <v>0</v>
      </c>
      <c r="T36" t="s">
        <v>38</v>
      </c>
      <c r="V36">
        <v>30</v>
      </c>
      <c r="W36" t="str">
        <f t="shared" si="2"/>
        <v>sigmoid</v>
      </c>
      <c r="X36" t="str">
        <f t="shared" si="3"/>
        <v>sigmoid</v>
      </c>
      <c r="Y36" t="str">
        <f t="shared" si="4"/>
        <v/>
      </c>
      <c r="Z36" t="str">
        <f t="shared" si="5"/>
        <v/>
      </c>
      <c r="AB36" s="17" t="s">
        <v>50</v>
      </c>
      <c r="AC36" s="18" t="s">
        <v>1</v>
      </c>
      <c r="AD36" s="18" t="s">
        <v>2</v>
      </c>
      <c r="AE36" s="18" t="s">
        <v>3</v>
      </c>
      <c r="AF36" s="18" t="s">
        <v>4</v>
      </c>
      <c r="AG36" s="18" t="s">
        <v>5</v>
      </c>
      <c r="AH36" s="18" t="s">
        <v>6</v>
      </c>
    </row>
    <row r="37" spans="1:34" ht="15.75" thickTop="1" x14ac:dyDescent="0.25">
      <c r="A37" s="16">
        <v>595</v>
      </c>
      <c r="B37">
        <v>0.71755903959274203</v>
      </c>
      <c r="C37">
        <v>0.57091104984283403</v>
      </c>
      <c r="D37">
        <v>20</v>
      </c>
      <c r="E37">
        <v>25</v>
      </c>
      <c r="F37">
        <v>31</v>
      </c>
      <c r="G37">
        <v>20</v>
      </c>
      <c r="H37">
        <v>15</v>
      </c>
      <c r="I37">
        <v>6</v>
      </c>
      <c r="J37">
        <v>0</v>
      </c>
      <c r="K37">
        <v>0</v>
      </c>
      <c r="L37" s="16">
        <f t="shared" si="0"/>
        <v>4</v>
      </c>
      <c r="M37" s="16">
        <f t="shared" si="1"/>
        <v>72</v>
      </c>
      <c r="N37" t="s">
        <v>37</v>
      </c>
      <c r="O37" t="s">
        <v>37</v>
      </c>
      <c r="P37" t="s">
        <v>37</v>
      </c>
      <c r="Q37" t="s">
        <v>37</v>
      </c>
      <c r="R37">
        <v>0</v>
      </c>
      <c r="S37">
        <v>0</v>
      </c>
      <c r="T37" t="s">
        <v>38</v>
      </c>
      <c r="V37">
        <v>29</v>
      </c>
      <c r="W37" t="str">
        <f t="shared" si="2"/>
        <v>relu</v>
      </c>
      <c r="X37" t="str">
        <f t="shared" si="3"/>
        <v>relu</v>
      </c>
      <c r="Y37" t="str">
        <f t="shared" si="4"/>
        <v/>
      </c>
      <c r="Z37" t="str">
        <f t="shared" si="5"/>
        <v/>
      </c>
      <c r="AB37" s="19" t="s">
        <v>47</v>
      </c>
      <c r="AC37" s="20">
        <f t="shared" ref="AC37:AH37" si="6">MIN(F$6:F$1024)</f>
        <v>31</v>
      </c>
      <c r="AD37" s="20">
        <f t="shared" si="6"/>
        <v>10</v>
      </c>
      <c r="AE37" s="20">
        <f t="shared" si="6"/>
        <v>0</v>
      </c>
      <c r="AF37" s="20">
        <f t="shared" si="6"/>
        <v>0</v>
      </c>
      <c r="AG37" s="20">
        <f t="shared" si="6"/>
        <v>0</v>
      </c>
      <c r="AH37" s="20">
        <f t="shared" si="6"/>
        <v>0</v>
      </c>
    </row>
    <row r="38" spans="1:34" x14ac:dyDescent="0.25">
      <c r="A38" s="16">
        <v>689</v>
      </c>
      <c r="B38">
        <v>0.71755903959274203</v>
      </c>
      <c r="C38">
        <v>0.57576531171798695</v>
      </c>
      <c r="D38">
        <v>20</v>
      </c>
      <c r="E38">
        <v>25</v>
      </c>
      <c r="F38">
        <v>31</v>
      </c>
      <c r="G38">
        <v>40</v>
      </c>
      <c r="H38">
        <v>15</v>
      </c>
      <c r="I38">
        <v>0</v>
      </c>
      <c r="J38">
        <v>0</v>
      </c>
      <c r="K38">
        <v>0</v>
      </c>
      <c r="L38" s="16">
        <f t="shared" si="0"/>
        <v>3</v>
      </c>
      <c r="M38" s="16">
        <f t="shared" si="1"/>
        <v>86</v>
      </c>
      <c r="N38" t="s">
        <v>37</v>
      </c>
      <c r="O38" t="s">
        <v>37</v>
      </c>
      <c r="P38" t="s">
        <v>37</v>
      </c>
      <c r="Q38" t="s">
        <v>37</v>
      </c>
      <c r="R38">
        <v>0</v>
      </c>
      <c r="S38">
        <v>0</v>
      </c>
      <c r="T38" t="s">
        <v>38</v>
      </c>
      <c r="V38">
        <v>33</v>
      </c>
      <c r="W38" t="str">
        <f t="shared" si="2"/>
        <v>relu</v>
      </c>
      <c r="X38" t="str">
        <f t="shared" si="3"/>
        <v/>
      </c>
      <c r="Y38" t="str">
        <f t="shared" si="4"/>
        <v/>
      </c>
      <c r="Z38" t="str">
        <f t="shared" si="5"/>
        <v/>
      </c>
      <c r="AB38" s="21" t="s">
        <v>48</v>
      </c>
      <c r="AC38" s="22">
        <f t="shared" ref="AC38:AH38" si="7">MAX(F$6:F$1024)</f>
        <v>124</v>
      </c>
      <c r="AD38" s="22">
        <f t="shared" si="7"/>
        <v>40</v>
      </c>
      <c r="AE38" s="22">
        <f t="shared" si="7"/>
        <v>15</v>
      </c>
      <c r="AF38" s="22">
        <f t="shared" si="7"/>
        <v>6</v>
      </c>
      <c r="AG38" s="22">
        <f t="shared" si="7"/>
        <v>0</v>
      </c>
      <c r="AH38" s="22">
        <f t="shared" si="7"/>
        <v>0</v>
      </c>
    </row>
    <row r="39" spans="1:34" x14ac:dyDescent="0.25">
      <c r="A39" s="16">
        <v>11</v>
      </c>
      <c r="B39">
        <v>0.71732521057128895</v>
      </c>
      <c r="C39">
        <v>0.57046073675155595</v>
      </c>
      <c r="D39">
        <v>20</v>
      </c>
      <c r="E39">
        <v>25</v>
      </c>
      <c r="F39">
        <v>124</v>
      </c>
      <c r="G39">
        <v>20</v>
      </c>
      <c r="H39">
        <v>5</v>
      </c>
      <c r="I39">
        <v>6</v>
      </c>
      <c r="J39">
        <v>0</v>
      </c>
      <c r="K39">
        <v>0</v>
      </c>
      <c r="L39" s="16">
        <f t="shared" si="0"/>
        <v>4</v>
      </c>
      <c r="M39" s="16">
        <f t="shared" si="1"/>
        <v>155</v>
      </c>
      <c r="N39" t="s">
        <v>37</v>
      </c>
      <c r="O39" t="s">
        <v>37</v>
      </c>
      <c r="P39" t="s">
        <v>37</v>
      </c>
      <c r="Q39" t="s">
        <v>37</v>
      </c>
      <c r="R39">
        <v>0</v>
      </c>
      <c r="S39">
        <v>0</v>
      </c>
      <c r="T39" t="s">
        <v>38</v>
      </c>
      <c r="V39">
        <v>40</v>
      </c>
      <c r="W39" t="str">
        <f t="shared" si="2"/>
        <v>relu</v>
      </c>
      <c r="X39" t="str">
        <f t="shared" si="3"/>
        <v>relu</v>
      </c>
      <c r="Y39" t="str">
        <f t="shared" si="4"/>
        <v/>
      </c>
      <c r="Z39" t="str">
        <f t="shared" si="5"/>
        <v/>
      </c>
      <c r="AB39" s="23" t="s">
        <v>49</v>
      </c>
      <c r="AC39" s="24">
        <f t="shared" ref="AC39:AH39" si="8">COUNTIF(F$6:F$1024, "&gt;0")</f>
        <v>692</v>
      </c>
      <c r="AD39" s="24">
        <f t="shared" si="8"/>
        <v>692</v>
      </c>
      <c r="AE39" s="24">
        <f t="shared" si="8"/>
        <v>460</v>
      </c>
      <c r="AF39" s="24">
        <f t="shared" si="8"/>
        <v>346</v>
      </c>
      <c r="AG39" s="24">
        <f t="shared" si="8"/>
        <v>0</v>
      </c>
      <c r="AH39" s="24">
        <f t="shared" si="8"/>
        <v>0</v>
      </c>
    </row>
    <row r="40" spans="1:34" x14ac:dyDescent="0.25">
      <c r="A40" s="16">
        <v>28</v>
      </c>
      <c r="B40">
        <v>0.71732521057128895</v>
      </c>
      <c r="C40">
        <v>0.57021015882491999</v>
      </c>
      <c r="D40">
        <v>20</v>
      </c>
      <c r="E40">
        <v>25</v>
      </c>
      <c r="F40">
        <v>124</v>
      </c>
      <c r="G40">
        <v>20</v>
      </c>
      <c r="H40">
        <v>0</v>
      </c>
      <c r="I40">
        <v>6</v>
      </c>
      <c r="J40">
        <v>0</v>
      </c>
      <c r="K40">
        <v>0</v>
      </c>
      <c r="L40" s="16">
        <f t="shared" si="0"/>
        <v>3</v>
      </c>
      <c r="M40" s="16">
        <f t="shared" si="1"/>
        <v>150</v>
      </c>
      <c r="N40" t="s">
        <v>37</v>
      </c>
      <c r="O40" t="s">
        <v>38</v>
      </c>
      <c r="P40" t="s">
        <v>37</v>
      </c>
      <c r="Q40" t="s">
        <v>38</v>
      </c>
      <c r="R40">
        <v>0</v>
      </c>
      <c r="S40">
        <v>0</v>
      </c>
      <c r="T40" t="s">
        <v>38</v>
      </c>
      <c r="V40">
        <v>39</v>
      </c>
      <c r="W40" t="str">
        <f t="shared" si="2"/>
        <v/>
      </c>
      <c r="X40" t="str">
        <f t="shared" si="3"/>
        <v>sigmoid</v>
      </c>
      <c r="Y40" t="str">
        <f t="shared" si="4"/>
        <v/>
      </c>
      <c r="Z40" t="str">
        <f t="shared" si="5"/>
        <v/>
      </c>
    </row>
    <row r="41" spans="1:34" x14ac:dyDescent="0.25">
      <c r="A41" s="16">
        <v>31</v>
      </c>
      <c r="B41">
        <v>0.71732521057128895</v>
      </c>
      <c r="C41">
        <v>0.56805068254470803</v>
      </c>
      <c r="D41">
        <v>20</v>
      </c>
      <c r="E41">
        <v>25</v>
      </c>
      <c r="F41">
        <v>124</v>
      </c>
      <c r="G41">
        <v>20</v>
      </c>
      <c r="H41">
        <v>0</v>
      </c>
      <c r="I41">
        <v>6</v>
      </c>
      <c r="J41">
        <v>0</v>
      </c>
      <c r="K41">
        <v>0</v>
      </c>
      <c r="L41" s="16">
        <f t="shared" si="0"/>
        <v>3</v>
      </c>
      <c r="M41" s="16">
        <f t="shared" si="1"/>
        <v>150</v>
      </c>
      <c r="N41" t="s">
        <v>37</v>
      </c>
      <c r="O41" t="s">
        <v>38</v>
      </c>
      <c r="P41" t="s">
        <v>38</v>
      </c>
      <c r="Q41" t="s">
        <v>37</v>
      </c>
      <c r="R41">
        <v>0</v>
      </c>
      <c r="S41">
        <v>0</v>
      </c>
      <c r="T41" t="s">
        <v>38</v>
      </c>
      <c r="V41">
        <v>34</v>
      </c>
      <c r="W41" t="str">
        <f t="shared" si="2"/>
        <v/>
      </c>
      <c r="X41" t="str">
        <f t="shared" si="3"/>
        <v>relu</v>
      </c>
      <c r="Y41" t="str">
        <f t="shared" si="4"/>
        <v/>
      </c>
      <c r="Z41" t="str">
        <f t="shared" si="5"/>
        <v/>
      </c>
    </row>
    <row r="42" spans="1:34" x14ac:dyDescent="0.25">
      <c r="A42" s="16">
        <v>65</v>
      </c>
      <c r="B42">
        <v>0.71732521057128895</v>
      </c>
      <c r="C42">
        <v>0.56992787122726396</v>
      </c>
      <c r="D42">
        <v>20</v>
      </c>
      <c r="E42">
        <v>25</v>
      </c>
      <c r="F42">
        <v>124</v>
      </c>
      <c r="G42">
        <v>10</v>
      </c>
      <c r="H42">
        <v>15</v>
      </c>
      <c r="I42">
        <v>0</v>
      </c>
      <c r="J42">
        <v>0</v>
      </c>
      <c r="K42">
        <v>0</v>
      </c>
      <c r="L42" s="16">
        <f t="shared" si="0"/>
        <v>3</v>
      </c>
      <c r="M42" s="16">
        <f t="shared" si="1"/>
        <v>149</v>
      </c>
      <c r="N42" t="s">
        <v>37</v>
      </c>
      <c r="O42" t="s">
        <v>37</v>
      </c>
      <c r="P42" t="s">
        <v>37</v>
      </c>
      <c r="Q42" t="s">
        <v>37</v>
      </c>
      <c r="R42">
        <v>0</v>
      </c>
      <c r="S42">
        <v>0</v>
      </c>
      <c r="T42" t="s">
        <v>38</v>
      </c>
      <c r="V42">
        <v>37</v>
      </c>
      <c r="W42" t="str">
        <f t="shared" si="2"/>
        <v>relu</v>
      </c>
      <c r="X42" t="str">
        <f t="shared" si="3"/>
        <v/>
      </c>
      <c r="Y42" t="str">
        <f t="shared" si="4"/>
        <v/>
      </c>
      <c r="Z42" t="str">
        <f t="shared" si="5"/>
        <v/>
      </c>
    </row>
    <row r="43" spans="1:34" ht="15.75" thickBot="1" x14ac:dyDescent="0.3">
      <c r="A43" s="16">
        <v>71</v>
      </c>
      <c r="B43">
        <v>0.71732521057128895</v>
      </c>
      <c r="C43">
        <v>0.56866586208343495</v>
      </c>
      <c r="D43">
        <v>20</v>
      </c>
      <c r="E43">
        <v>25</v>
      </c>
      <c r="F43">
        <v>124</v>
      </c>
      <c r="G43">
        <v>10</v>
      </c>
      <c r="H43">
        <v>15</v>
      </c>
      <c r="I43">
        <v>6</v>
      </c>
      <c r="J43">
        <v>0</v>
      </c>
      <c r="K43">
        <v>0</v>
      </c>
      <c r="L43" s="16">
        <f t="shared" si="0"/>
        <v>4</v>
      </c>
      <c r="M43" s="16">
        <f t="shared" si="1"/>
        <v>155</v>
      </c>
      <c r="N43" t="s">
        <v>37</v>
      </c>
      <c r="O43" t="s">
        <v>37</v>
      </c>
      <c r="P43" t="s">
        <v>38</v>
      </c>
      <c r="Q43" t="s">
        <v>37</v>
      </c>
      <c r="R43">
        <v>0</v>
      </c>
      <c r="S43">
        <v>0</v>
      </c>
      <c r="T43" t="s">
        <v>38</v>
      </c>
      <c r="V43">
        <v>35</v>
      </c>
      <c r="W43" t="str">
        <f t="shared" si="2"/>
        <v>sigmoid</v>
      </c>
      <c r="X43" t="str">
        <f t="shared" si="3"/>
        <v>relu</v>
      </c>
      <c r="Y43" t="str">
        <f t="shared" si="4"/>
        <v/>
      </c>
      <c r="Z43" t="str">
        <f t="shared" si="5"/>
        <v/>
      </c>
      <c r="AB43" s="17"/>
      <c r="AC43" s="18" t="s">
        <v>37</v>
      </c>
      <c r="AD43" s="18" t="s">
        <v>38</v>
      </c>
    </row>
    <row r="44" spans="1:34" ht="15.75" thickTop="1" x14ac:dyDescent="0.25">
      <c r="A44" s="16">
        <v>388</v>
      </c>
      <c r="B44">
        <v>0.71732521057128895</v>
      </c>
      <c r="C44">
        <v>0.56917029619216897</v>
      </c>
      <c r="D44">
        <v>20</v>
      </c>
      <c r="E44">
        <v>25</v>
      </c>
      <c r="F44">
        <v>62</v>
      </c>
      <c r="G44">
        <v>40</v>
      </c>
      <c r="H44">
        <v>0</v>
      </c>
      <c r="I44">
        <v>6</v>
      </c>
      <c r="J44">
        <v>0</v>
      </c>
      <c r="K44">
        <v>0</v>
      </c>
      <c r="L44" s="16">
        <f t="shared" si="0"/>
        <v>3</v>
      </c>
      <c r="M44" s="16">
        <f t="shared" si="1"/>
        <v>108</v>
      </c>
      <c r="N44" t="s">
        <v>37</v>
      </c>
      <c r="O44" t="s">
        <v>37</v>
      </c>
      <c r="P44" t="s">
        <v>37</v>
      </c>
      <c r="Q44" t="s">
        <v>38</v>
      </c>
      <c r="R44">
        <v>0</v>
      </c>
      <c r="S44">
        <v>0</v>
      </c>
      <c r="T44" t="s">
        <v>38</v>
      </c>
      <c r="V44">
        <v>36</v>
      </c>
      <c r="W44" t="str">
        <f t="shared" si="2"/>
        <v/>
      </c>
      <c r="X44" t="str">
        <f t="shared" si="3"/>
        <v>sigmoid</v>
      </c>
      <c r="Y44" t="str">
        <f t="shared" si="4"/>
        <v/>
      </c>
      <c r="Z44" t="str">
        <f t="shared" si="5"/>
        <v/>
      </c>
      <c r="AB44" s="19" t="s">
        <v>51</v>
      </c>
      <c r="AC44" s="20">
        <f>COUNTIF($N$6:$N$1024,AC$43)</f>
        <v>404</v>
      </c>
      <c r="AD44" s="20">
        <f>COUNTIF($N$6:$N$1024,AD$43)</f>
        <v>288</v>
      </c>
      <c r="AE44">
        <f>AD44+AC44</f>
        <v>692</v>
      </c>
    </row>
    <row r="45" spans="1:34" x14ac:dyDescent="0.25">
      <c r="A45" s="16">
        <v>642</v>
      </c>
      <c r="B45">
        <v>0.71732521057128895</v>
      </c>
      <c r="C45">
        <v>0.56994146108627297</v>
      </c>
      <c r="D45">
        <v>20</v>
      </c>
      <c r="E45">
        <v>25</v>
      </c>
      <c r="F45">
        <v>31</v>
      </c>
      <c r="G45">
        <v>10</v>
      </c>
      <c r="H45">
        <v>15</v>
      </c>
      <c r="I45">
        <v>0</v>
      </c>
      <c r="J45">
        <v>0</v>
      </c>
      <c r="K45">
        <v>0</v>
      </c>
      <c r="L45" s="16">
        <f t="shared" si="0"/>
        <v>3</v>
      </c>
      <c r="M45" s="16">
        <f t="shared" si="1"/>
        <v>56</v>
      </c>
      <c r="N45" t="s">
        <v>37</v>
      </c>
      <c r="O45" t="s">
        <v>37</v>
      </c>
      <c r="P45" t="s">
        <v>37</v>
      </c>
      <c r="Q45" t="s">
        <v>38</v>
      </c>
      <c r="R45">
        <v>0</v>
      </c>
      <c r="S45">
        <v>0</v>
      </c>
      <c r="T45" t="s">
        <v>38</v>
      </c>
      <c r="V45">
        <v>38</v>
      </c>
      <c r="W45" t="str">
        <f t="shared" si="2"/>
        <v>relu</v>
      </c>
      <c r="X45" t="str">
        <f t="shared" si="3"/>
        <v/>
      </c>
      <c r="Y45" t="str">
        <f t="shared" si="4"/>
        <v/>
      </c>
      <c r="Z45" t="str">
        <f t="shared" si="5"/>
        <v/>
      </c>
      <c r="AB45" s="21" t="s">
        <v>52</v>
      </c>
      <c r="AC45" s="22">
        <f>COUNTIF($O$6:$O$1024,AC$43)</f>
        <v>356</v>
      </c>
      <c r="AD45" s="22">
        <f>COUNTIF($O$6:$O$1024,AD$43)</f>
        <v>336</v>
      </c>
      <c r="AE45">
        <f t="shared" ref="AE45:AE49" si="9">AD45+AC45</f>
        <v>692</v>
      </c>
    </row>
    <row r="46" spans="1:34" x14ac:dyDescent="0.25">
      <c r="A46" s="16">
        <v>19</v>
      </c>
      <c r="B46">
        <v>0.71709144115447998</v>
      </c>
      <c r="C46">
        <v>0.56988930702209395</v>
      </c>
      <c r="D46">
        <v>20</v>
      </c>
      <c r="E46">
        <v>25</v>
      </c>
      <c r="F46">
        <v>124</v>
      </c>
      <c r="G46">
        <v>20</v>
      </c>
      <c r="H46">
        <v>15</v>
      </c>
      <c r="I46">
        <v>6</v>
      </c>
      <c r="J46">
        <v>0</v>
      </c>
      <c r="K46">
        <v>0</v>
      </c>
      <c r="L46" s="16">
        <f t="shared" si="0"/>
        <v>4</v>
      </c>
      <c r="M46" s="16">
        <f t="shared" si="1"/>
        <v>165</v>
      </c>
      <c r="N46" t="s">
        <v>37</v>
      </c>
      <c r="O46" t="s">
        <v>37</v>
      </c>
      <c r="P46" t="s">
        <v>37</v>
      </c>
      <c r="Q46" t="s">
        <v>37</v>
      </c>
      <c r="R46">
        <v>0</v>
      </c>
      <c r="S46">
        <v>0</v>
      </c>
      <c r="T46" t="s">
        <v>38</v>
      </c>
      <c r="V46">
        <v>45</v>
      </c>
      <c r="W46" t="str">
        <f t="shared" si="2"/>
        <v>relu</v>
      </c>
      <c r="X46" t="str">
        <f t="shared" si="3"/>
        <v>relu</v>
      </c>
      <c r="Y46" t="str">
        <f t="shared" si="4"/>
        <v/>
      </c>
      <c r="Z46" t="str">
        <f t="shared" si="5"/>
        <v/>
      </c>
      <c r="AB46" s="23" t="s">
        <v>53</v>
      </c>
      <c r="AC46" s="24">
        <f>COUNTIF($W$6:$W$1024,AC$43)</f>
        <v>232</v>
      </c>
      <c r="AD46" s="24">
        <f>COUNTIF($W$6:$W$1024,AD$43)</f>
        <v>228</v>
      </c>
      <c r="AE46">
        <f t="shared" si="9"/>
        <v>460</v>
      </c>
    </row>
    <row r="47" spans="1:34" x14ac:dyDescent="0.25">
      <c r="A47" s="16">
        <v>24</v>
      </c>
      <c r="B47">
        <v>0.71709144115447998</v>
      </c>
      <c r="C47">
        <v>0.57035654783248901</v>
      </c>
      <c r="D47">
        <v>20</v>
      </c>
      <c r="E47">
        <v>25</v>
      </c>
      <c r="F47">
        <v>124</v>
      </c>
      <c r="G47">
        <v>20</v>
      </c>
      <c r="H47">
        <v>15</v>
      </c>
      <c r="I47">
        <v>6</v>
      </c>
      <c r="J47">
        <v>0</v>
      </c>
      <c r="K47">
        <v>0</v>
      </c>
      <c r="L47" s="16">
        <f t="shared" si="0"/>
        <v>4</v>
      </c>
      <c r="M47" s="16">
        <f t="shared" si="1"/>
        <v>165</v>
      </c>
      <c r="N47" t="s">
        <v>37</v>
      </c>
      <c r="O47" t="s">
        <v>37</v>
      </c>
      <c r="P47" t="s">
        <v>38</v>
      </c>
      <c r="Q47" t="s">
        <v>38</v>
      </c>
      <c r="R47">
        <v>0</v>
      </c>
      <c r="S47">
        <v>0</v>
      </c>
      <c r="T47" t="s">
        <v>38</v>
      </c>
      <c r="V47">
        <v>49</v>
      </c>
      <c r="W47" t="str">
        <f t="shared" si="2"/>
        <v>sigmoid</v>
      </c>
      <c r="X47" t="str">
        <f t="shared" si="3"/>
        <v>sigmoid</v>
      </c>
      <c r="Y47" t="str">
        <f t="shared" si="4"/>
        <v/>
      </c>
      <c r="Z47" t="str">
        <f t="shared" si="5"/>
        <v/>
      </c>
      <c r="AB47" s="21" t="s">
        <v>54</v>
      </c>
      <c r="AC47" s="22">
        <f>COUNTIF($X$6:$X$1024,AC$43)</f>
        <v>173</v>
      </c>
      <c r="AD47" s="22">
        <f>COUNTIF($X$6:$X$1024,AD$43)</f>
        <v>173</v>
      </c>
      <c r="AE47">
        <f t="shared" si="9"/>
        <v>346</v>
      </c>
    </row>
    <row r="48" spans="1:34" x14ac:dyDescent="0.25">
      <c r="A48" s="16">
        <v>91</v>
      </c>
      <c r="B48">
        <v>0.71709144115447998</v>
      </c>
      <c r="C48">
        <v>0.56793063879012995</v>
      </c>
      <c r="D48">
        <v>20</v>
      </c>
      <c r="E48">
        <v>25</v>
      </c>
      <c r="F48">
        <v>124</v>
      </c>
      <c r="G48">
        <v>10</v>
      </c>
      <c r="H48">
        <v>15</v>
      </c>
      <c r="I48">
        <v>6</v>
      </c>
      <c r="J48">
        <v>0</v>
      </c>
      <c r="K48">
        <v>0</v>
      </c>
      <c r="L48" s="16">
        <f t="shared" si="0"/>
        <v>4</v>
      </c>
      <c r="M48" s="16">
        <f t="shared" si="1"/>
        <v>155</v>
      </c>
      <c r="N48" t="s">
        <v>37</v>
      </c>
      <c r="O48" t="s">
        <v>38</v>
      </c>
      <c r="P48" t="s">
        <v>37</v>
      </c>
      <c r="Q48" t="s">
        <v>37</v>
      </c>
      <c r="R48">
        <v>0</v>
      </c>
      <c r="S48">
        <v>0</v>
      </c>
      <c r="T48" t="s">
        <v>38</v>
      </c>
      <c r="V48">
        <v>41</v>
      </c>
      <c r="W48" t="str">
        <f t="shared" si="2"/>
        <v>relu</v>
      </c>
      <c r="X48" t="str">
        <f t="shared" si="3"/>
        <v>relu</v>
      </c>
      <c r="Y48" t="str">
        <f t="shared" si="4"/>
        <v/>
      </c>
      <c r="Z48" t="str">
        <f t="shared" si="5"/>
        <v/>
      </c>
      <c r="AB48" s="23" t="s">
        <v>55</v>
      </c>
      <c r="AC48" s="24">
        <f>COUNTIF($Y$6:$Y$1024,AC$43)</f>
        <v>0</v>
      </c>
      <c r="AD48" s="24">
        <f>COUNTIF($Y$6:$Y$1024,AD$43)</f>
        <v>0</v>
      </c>
      <c r="AE48">
        <f t="shared" si="9"/>
        <v>0</v>
      </c>
    </row>
    <row r="49" spans="1:31" x14ac:dyDescent="0.25">
      <c r="A49" s="16">
        <v>246</v>
      </c>
      <c r="B49">
        <v>0.71709144115447998</v>
      </c>
      <c r="C49">
        <v>0.57030218839645297</v>
      </c>
      <c r="D49">
        <v>20</v>
      </c>
      <c r="E49">
        <v>25</v>
      </c>
      <c r="F49">
        <v>124</v>
      </c>
      <c r="G49">
        <v>40</v>
      </c>
      <c r="H49">
        <v>0</v>
      </c>
      <c r="I49">
        <v>0</v>
      </c>
      <c r="J49">
        <v>0</v>
      </c>
      <c r="K49">
        <v>0</v>
      </c>
      <c r="L49" s="16">
        <f t="shared" si="0"/>
        <v>2</v>
      </c>
      <c r="M49" s="16">
        <f t="shared" si="1"/>
        <v>164</v>
      </c>
      <c r="N49" t="s">
        <v>38</v>
      </c>
      <c r="O49" t="s">
        <v>37</v>
      </c>
      <c r="P49" t="s">
        <v>38</v>
      </c>
      <c r="Q49" t="s">
        <v>38</v>
      </c>
      <c r="R49">
        <v>0</v>
      </c>
      <c r="S49">
        <v>0</v>
      </c>
      <c r="T49" t="s">
        <v>38</v>
      </c>
      <c r="V49">
        <v>48</v>
      </c>
      <c r="W49" t="str">
        <f t="shared" si="2"/>
        <v/>
      </c>
      <c r="X49" t="str">
        <f t="shared" si="3"/>
        <v/>
      </c>
      <c r="Y49" t="str">
        <f t="shared" si="4"/>
        <v/>
      </c>
      <c r="Z49" t="str">
        <f t="shared" si="5"/>
        <v/>
      </c>
      <c r="AB49" s="21" t="s">
        <v>56</v>
      </c>
      <c r="AC49" s="22">
        <f>COUNTIF($Z$6:$Z$1024,AC$43)</f>
        <v>0</v>
      </c>
      <c r="AD49" s="22">
        <f>COUNTIF($Z$6:$Z$1024,AD$43)</f>
        <v>0</v>
      </c>
      <c r="AE49">
        <f t="shared" si="9"/>
        <v>0</v>
      </c>
    </row>
    <row r="50" spans="1:31" x14ac:dyDescent="0.25">
      <c r="A50" s="16">
        <v>300</v>
      </c>
      <c r="B50">
        <v>0.71709144115447998</v>
      </c>
      <c r="C50">
        <v>0.57162463665008501</v>
      </c>
      <c r="D50">
        <v>20</v>
      </c>
      <c r="E50">
        <v>25</v>
      </c>
      <c r="F50">
        <v>62</v>
      </c>
      <c r="G50">
        <v>20</v>
      </c>
      <c r="H50">
        <v>5</v>
      </c>
      <c r="I50">
        <v>6</v>
      </c>
      <c r="J50">
        <v>0</v>
      </c>
      <c r="K50">
        <v>0</v>
      </c>
      <c r="L50" s="16">
        <f t="shared" si="0"/>
        <v>4</v>
      </c>
      <c r="M50" s="16">
        <f t="shared" si="1"/>
        <v>93</v>
      </c>
      <c r="N50" t="s">
        <v>37</v>
      </c>
      <c r="O50" t="s">
        <v>37</v>
      </c>
      <c r="P50" t="s">
        <v>37</v>
      </c>
      <c r="Q50" t="s">
        <v>38</v>
      </c>
      <c r="R50">
        <v>0</v>
      </c>
      <c r="S50">
        <v>0</v>
      </c>
      <c r="T50" t="s">
        <v>38</v>
      </c>
      <c r="V50">
        <v>52</v>
      </c>
      <c r="W50" t="str">
        <f t="shared" si="2"/>
        <v>relu</v>
      </c>
      <c r="X50" t="str">
        <f t="shared" si="3"/>
        <v>sigmoid</v>
      </c>
      <c r="Y50" t="str">
        <f t="shared" si="4"/>
        <v/>
      </c>
      <c r="Z50" t="str">
        <f t="shared" si="5"/>
        <v/>
      </c>
    </row>
    <row r="51" spans="1:31" x14ac:dyDescent="0.25">
      <c r="A51" s="16">
        <v>308</v>
      </c>
      <c r="B51">
        <v>0.71709144115447998</v>
      </c>
      <c r="C51">
        <v>0.57056164741516102</v>
      </c>
      <c r="D51">
        <v>20</v>
      </c>
      <c r="E51">
        <v>25</v>
      </c>
      <c r="F51">
        <v>62</v>
      </c>
      <c r="G51">
        <v>20</v>
      </c>
      <c r="H51">
        <v>15</v>
      </c>
      <c r="I51">
        <v>6</v>
      </c>
      <c r="J51">
        <v>0</v>
      </c>
      <c r="K51">
        <v>0</v>
      </c>
      <c r="L51" s="16">
        <f t="shared" si="0"/>
        <v>4</v>
      </c>
      <c r="M51" s="16">
        <f t="shared" si="1"/>
        <v>103</v>
      </c>
      <c r="N51" t="s">
        <v>37</v>
      </c>
      <c r="O51" t="s">
        <v>37</v>
      </c>
      <c r="P51" t="s">
        <v>37</v>
      </c>
      <c r="Q51" t="s">
        <v>38</v>
      </c>
      <c r="R51">
        <v>0</v>
      </c>
      <c r="S51">
        <v>0</v>
      </c>
      <c r="T51" t="s">
        <v>38</v>
      </c>
      <c r="V51">
        <v>50</v>
      </c>
      <c r="W51" t="str">
        <f t="shared" si="2"/>
        <v>relu</v>
      </c>
      <c r="X51" t="str">
        <f t="shared" si="3"/>
        <v>sigmoid</v>
      </c>
      <c r="Y51" t="str">
        <f t="shared" si="4"/>
        <v/>
      </c>
      <c r="Z51" t="str">
        <f t="shared" si="5"/>
        <v/>
      </c>
    </row>
    <row r="52" spans="1:31" x14ac:dyDescent="0.25">
      <c r="A52" s="16">
        <v>385</v>
      </c>
      <c r="B52">
        <v>0.71709144115447998</v>
      </c>
      <c r="C52">
        <v>0.56923371553420998</v>
      </c>
      <c r="D52">
        <v>20</v>
      </c>
      <c r="E52">
        <v>25</v>
      </c>
      <c r="F52">
        <v>62</v>
      </c>
      <c r="G52">
        <v>40</v>
      </c>
      <c r="H52">
        <v>0</v>
      </c>
      <c r="I52">
        <v>0</v>
      </c>
      <c r="J52">
        <v>0</v>
      </c>
      <c r="K52">
        <v>0</v>
      </c>
      <c r="L52" s="16">
        <f t="shared" si="0"/>
        <v>2</v>
      </c>
      <c r="M52" s="16">
        <f t="shared" si="1"/>
        <v>102</v>
      </c>
      <c r="N52" t="s">
        <v>37</v>
      </c>
      <c r="O52" t="s">
        <v>37</v>
      </c>
      <c r="P52" t="s">
        <v>37</v>
      </c>
      <c r="Q52" t="s">
        <v>37</v>
      </c>
      <c r="R52">
        <v>0</v>
      </c>
      <c r="S52">
        <v>0</v>
      </c>
      <c r="T52" t="s">
        <v>38</v>
      </c>
      <c r="V52">
        <v>44</v>
      </c>
      <c r="W52" t="str">
        <f t="shared" si="2"/>
        <v/>
      </c>
      <c r="X52" t="str">
        <f t="shared" si="3"/>
        <v/>
      </c>
      <c r="Y52" t="str">
        <f t="shared" si="4"/>
        <v/>
      </c>
      <c r="Z52" t="str">
        <f t="shared" si="5"/>
        <v/>
      </c>
    </row>
    <row r="53" spans="1:31" x14ac:dyDescent="0.25">
      <c r="A53" s="16">
        <v>398</v>
      </c>
      <c r="B53">
        <v>0.71709144115447998</v>
      </c>
      <c r="C53">
        <v>0.56859833002090399</v>
      </c>
      <c r="D53">
        <v>20</v>
      </c>
      <c r="E53">
        <v>25</v>
      </c>
      <c r="F53">
        <v>62</v>
      </c>
      <c r="G53">
        <v>40</v>
      </c>
      <c r="H53">
        <v>5</v>
      </c>
      <c r="I53">
        <v>0</v>
      </c>
      <c r="J53">
        <v>0</v>
      </c>
      <c r="K53">
        <v>0</v>
      </c>
      <c r="L53" s="16">
        <f t="shared" si="0"/>
        <v>3</v>
      </c>
      <c r="M53" s="16">
        <f t="shared" si="1"/>
        <v>107</v>
      </c>
      <c r="N53" t="s">
        <v>37</v>
      </c>
      <c r="O53" t="s">
        <v>37</v>
      </c>
      <c r="P53" t="s">
        <v>38</v>
      </c>
      <c r="Q53" t="s">
        <v>38</v>
      </c>
      <c r="R53">
        <v>0</v>
      </c>
      <c r="S53">
        <v>0</v>
      </c>
      <c r="T53" t="s">
        <v>38</v>
      </c>
      <c r="V53">
        <v>42</v>
      </c>
      <c r="W53" t="str">
        <f t="shared" si="2"/>
        <v>sigmoid</v>
      </c>
      <c r="X53" t="str">
        <f t="shared" si="3"/>
        <v/>
      </c>
      <c r="Y53" t="str">
        <f t="shared" si="4"/>
        <v/>
      </c>
      <c r="Z53" t="str">
        <f t="shared" si="5"/>
        <v/>
      </c>
    </row>
    <row r="54" spans="1:31" x14ac:dyDescent="0.25">
      <c r="A54" s="16">
        <v>419</v>
      </c>
      <c r="B54">
        <v>0.71709144115447998</v>
      </c>
      <c r="C54">
        <v>0.56896883249282804</v>
      </c>
      <c r="D54">
        <v>20</v>
      </c>
      <c r="E54">
        <v>25</v>
      </c>
      <c r="F54">
        <v>62</v>
      </c>
      <c r="G54">
        <v>40</v>
      </c>
      <c r="H54">
        <v>5</v>
      </c>
      <c r="I54">
        <v>6</v>
      </c>
      <c r="J54">
        <v>0</v>
      </c>
      <c r="K54">
        <v>0</v>
      </c>
      <c r="L54" s="16">
        <f t="shared" si="0"/>
        <v>4</v>
      </c>
      <c r="M54" s="16">
        <f t="shared" si="1"/>
        <v>113</v>
      </c>
      <c r="N54" t="s">
        <v>37</v>
      </c>
      <c r="O54" t="s">
        <v>38</v>
      </c>
      <c r="P54" t="s">
        <v>37</v>
      </c>
      <c r="Q54" t="s">
        <v>37</v>
      </c>
      <c r="R54">
        <v>0</v>
      </c>
      <c r="S54">
        <v>0</v>
      </c>
      <c r="T54" t="s">
        <v>38</v>
      </c>
      <c r="V54">
        <v>43</v>
      </c>
      <c r="W54" t="str">
        <f t="shared" si="2"/>
        <v>relu</v>
      </c>
      <c r="X54" t="str">
        <f t="shared" si="3"/>
        <v>relu</v>
      </c>
      <c r="Y54" t="str">
        <f t="shared" si="4"/>
        <v/>
      </c>
      <c r="Z54" t="str">
        <f t="shared" si="5"/>
        <v/>
      </c>
    </row>
    <row r="55" spans="1:31" x14ac:dyDescent="0.25">
      <c r="A55" s="16">
        <v>429</v>
      </c>
      <c r="B55">
        <v>0.71709144115447998</v>
      </c>
      <c r="C55">
        <v>0.57000970840454102</v>
      </c>
      <c r="D55">
        <v>20</v>
      </c>
      <c r="E55">
        <v>25</v>
      </c>
      <c r="F55">
        <v>62</v>
      </c>
      <c r="G55">
        <v>40</v>
      </c>
      <c r="H55">
        <v>15</v>
      </c>
      <c r="I55">
        <v>0</v>
      </c>
      <c r="J55">
        <v>0</v>
      </c>
      <c r="K55">
        <v>0</v>
      </c>
      <c r="L55" s="16">
        <f t="shared" si="0"/>
        <v>3</v>
      </c>
      <c r="M55" s="16">
        <f t="shared" si="1"/>
        <v>117</v>
      </c>
      <c r="N55" t="s">
        <v>37</v>
      </c>
      <c r="O55" t="s">
        <v>38</v>
      </c>
      <c r="P55" t="s">
        <v>38</v>
      </c>
      <c r="Q55" t="s">
        <v>37</v>
      </c>
      <c r="R55">
        <v>0</v>
      </c>
      <c r="S55">
        <v>0</v>
      </c>
      <c r="T55" t="s">
        <v>38</v>
      </c>
      <c r="V55">
        <v>47</v>
      </c>
      <c r="W55" t="str">
        <f t="shared" si="2"/>
        <v>sigmoid</v>
      </c>
      <c r="X55" t="str">
        <f t="shared" si="3"/>
        <v/>
      </c>
      <c r="Y55" t="str">
        <f t="shared" si="4"/>
        <v/>
      </c>
      <c r="Z55" t="str">
        <f t="shared" si="5"/>
        <v/>
      </c>
    </row>
    <row r="56" spans="1:31" x14ac:dyDescent="0.25">
      <c r="A56" s="16">
        <v>537</v>
      </c>
      <c r="B56">
        <v>0.71709144115447998</v>
      </c>
      <c r="C56">
        <v>0.57252752780914296</v>
      </c>
      <c r="D56">
        <v>20</v>
      </c>
      <c r="E56">
        <v>25</v>
      </c>
      <c r="F56">
        <v>62</v>
      </c>
      <c r="G56">
        <v>40</v>
      </c>
      <c r="H56">
        <v>5</v>
      </c>
      <c r="I56">
        <v>0</v>
      </c>
      <c r="J56">
        <v>0</v>
      </c>
      <c r="K56">
        <v>0</v>
      </c>
      <c r="L56" s="16">
        <f t="shared" si="0"/>
        <v>3</v>
      </c>
      <c r="M56" s="16">
        <f t="shared" si="1"/>
        <v>107</v>
      </c>
      <c r="N56" t="s">
        <v>38</v>
      </c>
      <c r="O56" t="s">
        <v>37</v>
      </c>
      <c r="P56" t="s">
        <v>37</v>
      </c>
      <c r="Q56" t="s">
        <v>37</v>
      </c>
      <c r="R56">
        <v>0</v>
      </c>
      <c r="S56">
        <v>0</v>
      </c>
      <c r="T56" t="s">
        <v>38</v>
      </c>
      <c r="V56">
        <v>53</v>
      </c>
      <c r="W56" t="str">
        <f t="shared" si="2"/>
        <v>relu</v>
      </c>
      <c r="X56" t="str">
        <f t="shared" si="3"/>
        <v/>
      </c>
      <c r="Y56" t="str">
        <f t="shared" si="4"/>
        <v/>
      </c>
      <c r="Z56" t="str">
        <f t="shared" si="5"/>
        <v/>
      </c>
    </row>
    <row r="57" spans="1:31" x14ac:dyDescent="0.25">
      <c r="A57" s="16">
        <v>641</v>
      </c>
      <c r="B57">
        <v>0.71709144115447998</v>
      </c>
      <c r="C57">
        <v>0.56994813680648804</v>
      </c>
      <c r="D57">
        <v>20</v>
      </c>
      <c r="E57">
        <v>25</v>
      </c>
      <c r="F57">
        <v>31</v>
      </c>
      <c r="G57">
        <v>10</v>
      </c>
      <c r="H57">
        <v>15</v>
      </c>
      <c r="I57">
        <v>0</v>
      </c>
      <c r="J57">
        <v>0</v>
      </c>
      <c r="K57">
        <v>0</v>
      </c>
      <c r="L57" s="16">
        <f t="shared" si="0"/>
        <v>3</v>
      </c>
      <c r="M57" s="16">
        <f t="shared" si="1"/>
        <v>56</v>
      </c>
      <c r="N57" t="s">
        <v>37</v>
      </c>
      <c r="O57" t="s">
        <v>37</v>
      </c>
      <c r="P57" t="s">
        <v>37</v>
      </c>
      <c r="Q57" t="s">
        <v>37</v>
      </c>
      <c r="R57">
        <v>0</v>
      </c>
      <c r="S57">
        <v>0</v>
      </c>
      <c r="T57" t="s">
        <v>38</v>
      </c>
      <c r="V57">
        <v>46</v>
      </c>
      <c r="W57" t="str">
        <f t="shared" si="2"/>
        <v>relu</v>
      </c>
      <c r="X57" t="str">
        <f t="shared" si="3"/>
        <v/>
      </c>
      <c r="Y57" t="str">
        <f t="shared" si="4"/>
        <v/>
      </c>
      <c r="Z57" t="str">
        <f t="shared" si="5"/>
        <v/>
      </c>
    </row>
    <row r="58" spans="1:31" x14ac:dyDescent="0.25">
      <c r="A58" s="16">
        <v>678</v>
      </c>
      <c r="B58">
        <v>0.71709144115447998</v>
      </c>
      <c r="C58">
        <v>0.57062137126922596</v>
      </c>
      <c r="D58">
        <v>20</v>
      </c>
      <c r="E58">
        <v>25</v>
      </c>
      <c r="F58">
        <v>31</v>
      </c>
      <c r="G58">
        <v>40</v>
      </c>
      <c r="H58">
        <v>0</v>
      </c>
      <c r="I58">
        <v>0</v>
      </c>
      <c r="J58">
        <v>0</v>
      </c>
      <c r="K58">
        <v>0</v>
      </c>
      <c r="L58" s="16">
        <f t="shared" si="0"/>
        <v>2</v>
      </c>
      <c r="M58" s="16">
        <f t="shared" si="1"/>
        <v>71</v>
      </c>
      <c r="N58" t="s">
        <v>37</v>
      </c>
      <c r="O58" t="s">
        <v>37</v>
      </c>
      <c r="P58" t="s">
        <v>38</v>
      </c>
      <c r="Q58" t="s">
        <v>38</v>
      </c>
      <c r="R58">
        <v>0</v>
      </c>
      <c r="S58">
        <v>0</v>
      </c>
      <c r="T58" t="s">
        <v>38</v>
      </c>
      <c r="V58">
        <v>51</v>
      </c>
      <c r="W58" t="str">
        <f t="shared" si="2"/>
        <v/>
      </c>
      <c r="X58" t="str">
        <f t="shared" si="3"/>
        <v/>
      </c>
      <c r="Y58" t="str">
        <f t="shared" si="4"/>
        <v/>
      </c>
      <c r="Z58" t="str">
        <f t="shared" si="5"/>
        <v/>
      </c>
    </row>
    <row r="59" spans="1:31" x14ac:dyDescent="0.25">
      <c r="A59" s="16">
        <v>7</v>
      </c>
      <c r="B59">
        <v>0.71685761213302601</v>
      </c>
      <c r="C59">
        <v>0.57067000865936202</v>
      </c>
      <c r="D59">
        <v>20</v>
      </c>
      <c r="E59">
        <v>25</v>
      </c>
      <c r="F59">
        <v>124</v>
      </c>
      <c r="G59">
        <v>20</v>
      </c>
      <c r="H59">
        <v>0</v>
      </c>
      <c r="I59">
        <v>6</v>
      </c>
      <c r="J59">
        <v>0</v>
      </c>
      <c r="K59">
        <v>0</v>
      </c>
      <c r="L59" s="16">
        <f t="shared" si="0"/>
        <v>3</v>
      </c>
      <c r="M59" s="16">
        <f t="shared" si="1"/>
        <v>150</v>
      </c>
      <c r="N59" t="s">
        <v>37</v>
      </c>
      <c r="O59" t="s">
        <v>37</v>
      </c>
      <c r="P59" t="s">
        <v>38</v>
      </c>
      <c r="Q59" t="s">
        <v>37</v>
      </c>
      <c r="R59">
        <v>0</v>
      </c>
      <c r="S59">
        <v>0</v>
      </c>
      <c r="T59" t="s">
        <v>38</v>
      </c>
      <c r="V59">
        <v>60</v>
      </c>
      <c r="W59" t="str">
        <f t="shared" si="2"/>
        <v/>
      </c>
      <c r="X59" t="str">
        <f t="shared" si="3"/>
        <v>relu</v>
      </c>
      <c r="Y59" t="str">
        <f t="shared" si="4"/>
        <v/>
      </c>
      <c r="Z59" t="str">
        <f t="shared" si="5"/>
        <v/>
      </c>
    </row>
    <row r="60" spans="1:31" x14ac:dyDescent="0.25">
      <c r="A60" s="16">
        <v>59</v>
      </c>
      <c r="B60">
        <v>0.71685761213302601</v>
      </c>
      <c r="C60">
        <v>0.57007211446761996</v>
      </c>
      <c r="D60">
        <v>20</v>
      </c>
      <c r="E60">
        <v>25</v>
      </c>
      <c r="F60">
        <v>124</v>
      </c>
      <c r="G60">
        <v>10</v>
      </c>
      <c r="H60">
        <v>5</v>
      </c>
      <c r="I60">
        <v>6</v>
      </c>
      <c r="J60">
        <v>0</v>
      </c>
      <c r="K60">
        <v>0</v>
      </c>
      <c r="L60" s="16">
        <f t="shared" si="0"/>
        <v>4</v>
      </c>
      <c r="M60" s="16">
        <f t="shared" si="1"/>
        <v>145</v>
      </c>
      <c r="N60" t="s">
        <v>37</v>
      </c>
      <c r="O60" t="s">
        <v>37</v>
      </c>
      <c r="P60" t="s">
        <v>37</v>
      </c>
      <c r="Q60" t="s">
        <v>37</v>
      </c>
      <c r="R60">
        <v>0</v>
      </c>
      <c r="S60">
        <v>0</v>
      </c>
      <c r="T60" t="s">
        <v>38</v>
      </c>
      <c r="V60">
        <v>57</v>
      </c>
      <c r="W60" t="str">
        <f t="shared" si="2"/>
        <v>relu</v>
      </c>
      <c r="X60" t="str">
        <f t="shared" si="3"/>
        <v>relu</v>
      </c>
      <c r="Y60" t="str">
        <f t="shared" si="4"/>
        <v/>
      </c>
      <c r="Z60" t="str">
        <f t="shared" si="5"/>
        <v/>
      </c>
    </row>
    <row r="61" spans="1:31" x14ac:dyDescent="0.25">
      <c r="A61" s="16">
        <v>116</v>
      </c>
      <c r="B61">
        <v>0.71685761213302601</v>
      </c>
      <c r="C61">
        <v>0.57058769464492798</v>
      </c>
      <c r="D61">
        <v>20</v>
      </c>
      <c r="E61">
        <v>25</v>
      </c>
      <c r="F61">
        <v>124</v>
      </c>
      <c r="G61">
        <v>40</v>
      </c>
      <c r="H61">
        <v>15</v>
      </c>
      <c r="I61">
        <v>6</v>
      </c>
      <c r="J61">
        <v>0</v>
      </c>
      <c r="K61">
        <v>0</v>
      </c>
      <c r="L61" s="16">
        <f t="shared" si="0"/>
        <v>4</v>
      </c>
      <c r="M61" s="16">
        <f t="shared" si="1"/>
        <v>185</v>
      </c>
      <c r="N61" t="s">
        <v>37</v>
      </c>
      <c r="O61" t="s">
        <v>37</v>
      </c>
      <c r="P61" t="s">
        <v>37</v>
      </c>
      <c r="Q61" t="s">
        <v>38</v>
      </c>
      <c r="R61">
        <v>0</v>
      </c>
      <c r="S61">
        <v>0</v>
      </c>
      <c r="T61" t="s">
        <v>38</v>
      </c>
      <c r="V61">
        <v>59</v>
      </c>
      <c r="W61" t="str">
        <f t="shared" si="2"/>
        <v>relu</v>
      </c>
      <c r="X61" t="str">
        <f t="shared" si="3"/>
        <v>sigmoid</v>
      </c>
      <c r="Y61" t="str">
        <f t="shared" si="4"/>
        <v/>
      </c>
      <c r="Z61" t="str">
        <f t="shared" si="5"/>
        <v/>
      </c>
    </row>
    <row r="62" spans="1:31" x14ac:dyDescent="0.25">
      <c r="A62" s="16">
        <v>123</v>
      </c>
      <c r="B62">
        <v>0.71685761213302601</v>
      </c>
      <c r="C62">
        <v>0.57181566953659002</v>
      </c>
      <c r="D62">
        <v>20</v>
      </c>
      <c r="E62">
        <v>25</v>
      </c>
      <c r="F62">
        <v>124</v>
      </c>
      <c r="G62">
        <v>40</v>
      </c>
      <c r="H62">
        <v>0</v>
      </c>
      <c r="I62">
        <v>6</v>
      </c>
      <c r="J62">
        <v>0</v>
      </c>
      <c r="K62">
        <v>0</v>
      </c>
      <c r="L62" s="16">
        <f t="shared" si="0"/>
        <v>3</v>
      </c>
      <c r="M62" s="16">
        <f t="shared" si="1"/>
        <v>170</v>
      </c>
      <c r="N62" t="s">
        <v>37</v>
      </c>
      <c r="O62" t="s">
        <v>38</v>
      </c>
      <c r="P62" t="s">
        <v>37</v>
      </c>
      <c r="Q62" t="s">
        <v>37</v>
      </c>
      <c r="R62">
        <v>0</v>
      </c>
      <c r="S62">
        <v>0</v>
      </c>
      <c r="T62" t="s">
        <v>38</v>
      </c>
      <c r="V62">
        <v>61</v>
      </c>
      <c r="W62" t="str">
        <f t="shared" si="2"/>
        <v/>
      </c>
      <c r="X62" t="str">
        <f t="shared" si="3"/>
        <v>relu</v>
      </c>
      <c r="Y62" t="str">
        <f t="shared" si="4"/>
        <v/>
      </c>
      <c r="Z62" t="str">
        <f t="shared" si="5"/>
        <v/>
      </c>
    </row>
    <row r="63" spans="1:31" x14ac:dyDescent="0.25">
      <c r="A63" s="16">
        <v>359</v>
      </c>
      <c r="B63">
        <v>0.71685761213302601</v>
      </c>
      <c r="C63">
        <v>0.56999921798705999</v>
      </c>
      <c r="D63">
        <v>20</v>
      </c>
      <c r="E63">
        <v>25</v>
      </c>
      <c r="F63">
        <v>62</v>
      </c>
      <c r="G63">
        <v>10</v>
      </c>
      <c r="H63">
        <v>15</v>
      </c>
      <c r="I63">
        <v>6</v>
      </c>
      <c r="J63">
        <v>0</v>
      </c>
      <c r="K63">
        <v>0</v>
      </c>
      <c r="L63" s="16">
        <f t="shared" si="0"/>
        <v>4</v>
      </c>
      <c r="M63" s="16">
        <f t="shared" si="1"/>
        <v>93</v>
      </c>
      <c r="N63" t="s">
        <v>37</v>
      </c>
      <c r="O63" t="s">
        <v>37</v>
      </c>
      <c r="P63" t="s">
        <v>38</v>
      </c>
      <c r="Q63" t="s">
        <v>37</v>
      </c>
      <c r="R63">
        <v>0</v>
      </c>
      <c r="S63">
        <v>0</v>
      </c>
      <c r="T63" t="s">
        <v>38</v>
      </c>
      <c r="V63">
        <v>56</v>
      </c>
      <c r="W63" t="str">
        <f t="shared" si="2"/>
        <v>sigmoid</v>
      </c>
      <c r="X63" t="str">
        <f t="shared" si="3"/>
        <v>relu</v>
      </c>
      <c r="Y63" t="str">
        <f t="shared" si="4"/>
        <v/>
      </c>
      <c r="Z63" t="str">
        <f t="shared" si="5"/>
        <v/>
      </c>
    </row>
    <row r="64" spans="1:31" x14ac:dyDescent="0.25">
      <c r="A64" s="16">
        <v>387</v>
      </c>
      <c r="B64">
        <v>0.71685761213302601</v>
      </c>
      <c r="C64">
        <v>0.56806838512420599</v>
      </c>
      <c r="D64">
        <v>20</v>
      </c>
      <c r="E64">
        <v>25</v>
      </c>
      <c r="F64">
        <v>62</v>
      </c>
      <c r="G64">
        <v>40</v>
      </c>
      <c r="H64">
        <v>0</v>
      </c>
      <c r="I64">
        <v>6</v>
      </c>
      <c r="J64">
        <v>0</v>
      </c>
      <c r="K64">
        <v>0</v>
      </c>
      <c r="L64" s="16">
        <f t="shared" si="0"/>
        <v>3</v>
      </c>
      <c r="M64" s="16">
        <f t="shared" si="1"/>
        <v>108</v>
      </c>
      <c r="N64" t="s">
        <v>37</v>
      </c>
      <c r="O64" t="s">
        <v>37</v>
      </c>
      <c r="P64" t="s">
        <v>37</v>
      </c>
      <c r="Q64" t="s">
        <v>37</v>
      </c>
      <c r="R64">
        <v>0</v>
      </c>
      <c r="S64">
        <v>0</v>
      </c>
      <c r="T64" t="s">
        <v>38</v>
      </c>
      <c r="V64">
        <v>55</v>
      </c>
      <c r="W64" t="str">
        <f t="shared" si="2"/>
        <v/>
      </c>
      <c r="X64" t="str">
        <f t="shared" si="3"/>
        <v>relu</v>
      </c>
      <c r="Y64" t="str">
        <f t="shared" si="4"/>
        <v/>
      </c>
      <c r="Z64" t="str">
        <f t="shared" si="5"/>
        <v/>
      </c>
    </row>
    <row r="65" spans="1:26" x14ac:dyDescent="0.25">
      <c r="A65" s="16">
        <v>401</v>
      </c>
      <c r="B65">
        <v>0.71685761213302601</v>
      </c>
      <c r="C65">
        <v>0.56804633140563898</v>
      </c>
      <c r="D65">
        <v>20</v>
      </c>
      <c r="E65">
        <v>25</v>
      </c>
      <c r="F65">
        <v>62</v>
      </c>
      <c r="G65">
        <v>40</v>
      </c>
      <c r="H65">
        <v>15</v>
      </c>
      <c r="I65">
        <v>0</v>
      </c>
      <c r="J65">
        <v>0</v>
      </c>
      <c r="K65">
        <v>0</v>
      </c>
      <c r="L65" s="16">
        <f t="shared" si="0"/>
        <v>3</v>
      </c>
      <c r="M65" s="16">
        <f t="shared" si="1"/>
        <v>117</v>
      </c>
      <c r="N65" t="s">
        <v>37</v>
      </c>
      <c r="O65" t="s">
        <v>37</v>
      </c>
      <c r="P65" t="s">
        <v>37</v>
      </c>
      <c r="Q65" t="s">
        <v>37</v>
      </c>
      <c r="R65">
        <v>0</v>
      </c>
      <c r="S65">
        <v>0</v>
      </c>
      <c r="T65" t="s">
        <v>38</v>
      </c>
      <c r="V65">
        <v>54</v>
      </c>
      <c r="W65" t="str">
        <f t="shared" si="2"/>
        <v>relu</v>
      </c>
      <c r="X65" t="str">
        <f t="shared" si="3"/>
        <v/>
      </c>
      <c r="Y65" t="str">
        <f t="shared" si="4"/>
        <v/>
      </c>
      <c r="Z65" t="str">
        <f t="shared" si="5"/>
        <v/>
      </c>
    </row>
    <row r="66" spans="1:26" x14ac:dyDescent="0.25">
      <c r="A66" s="16">
        <v>634</v>
      </c>
      <c r="B66">
        <v>0.71685761213302601</v>
      </c>
      <c r="C66">
        <v>0.57049798965454102</v>
      </c>
      <c r="D66">
        <v>20</v>
      </c>
      <c r="E66">
        <v>25</v>
      </c>
      <c r="F66">
        <v>31</v>
      </c>
      <c r="G66">
        <v>10</v>
      </c>
      <c r="H66">
        <v>5</v>
      </c>
      <c r="I66">
        <v>0</v>
      </c>
      <c r="J66">
        <v>0</v>
      </c>
      <c r="K66">
        <v>0</v>
      </c>
      <c r="L66" s="16">
        <f t="shared" si="0"/>
        <v>3</v>
      </c>
      <c r="M66" s="16">
        <f t="shared" si="1"/>
        <v>46</v>
      </c>
      <c r="N66" t="s">
        <v>37</v>
      </c>
      <c r="O66" t="s">
        <v>37</v>
      </c>
      <c r="P66" t="s">
        <v>37</v>
      </c>
      <c r="Q66" t="s">
        <v>38</v>
      </c>
      <c r="R66">
        <v>0</v>
      </c>
      <c r="S66">
        <v>0</v>
      </c>
      <c r="T66" t="s">
        <v>38</v>
      </c>
      <c r="V66">
        <v>58</v>
      </c>
      <c r="W66" t="str">
        <f t="shared" si="2"/>
        <v>relu</v>
      </c>
      <c r="X66" t="str">
        <f t="shared" si="3"/>
        <v/>
      </c>
      <c r="Y66" t="str">
        <f t="shared" si="4"/>
        <v/>
      </c>
      <c r="Z66" t="str">
        <f t="shared" si="5"/>
        <v/>
      </c>
    </row>
    <row r="67" spans="1:26" x14ac:dyDescent="0.25">
      <c r="A67" s="16">
        <v>40</v>
      </c>
      <c r="B67">
        <v>0.71662378311157204</v>
      </c>
      <c r="C67">
        <v>0.57584351301193204</v>
      </c>
      <c r="D67">
        <v>20</v>
      </c>
      <c r="E67">
        <v>25</v>
      </c>
      <c r="F67">
        <v>124</v>
      </c>
      <c r="G67">
        <v>20</v>
      </c>
      <c r="H67">
        <v>5</v>
      </c>
      <c r="I67">
        <v>6</v>
      </c>
      <c r="J67">
        <v>0</v>
      </c>
      <c r="K67">
        <v>0</v>
      </c>
      <c r="L67" s="16">
        <f t="shared" si="0"/>
        <v>4</v>
      </c>
      <c r="M67" s="16">
        <f t="shared" si="1"/>
        <v>155</v>
      </c>
      <c r="N67" t="s">
        <v>37</v>
      </c>
      <c r="O67" t="s">
        <v>38</v>
      </c>
      <c r="P67" t="s">
        <v>38</v>
      </c>
      <c r="Q67" t="s">
        <v>38</v>
      </c>
      <c r="R67">
        <v>0</v>
      </c>
      <c r="S67">
        <v>0</v>
      </c>
      <c r="T67" t="s">
        <v>38</v>
      </c>
      <c r="V67">
        <v>75</v>
      </c>
      <c r="W67" t="str">
        <f t="shared" si="2"/>
        <v>sigmoid</v>
      </c>
      <c r="X67" t="str">
        <f t="shared" si="3"/>
        <v>sigmoid</v>
      </c>
      <c r="Y67" t="str">
        <f t="shared" si="4"/>
        <v/>
      </c>
      <c r="Z67" t="str">
        <f t="shared" si="5"/>
        <v/>
      </c>
    </row>
    <row r="68" spans="1:26" x14ac:dyDescent="0.25">
      <c r="A68" s="16">
        <v>41</v>
      </c>
      <c r="B68">
        <v>0.71662378311157204</v>
      </c>
      <c r="C68">
        <v>0.56903117895126298</v>
      </c>
      <c r="D68">
        <v>20</v>
      </c>
      <c r="E68">
        <v>25</v>
      </c>
      <c r="F68">
        <v>124</v>
      </c>
      <c r="G68">
        <v>20</v>
      </c>
      <c r="H68">
        <v>15</v>
      </c>
      <c r="I68">
        <v>0</v>
      </c>
      <c r="J68">
        <v>0</v>
      </c>
      <c r="K68">
        <v>0</v>
      </c>
      <c r="L68" s="16">
        <f t="shared" si="0"/>
        <v>3</v>
      </c>
      <c r="M68" s="16">
        <f t="shared" si="1"/>
        <v>159</v>
      </c>
      <c r="N68" t="s">
        <v>37</v>
      </c>
      <c r="O68" t="s">
        <v>38</v>
      </c>
      <c r="P68" t="s">
        <v>37</v>
      </c>
      <c r="Q68" t="s">
        <v>37</v>
      </c>
      <c r="R68">
        <v>0</v>
      </c>
      <c r="S68">
        <v>0</v>
      </c>
      <c r="T68" t="s">
        <v>38</v>
      </c>
      <c r="V68">
        <v>65</v>
      </c>
      <c r="W68" t="str">
        <f t="shared" si="2"/>
        <v>relu</v>
      </c>
      <c r="X68" t="str">
        <f t="shared" si="3"/>
        <v/>
      </c>
      <c r="Y68" t="str">
        <f t="shared" si="4"/>
        <v/>
      </c>
      <c r="Z68" t="str">
        <f t="shared" si="5"/>
        <v/>
      </c>
    </row>
    <row r="69" spans="1:26" x14ac:dyDescent="0.25">
      <c r="A69" s="16">
        <v>73</v>
      </c>
      <c r="B69">
        <v>0.71662378311157204</v>
      </c>
      <c r="C69">
        <v>0.57073605060577304</v>
      </c>
      <c r="D69">
        <v>20</v>
      </c>
      <c r="E69">
        <v>25</v>
      </c>
      <c r="F69">
        <v>124</v>
      </c>
      <c r="G69">
        <v>10</v>
      </c>
      <c r="H69">
        <v>0</v>
      </c>
      <c r="I69">
        <v>0</v>
      </c>
      <c r="J69">
        <v>0</v>
      </c>
      <c r="K69">
        <v>0</v>
      </c>
      <c r="L69" s="16">
        <f t="shared" si="0"/>
        <v>2</v>
      </c>
      <c r="M69" s="16">
        <f t="shared" si="1"/>
        <v>134</v>
      </c>
      <c r="N69" t="s">
        <v>37</v>
      </c>
      <c r="O69" t="s">
        <v>38</v>
      </c>
      <c r="P69" t="s">
        <v>37</v>
      </c>
      <c r="Q69" t="s">
        <v>37</v>
      </c>
      <c r="R69">
        <v>0</v>
      </c>
      <c r="S69">
        <v>0</v>
      </c>
      <c r="T69" t="s">
        <v>38</v>
      </c>
      <c r="V69">
        <v>68</v>
      </c>
      <c r="W69" t="str">
        <f t="shared" si="2"/>
        <v/>
      </c>
      <c r="X69" t="str">
        <f t="shared" si="3"/>
        <v/>
      </c>
      <c r="Y69" t="str">
        <f t="shared" si="4"/>
        <v/>
      </c>
      <c r="Z69" t="str">
        <f t="shared" si="5"/>
        <v/>
      </c>
    </row>
    <row r="70" spans="1:26" x14ac:dyDescent="0.25">
      <c r="A70" s="16">
        <v>82</v>
      </c>
      <c r="B70">
        <v>0.71662378311157204</v>
      </c>
      <c r="C70">
        <v>0.56900328397750799</v>
      </c>
      <c r="D70">
        <v>20</v>
      </c>
      <c r="E70">
        <v>25</v>
      </c>
      <c r="F70">
        <v>124</v>
      </c>
      <c r="G70">
        <v>10</v>
      </c>
      <c r="H70">
        <v>5</v>
      </c>
      <c r="I70">
        <v>0</v>
      </c>
      <c r="J70">
        <v>0</v>
      </c>
      <c r="K70">
        <v>0</v>
      </c>
      <c r="L70" s="16">
        <f t="shared" ref="L70:L133" si="10">COUNTIF(F70:K70,"&gt;0")</f>
        <v>3</v>
      </c>
      <c r="M70" s="16">
        <f t="shared" ref="M70:M133" si="11">SUM(F70:K70)</f>
        <v>139</v>
      </c>
      <c r="N70" t="s">
        <v>37</v>
      </c>
      <c r="O70" t="s">
        <v>38</v>
      </c>
      <c r="P70" t="s">
        <v>37</v>
      </c>
      <c r="Q70" t="s">
        <v>38</v>
      </c>
      <c r="R70">
        <v>0</v>
      </c>
      <c r="S70">
        <v>0</v>
      </c>
      <c r="T70" t="s">
        <v>38</v>
      </c>
      <c r="V70">
        <v>64</v>
      </c>
      <c r="W70" t="str">
        <f t="shared" ref="W70:W133" si="12">IF(H70&gt;0,P70,"")</f>
        <v>relu</v>
      </c>
      <c r="X70" t="str">
        <f t="shared" ref="X70:X133" si="13">IF(I70&gt;0,Q70,"")</f>
        <v/>
      </c>
      <c r="Y70" t="str">
        <f t="shared" ref="Y70:Y133" si="14">IF(J70&gt;0,R70,"")</f>
        <v/>
      </c>
      <c r="Z70" t="str">
        <f t="shared" ref="Z70:Z133" si="15">IF(K70&gt;0,S70,"")</f>
        <v/>
      </c>
    </row>
    <row r="71" spans="1:26" x14ac:dyDescent="0.25">
      <c r="A71" s="16">
        <v>88</v>
      </c>
      <c r="B71">
        <v>0.71662378311157204</v>
      </c>
      <c r="C71">
        <v>0.57549291849136297</v>
      </c>
      <c r="D71">
        <v>20</v>
      </c>
      <c r="E71">
        <v>25</v>
      </c>
      <c r="F71">
        <v>124</v>
      </c>
      <c r="G71">
        <v>10</v>
      </c>
      <c r="H71">
        <v>5</v>
      </c>
      <c r="I71">
        <v>6</v>
      </c>
      <c r="J71">
        <v>0</v>
      </c>
      <c r="K71">
        <v>0</v>
      </c>
      <c r="L71" s="16">
        <f t="shared" si="10"/>
        <v>4</v>
      </c>
      <c r="M71" s="16">
        <f t="shared" si="11"/>
        <v>145</v>
      </c>
      <c r="N71" t="s">
        <v>37</v>
      </c>
      <c r="O71" t="s">
        <v>38</v>
      </c>
      <c r="P71" t="s">
        <v>38</v>
      </c>
      <c r="Q71" t="s">
        <v>38</v>
      </c>
      <c r="R71">
        <v>0</v>
      </c>
      <c r="S71">
        <v>0</v>
      </c>
      <c r="T71" t="s">
        <v>38</v>
      </c>
      <c r="V71">
        <v>74</v>
      </c>
      <c r="W71" t="str">
        <f t="shared" si="12"/>
        <v>sigmoid</v>
      </c>
      <c r="X71" t="str">
        <f t="shared" si="13"/>
        <v>sigmoid</v>
      </c>
      <c r="Y71" t="str">
        <f t="shared" si="14"/>
        <v/>
      </c>
      <c r="Z71" t="str">
        <f t="shared" si="15"/>
        <v/>
      </c>
    </row>
    <row r="72" spans="1:26" x14ac:dyDescent="0.25">
      <c r="A72" s="16">
        <v>110</v>
      </c>
      <c r="B72">
        <v>0.71662378311157204</v>
      </c>
      <c r="C72">
        <v>0.568947494029998</v>
      </c>
      <c r="D72">
        <v>20</v>
      </c>
      <c r="E72">
        <v>25</v>
      </c>
      <c r="F72">
        <v>124</v>
      </c>
      <c r="G72">
        <v>40</v>
      </c>
      <c r="H72">
        <v>5</v>
      </c>
      <c r="I72">
        <v>0</v>
      </c>
      <c r="J72">
        <v>0</v>
      </c>
      <c r="K72">
        <v>0</v>
      </c>
      <c r="L72" s="16">
        <f t="shared" si="10"/>
        <v>3</v>
      </c>
      <c r="M72" s="16">
        <f t="shared" si="11"/>
        <v>169</v>
      </c>
      <c r="N72" t="s">
        <v>37</v>
      </c>
      <c r="O72" t="s">
        <v>37</v>
      </c>
      <c r="P72" t="s">
        <v>38</v>
      </c>
      <c r="Q72" t="s">
        <v>38</v>
      </c>
      <c r="R72">
        <v>0</v>
      </c>
      <c r="S72">
        <v>0</v>
      </c>
      <c r="T72" t="s">
        <v>38</v>
      </c>
      <c r="V72">
        <v>63</v>
      </c>
      <c r="W72" t="str">
        <f t="shared" si="12"/>
        <v>sigmoid</v>
      </c>
      <c r="X72" t="str">
        <f t="shared" si="13"/>
        <v/>
      </c>
      <c r="Y72" t="str">
        <f t="shared" si="14"/>
        <v/>
      </c>
      <c r="Z72" t="str">
        <f t="shared" si="15"/>
        <v/>
      </c>
    </row>
    <row r="73" spans="1:26" x14ac:dyDescent="0.25">
      <c r="A73" s="16">
        <v>133</v>
      </c>
      <c r="B73">
        <v>0.71662378311157204</v>
      </c>
      <c r="C73">
        <v>0.57058119773864702</v>
      </c>
      <c r="D73">
        <v>20</v>
      </c>
      <c r="E73">
        <v>25</v>
      </c>
      <c r="F73">
        <v>124</v>
      </c>
      <c r="G73">
        <v>40</v>
      </c>
      <c r="H73">
        <v>5</v>
      </c>
      <c r="I73">
        <v>0</v>
      </c>
      <c r="J73">
        <v>0</v>
      </c>
      <c r="K73">
        <v>0</v>
      </c>
      <c r="L73" s="16">
        <f t="shared" si="10"/>
        <v>3</v>
      </c>
      <c r="M73" s="16">
        <f t="shared" si="11"/>
        <v>169</v>
      </c>
      <c r="N73" t="s">
        <v>37</v>
      </c>
      <c r="O73" t="s">
        <v>38</v>
      </c>
      <c r="P73" t="s">
        <v>38</v>
      </c>
      <c r="Q73" t="s">
        <v>37</v>
      </c>
      <c r="R73">
        <v>0</v>
      </c>
      <c r="S73">
        <v>0</v>
      </c>
      <c r="T73" t="s">
        <v>38</v>
      </c>
      <c r="V73">
        <v>67</v>
      </c>
      <c r="W73" t="str">
        <f t="shared" si="12"/>
        <v>sigmoid</v>
      </c>
      <c r="X73" t="str">
        <f t="shared" si="13"/>
        <v/>
      </c>
      <c r="Y73" t="str">
        <f t="shared" si="14"/>
        <v/>
      </c>
      <c r="Z73" t="str">
        <f t="shared" si="15"/>
        <v/>
      </c>
    </row>
    <row r="74" spans="1:26" x14ac:dyDescent="0.25">
      <c r="A74" s="16">
        <v>302</v>
      </c>
      <c r="B74">
        <v>0.71662378311157204</v>
      </c>
      <c r="C74">
        <v>0.57287472486495905</v>
      </c>
      <c r="D74">
        <v>20</v>
      </c>
      <c r="E74">
        <v>25</v>
      </c>
      <c r="F74">
        <v>62</v>
      </c>
      <c r="G74">
        <v>20</v>
      </c>
      <c r="H74">
        <v>5</v>
      </c>
      <c r="I74">
        <v>0</v>
      </c>
      <c r="J74">
        <v>0</v>
      </c>
      <c r="K74">
        <v>0</v>
      </c>
      <c r="L74" s="16">
        <f t="shared" si="10"/>
        <v>3</v>
      </c>
      <c r="M74" s="16">
        <f t="shared" si="11"/>
        <v>87</v>
      </c>
      <c r="N74" t="s">
        <v>37</v>
      </c>
      <c r="O74" t="s">
        <v>37</v>
      </c>
      <c r="P74" t="s">
        <v>38</v>
      </c>
      <c r="Q74" t="s">
        <v>38</v>
      </c>
      <c r="R74">
        <v>0</v>
      </c>
      <c r="S74">
        <v>0</v>
      </c>
      <c r="T74" t="s">
        <v>38</v>
      </c>
      <c r="V74">
        <v>71</v>
      </c>
      <c r="W74" t="str">
        <f t="shared" si="12"/>
        <v>sigmoid</v>
      </c>
      <c r="X74" t="str">
        <f t="shared" si="13"/>
        <v/>
      </c>
      <c r="Y74" t="str">
        <f t="shared" si="14"/>
        <v/>
      </c>
      <c r="Z74" t="str">
        <f t="shared" si="15"/>
        <v/>
      </c>
    </row>
    <row r="75" spans="1:26" x14ac:dyDescent="0.25">
      <c r="A75" s="16">
        <v>305</v>
      </c>
      <c r="B75">
        <v>0.71662378311157204</v>
      </c>
      <c r="C75">
        <v>0.56650787591934204</v>
      </c>
      <c r="D75">
        <v>20</v>
      </c>
      <c r="E75">
        <v>25</v>
      </c>
      <c r="F75">
        <v>62</v>
      </c>
      <c r="G75">
        <v>20</v>
      </c>
      <c r="H75">
        <v>15</v>
      </c>
      <c r="I75">
        <v>0</v>
      </c>
      <c r="J75">
        <v>0</v>
      </c>
      <c r="K75">
        <v>0</v>
      </c>
      <c r="L75" s="16">
        <f t="shared" si="10"/>
        <v>3</v>
      </c>
      <c r="M75" s="16">
        <f t="shared" si="11"/>
        <v>97</v>
      </c>
      <c r="N75" t="s">
        <v>37</v>
      </c>
      <c r="O75" t="s">
        <v>37</v>
      </c>
      <c r="P75" t="s">
        <v>37</v>
      </c>
      <c r="Q75" t="s">
        <v>37</v>
      </c>
      <c r="R75">
        <v>0</v>
      </c>
      <c r="S75">
        <v>0</v>
      </c>
      <c r="T75" t="s">
        <v>38</v>
      </c>
      <c r="V75">
        <v>62</v>
      </c>
      <c r="W75" t="str">
        <f t="shared" si="12"/>
        <v>relu</v>
      </c>
      <c r="X75" t="str">
        <f t="shared" si="13"/>
        <v/>
      </c>
      <c r="Y75" t="str">
        <f t="shared" si="14"/>
        <v/>
      </c>
      <c r="Z75" t="str">
        <f t="shared" si="15"/>
        <v/>
      </c>
    </row>
    <row r="76" spans="1:26" x14ac:dyDescent="0.25">
      <c r="A76" s="16">
        <v>413</v>
      </c>
      <c r="B76">
        <v>0.71662378311157204</v>
      </c>
      <c r="C76">
        <v>0.57105100154876698</v>
      </c>
      <c r="D76">
        <v>20</v>
      </c>
      <c r="E76">
        <v>25</v>
      </c>
      <c r="F76">
        <v>62</v>
      </c>
      <c r="G76">
        <v>40</v>
      </c>
      <c r="H76">
        <v>0</v>
      </c>
      <c r="I76">
        <v>0</v>
      </c>
      <c r="J76">
        <v>0</v>
      </c>
      <c r="K76">
        <v>0</v>
      </c>
      <c r="L76" s="16">
        <f t="shared" si="10"/>
        <v>2</v>
      </c>
      <c r="M76" s="16">
        <f t="shared" si="11"/>
        <v>102</v>
      </c>
      <c r="N76" t="s">
        <v>37</v>
      </c>
      <c r="O76" t="s">
        <v>38</v>
      </c>
      <c r="P76" t="s">
        <v>38</v>
      </c>
      <c r="Q76" t="s">
        <v>37</v>
      </c>
      <c r="R76">
        <v>0</v>
      </c>
      <c r="S76">
        <v>0</v>
      </c>
      <c r="T76" t="s">
        <v>38</v>
      </c>
      <c r="V76">
        <v>70</v>
      </c>
      <c r="W76" t="str">
        <f t="shared" si="12"/>
        <v/>
      </c>
      <c r="X76" t="str">
        <f t="shared" si="13"/>
        <v/>
      </c>
      <c r="Y76" t="str">
        <f t="shared" si="14"/>
        <v/>
      </c>
      <c r="Z76" t="str">
        <f t="shared" si="15"/>
        <v/>
      </c>
    </row>
    <row r="77" spans="1:26" x14ac:dyDescent="0.25">
      <c r="A77" s="16">
        <v>438</v>
      </c>
      <c r="B77">
        <v>0.71662378311157204</v>
      </c>
      <c r="C77">
        <v>0.57099920511245705</v>
      </c>
      <c r="D77">
        <v>20</v>
      </c>
      <c r="E77">
        <v>25</v>
      </c>
      <c r="F77">
        <v>62</v>
      </c>
      <c r="G77">
        <v>20</v>
      </c>
      <c r="H77">
        <v>0</v>
      </c>
      <c r="I77">
        <v>0</v>
      </c>
      <c r="J77">
        <v>0</v>
      </c>
      <c r="K77">
        <v>0</v>
      </c>
      <c r="L77" s="16">
        <f t="shared" si="10"/>
        <v>2</v>
      </c>
      <c r="M77" s="16">
        <f t="shared" si="11"/>
        <v>82</v>
      </c>
      <c r="N77" t="s">
        <v>38</v>
      </c>
      <c r="O77" t="s">
        <v>37</v>
      </c>
      <c r="P77" t="s">
        <v>38</v>
      </c>
      <c r="Q77" t="s">
        <v>38</v>
      </c>
      <c r="R77">
        <v>0</v>
      </c>
      <c r="S77">
        <v>0</v>
      </c>
      <c r="T77" t="s">
        <v>38</v>
      </c>
      <c r="V77">
        <v>69</v>
      </c>
      <c r="W77" t="str">
        <f t="shared" si="12"/>
        <v/>
      </c>
      <c r="X77" t="str">
        <f t="shared" si="13"/>
        <v/>
      </c>
      <c r="Y77" t="str">
        <f t="shared" si="14"/>
        <v/>
      </c>
      <c r="Z77" t="str">
        <f t="shared" si="15"/>
        <v/>
      </c>
    </row>
    <row r="78" spans="1:26" x14ac:dyDescent="0.25">
      <c r="A78" s="16">
        <v>583</v>
      </c>
      <c r="B78">
        <v>0.71662378311157204</v>
      </c>
      <c r="C78">
        <v>0.57370585203170699</v>
      </c>
      <c r="D78">
        <v>20</v>
      </c>
      <c r="E78">
        <v>25</v>
      </c>
      <c r="F78">
        <v>31</v>
      </c>
      <c r="G78">
        <v>20</v>
      </c>
      <c r="H78">
        <v>0</v>
      </c>
      <c r="I78">
        <v>6</v>
      </c>
      <c r="J78">
        <v>0</v>
      </c>
      <c r="K78">
        <v>0</v>
      </c>
      <c r="L78" s="16">
        <f t="shared" si="10"/>
        <v>3</v>
      </c>
      <c r="M78" s="16">
        <f t="shared" si="11"/>
        <v>57</v>
      </c>
      <c r="N78" t="s">
        <v>37</v>
      </c>
      <c r="O78" t="s">
        <v>37</v>
      </c>
      <c r="P78" t="s">
        <v>38</v>
      </c>
      <c r="Q78" t="s">
        <v>37</v>
      </c>
      <c r="R78">
        <v>0</v>
      </c>
      <c r="S78">
        <v>0</v>
      </c>
      <c r="T78" t="s">
        <v>38</v>
      </c>
      <c r="V78">
        <v>73</v>
      </c>
      <c r="W78" t="str">
        <f t="shared" si="12"/>
        <v/>
      </c>
      <c r="X78" t="str">
        <f t="shared" si="13"/>
        <v>relu</v>
      </c>
      <c r="Y78" t="str">
        <f t="shared" si="14"/>
        <v/>
      </c>
      <c r="Z78" t="str">
        <f t="shared" si="15"/>
        <v/>
      </c>
    </row>
    <row r="79" spans="1:26" x14ac:dyDescent="0.25">
      <c r="A79" s="16">
        <v>589</v>
      </c>
      <c r="B79">
        <v>0.71662378311157204</v>
      </c>
      <c r="C79">
        <v>0.57028621435165405</v>
      </c>
      <c r="D79">
        <v>20</v>
      </c>
      <c r="E79">
        <v>25</v>
      </c>
      <c r="F79">
        <v>31</v>
      </c>
      <c r="G79">
        <v>20</v>
      </c>
      <c r="H79">
        <v>5</v>
      </c>
      <c r="I79">
        <v>0</v>
      </c>
      <c r="J79">
        <v>0</v>
      </c>
      <c r="K79">
        <v>0</v>
      </c>
      <c r="L79" s="16">
        <f t="shared" si="10"/>
        <v>3</v>
      </c>
      <c r="M79" s="16">
        <f t="shared" si="11"/>
        <v>56</v>
      </c>
      <c r="N79" t="s">
        <v>37</v>
      </c>
      <c r="O79" t="s">
        <v>37</v>
      </c>
      <c r="P79" t="s">
        <v>38</v>
      </c>
      <c r="Q79" t="s">
        <v>37</v>
      </c>
      <c r="R79">
        <v>0</v>
      </c>
      <c r="S79">
        <v>0</v>
      </c>
      <c r="T79" t="s">
        <v>38</v>
      </c>
      <c r="V79">
        <v>66</v>
      </c>
      <c r="W79" t="str">
        <f t="shared" si="12"/>
        <v>sigmoid</v>
      </c>
      <c r="X79" t="str">
        <f t="shared" si="13"/>
        <v/>
      </c>
      <c r="Y79" t="str">
        <f t="shared" si="14"/>
        <v/>
      </c>
      <c r="Z79" t="str">
        <f t="shared" si="15"/>
        <v/>
      </c>
    </row>
    <row r="80" spans="1:26" x14ac:dyDescent="0.25">
      <c r="A80" s="16">
        <v>649</v>
      </c>
      <c r="B80">
        <v>0.71662378311157204</v>
      </c>
      <c r="C80">
        <v>0.57347214221954301</v>
      </c>
      <c r="D80">
        <v>20</v>
      </c>
      <c r="E80">
        <v>25</v>
      </c>
      <c r="F80">
        <v>31</v>
      </c>
      <c r="G80">
        <v>10</v>
      </c>
      <c r="H80">
        <v>0</v>
      </c>
      <c r="I80">
        <v>0</v>
      </c>
      <c r="J80">
        <v>0</v>
      </c>
      <c r="K80">
        <v>0</v>
      </c>
      <c r="L80" s="16">
        <f t="shared" si="10"/>
        <v>2</v>
      </c>
      <c r="M80" s="16">
        <f t="shared" si="11"/>
        <v>41</v>
      </c>
      <c r="N80" t="s">
        <v>37</v>
      </c>
      <c r="O80" t="s">
        <v>38</v>
      </c>
      <c r="P80" t="s">
        <v>37</v>
      </c>
      <c r="Q80" t="s">
        <v>37</v>
      </c>
      <c r="R80">
        <v>0</v>
      </c>
      <c r="S80">
        <v>0</v>
      </c>
      <c r="T80" t="s">
        <v>38</v>
      </c>
      <c r="V80">
        <v>72</v>
      </c>
      <c r="W80" t="str">
        <f t="shared" si="12"/>
        <v/>
      </c>
      <c r="X80" t="str">
        <f t="shared" si="13"/>
        <v/>
      </c>
      <c r="Y80" t="str">
        <f t="shared" si="14"/>
        <v/>
      </c>
      <c r="Z80" t="str">
        <f t="shared" si="15"/>
        <v/>
      </c>
    </row>
    <row r="81" spans="1:26" x14ac:dyDescent="0.25">
      <c r="A81" s="16">
        <v>4</v>
      </c>
      <c r="B81">
        <v>0.71639001369476296</v>
      </c>
      <c r="C81">
        <v>0.57055711746215798</v>
      </c>
      <c r="D81">
        <v>20</v>
      </c>
      <c r="E81">
        <v>25</v>
      </c>
      <c r="F81">
        <v>124</v>
      </c>
      <c r="G81">
        <v>20</v>
      </c>
      <c r="H81">
        <v>0</v>
      </c>
      <c r="I81">
        <v>6</v>
      </c>
      <c r="J81">
        <v>0</v>
      </c>
      <c r="K81">
        <v>0</v>
      </c>
      <c r="L81" s="16">
        <f t="shared" si="10"/>
        <v>3</v>
      </c>
      <c r="M81" s="16">
        <f t="shared" si="11"/>
        <v>150</v>
      </c>
      <c r="N81" t="s">
        <v>37</v>
      </c>
      <c r="O81" t="s">
        <v>37</v>
      </c>
      <c r="P81" t="s">
        <v>37</v>
      </c>
      <c r="Q81" t="s">
        <v>38</v>
      </c>
      <c r="R81">
        <v>0</v>
      </c>
      <c r="S81">
        <v>0</v>
      </c>
      <c r="T81" t="s">
        <v>38</v>
      </c>
      <c r="V81">
        <v>84</v>
      </c>
      <c r="W81" t="str">
        <f t="shared" si="12"/>
        <v/>
      </c>
      <c r="X81" t="str">
        <f t="shared" si="13"/>
        <v>sigmoid</v>
      </c>
      <c r="Y81" t="str">
        <f t="shared" si="14"/>
        <v/>
      </c>
      <c r="Z81" t="str">
        <f t="shared" si="15"/>
        <v/>
      </c>
    </row>
    <row r="82" spans="1:26" x14ac:dyDescent="0.25">
      <c r="A82" s="16">
        <v>15</v>
      </c>
      <c r="B82">
        <v>0.71639001369476296</v>
      </c>
      <c r="C82">
        <v>0.56922572851180997</v>
      </c>
      <c r="D82">
        <v>20</v>
      </c>
      <c r="E82">
        <v>25</v>
      </c>
      <c r="F82">
        <v>124</v>
      </c>
      <c r="G82">
        <v>20</v>
      </c>
      <c r="H82">
        <v>5</v>
      </c>
      <c r="I82">
        <v>6</v>
      </c>
      <c r="J82">
        <v>0</v>
      </c>
      <c r="K82">
        <v>0</v>
      </c>
      <c r="L82" s="16">
        <f t="shared" si="10"/>
        <v>4</v>
      </c>
      <c r="M82" s="16">
        <f t="shared" si="11"/>
        <v>155</v>
      </c>
      <c r="N82" t="s">
        <v>37</v>
      </c>
      <c r="O82" t="s">
        <v>37</v>
      </c>
      <c r="P82" t="s">
        <v>38</v>
      </c>
      <c r="Q82" t="s">
        <v>37</v>
      </c>
      <c r="R82">
        <v>0</v>
      </c>
      <c r="S82">
        <v>0</v>
      </c>
      <c r="T82" t="s">
        <v>38</v>
      </c>
      <c r="V82">
        <v>81</v>
      </c>
      <c r="W82" t="str">
        <f t="shared" si="12"/>
        <v>sigmoid</v>
      </c>
      <c r="X82" t="str">
        <f t="shared" si="13"/>
        <v>relu</v>
      </c>
      <c r="Y82" t="str">
        <f t="shared" si="14"/>
        <v/>
      </c>
      <c r="Z82" t="str">
        <f t="shared" si="15"/>
        <v/>
      </c>
    </row>
    <row r="83" spans="1:26" x14ac:dyDescent="0.25">
      <c r="A83" s="16">
        <v>57</v>
      </c>
      <c r="B83">
        <v>0.71639001369476296</v>
      </c>
      <c r="C83">
        <v>0.57120120525360096</v>
      </c>
      <c r="D83">
        <v>20</v>
      </c>
      <c r="E83">
        <v>25</v>
      </c>
      <c r="F83">
        <v>124</v>
      </c>
      <c r="G83">
        <v>10</v>
      </c>
      <c r="H83">
        <v>5</v>
      </c>
      <c r="I83">
        <v>0</v>
      </c>
      <c r="J83">
        <v>0</v>
      </c>
      <c r="K83">
        <v>0</v>
      </c>
      <c r="L83" s="16">
        <f t="shared" si="10"/>
        <v>3</v>
      </c>
      <c r="M83" s="16">
        <f t="shared" si="11"/>
        <v>139</v>
      </c>
      <c r="N83" t="s">
        <v>37</v>
      </c>
      <c r="O83" t="s">
        <v>37</v>
      </c>
      <c r="P83" t="s">
        <v>37</v>
      </c>
      <c r="Q83" t="s">
        <v>37</v>
      </c>
      <c r="R83">
        <v>0</v>
      </c>
      <c r="S83">
        <v>0</v>
      </c>
      <c r="T83" t="s">
        <v>38</v>
      </c>
      <c r="V83">
        <v>87</v>
      </c>
      <c r="W83" t="str">
        <f t="shared" si="12"/>
        <v>relu</v>
      </c>
      <c r="X83" t="str">
        <f t="shared" si="13"/>
        <v/>
      </c>
      <c r="Y83" t="str">
        <f t="shared" si="14"/>
        <v/>
      </c>
      <c r="Z83" t="str">
        <f t="shared" si="15"/>
        <v/>
      </c>
    </row>
    <row r="84" spans="1:26" x14ac:dyDescent="0.25">
      <c r="A84" s="16">
        <v>78</v>
      </c>
      <c r="B84">
        <v>0.71639001369476296</v>
      </c>
      <c r="C84">
        <v>0.56839531660079901</v>
      </c>
      <c r="D84">
        <v>20</v>
      </c>
      <c r="E84">
        <v>25</v>
      </c>
      <c r="F84">
        <v>124</v>
      </c>
      <c r="G84">
        <v>10</v>
      </c>
      <c r="H84">
        <v>0</v>
      </c>
      <c r="I84">
        <v>0</v>
      </c>
      <c r="J84">
        <v>0</v>
      </c>
      <c r="K84">
        <v>0</v>
      </c>
      <c r="L84" s="16">
        <f t="shared" si="10"/>
        <v>2</v>
      </c>
      <c r="M84" s="16">
        <f t="shared" si="11"/>
        <v>134</v>
      </c>
      <c r="N84" t="s">
        <v>37</v>
      </c>
      <c r="O84" t="s">
        <v>38</v>
      </c>
      <c r="P84" t="s">
        <v>38</v>
      </c>
      <c r="Q84" t="s">
        <v>38</v>
      </c>
      <c r="R84">
        <v>0</v>
      </c>
      <c r="S84">
        <v>0</v>
      </c>
      <c r="T84" t="s">
        <v>38</v>
      </c>
      <c r="V84">
        <v>79</v>
      </c>
      <c r="W84" t="str">
        <f t="shared" si="12"/>
        <v/>
      </c>
      <c r="X84" t="str">
        <f t="shared" si="13"/>
        <v/>
      </c>
      <c r="Y84" t="str">
        <f t="shared" si="14"/>
        <v/>
      </c>
      <c r="Z84" t="str">
        <f t="shared" si="15"/>
        <v/>
      </c>
    </row>
    <row r="85" spans="1:26" x14ac:dyDescent="0.25">
      <c r="A85" s="16">
        <v>111</v>
      </c>
      <c r="B85">
        <v>0.71639001369476296</v>
      </c>
      <c r="C85">
        <v>0.57032585144042902</v>
      </c>
      <c r="D85">
        <v>20</v>
      </c>
      <c r="E85">
        <v>25</v>
      </c>
      <c r="F85">
        <v>124</v>
      </c>
      <c r="G85">
        <v>40</v>
      </c>
      <c r="H85">
        <v>5</v>
      </c>
      <c r="I85">
        <v>6</v>
      </c>
      <c r="J85">
        <v>0</v>
      </c>
      <c r="K85">
        <v>0</v>
      </c>
      <c r="L85" s="16">
        <f t="shared" si="10"/>
        <v>4</v>
      </c>
      <c r="M85" s="16">
        <f t="shared" si="11"/>
        <v>175</v>
      </c>
      <c r="N85" t="s">
        <v>37</v>
      </c>
      <c r="O85" t="s">
        <v>37</v>
      </c>
      <c r="P85" t="s">
        <v>38</v>
      </c>
      <c r="Q85" t="s">
        <v>37</v>
      </c>
      <c r="R85">
        <v>0</v>
      </c>
      <c r="S85">
        <v>0</v>
      </c>
      <c r="T85" t="s">
        <v>38</v>
      </c>
      <c r="V85">
        <v>83</v>
      </c>
      <c r="W85" t="str">
        <f t="shared" si="12"/>
        <v>sigmoid</v>
      </c>
      <c r="X85" t="str">
        <f t="shared" si="13"/>
        <v>relu</v>
      </c>
      <c r="Y85" t="str">
        <f t="shared" si="14"/>
        <v/>
      </c>
      <c r="Z85" t="str">
        <f t="shared" si="15"/>
        <v/>
      </c>
    </row>
    <row r="86" spans="1:26" x14ac:dyDescent="0.25">
      <c r="A86" s="16">
        <v>112</v>
      </c>
      <c r="B86">
        <v>0.71639001369476296</v>
      </c>
      <c r="C86">
        <v>0.57148849964141801</v>
      </c>
      <c r="D86">
        <v>20</v>
      </c>
      <c r="E86">
        <v>25</v>
      </c>
      <c r="F86">
        <v>124</v>
      </c>
      <c r="G86">
        <v>40</v>
      </c>
      <c r="H86">
        <v>5</v>
      </c>
      <c r="I86">
        <v>6</v>
      </c>
      <c r="J86">
        <v>0</v>
      </c>
      <c r="K86">
        <v>0</v>
      </c>
      <c r="L86" s="16">
        <f t="shared" si="10"/>
        <v>4</v>
      </c>
      <c r="M86" s="16">
        <f t="shared" si="11"/>
        <v>175</v>
      </c>
      <c r="N86" t="s">
        <v>37</v>
      </c>
      <c r="O86" t="s">
        <v>37</v>
      </c>
      <c r="P86" t="s">
        <v>38</v>
      </c>
      <c r="Q86" t="s">
        <v>38</v>
      </c>
      <c r="R86">
        <v>0</v>
      </c>
      <c r="S86">
        <v>0</v>
      </c>
      <c r="T86" t="s">
        <v>38</v>
      </c>
      <c r="V86">
        <v>91</v>
      </c>
      <c r="W86" t="str">
        <f t="shared" si="12"/>
        <v>sigmoid</v>
      </c>
      <c r="X86" t="str">
        <f t="shared" si="13"/>
        <v>sigmoid</v>
      </c>
      <c r="Y86" t="str">
        <f t="shared" si="14"/>
        <v/>
      </c>
      <c r="Z86" t="str">
        <f t="shared" si="15"/>
        <v/>
      </c>
    </row>
    <row r="87" spans="1:26" x14ac:dyDescent="0.25">
      <c r="A87" s="16">
        <v>124</v>
      </c>
      <c r="B87">
        <v>0.71639001369476296</v>
      </c>
      <c r="C87">
        <v>0.57156509160995395</v>
      </c>
      <c r="D87">
        <v>20</v>
      </c>
      <c r="E87">
        <v>25</v>
      </c>
      <c r="F87">
        <v>124</v>
      </c>
      <c r="G87">
        <v>40</v>
      </c>
      <c r="H87">
        <v>0</v>
      </c>
      <c r="I87">
        <v>6</v>
      </c>
      <c r="J87">
        <v>0</v>
      </c>
      <c r="K87">
        <v>0</v>
      </c>
      <c r="L87" s="16">
        <f t="shared" si="10"/>
        <v>3</v>
      </c>
      <c r="M87" s="16">
        <f t="shared" si="11"/>
        <v>170</v>
      </c>
      <c r="N87" t="s">
        <v>37</v>
      </c>
      <c r="O87" t="s">
        <v>38</v>
      </c>
      <c r="P87" t="s">
        <v>37</v>
      </c>
      <c r="Q87" t="s">
        <v>38</v>
      </c>
      <c r="R87">
        <v>0</v>
      </c>
      <c r="S87">
        <v>0</v>
      </c>
      <c r="T87" t="s">
        <v>38</v>
      </c>
      <c r="V87">
        <v>92</v>
      </c>
      <c r="W87" t="str">
        <f t="shared" si="12"/>
        <v/>
      </c>
      <c r="X87" t="str">
        <f t="shared" si="13"/>
        <v>sigmoid</v>
      </c>
      <c r="Y87" t="str">
        <f t="shared" si="14"/>
        <v/>
      </c>
      <c r="Z87" t="str">
        <f t="shared" si="15"/>
        <v/>
      </c>
    </row>
    <row r="88" spans="1:26" x14ac:dyDescent="0.25">
      <c r="A88" s="16">
        <v>128</v>
      </c>
      <c r="B88">
        <v>0.71639001369476296</v>
      </c>
      <c r="C88">
        <v>0.57223826646804798</v>
      </c>
      <c r="D88">
        <v>20</v>
      </c>
      <c r="E88">
        <v>25</v>
      </c>
      <c r="F88">
        <v>124</v>
      </c>
      <c r="G88">
        <v>40</v>
      </c>
      <c r="H88">
        <v>0</v>
      </c>
      <c r="I88">
        <v>6</v>
      </c>
      <c r="J88">
        <v>0</v>
      </c>
      <c r="K88">
        <v>0</v>
      </c>
      <c r="L88" s="16">
        <f t="shared" si="10"/>
        <v>3</v>
      </c>
      <c r="M88" s="16">
        <f t="shared" si="11"/>
        <v>170</v>
      </c>
      <c r="N88" t="s">
        <v>37</v>
      </c>
      <c r="O88" t="s">
        <v>38</v>
      </c>
      <c r="P88" t="s">
        <v>38</v>
      </c>
      <c r="Q88" t="s">
        <v>38</v>
      </c>
      <c r="R88">
        <v>0</v>
      </c>
      <c r="S88">
        <v>0</v>
      </c>
      <c r="T88" t="s">
        <v>38</v>
      </c>
      <c r="V88">
        <v>93</v>
      </c>
      <c r="W88" t="str">
        <f t="shared" si="12"/>
        <v/>
      </c>
      <c r="X88" t="str">
        <f t="shared" si="13"/>
        <v>sigmoid</v>
      </c>
      <c r="Y88" t="str">
        <f t="shared" si="14"/>
        <v/>
      </c>
      <c r="Z88" t="str">
        <f t="shared" si="15"/>
        <v/>
      </c>
    </row>
    <row r="89" spans="1:26" x14ac:dyDescent="0.25">
      <c r="A89" s="16">
        <v>130</v>
      </c>
      <c r="B89">
        <v>0.71639001369476296</v>
      </c>
      <c r="C89">
        <v>0.57010036706924405</v>
      </c>
      <c r="D89">
        <v>20</v>
      </c>
      <c r="E89">
        <v>25</v>
      </c>
      <c r="F89">
        <v>124</v>
      </c>
      <c r="G89">
        <v>40</v>
      </c>
      <c r="H89">
        <v>5</v>
      </c>
      <c r="I89">
        <v>0</v>
      </c>
      <c r="J89">
        <v>0</v>
      </c>
      <c r="K89">
        <v>0</v>
      </c>
      <c r="L89" s="16">
        <f t="shared" si="10"/>
        <v>3</v>
      </c>
      <c r="M89" s="16">
        <f t="shared" si="11"/>
        <v>169</v>
      </c>
      <c r="N89" t="s">
        <v>37</v>
      </c>
      <c r="O89" t="s">
        <v>38</v>
      </c>
      <c r="P89" t="s">
        <v>37</v>
      </c>
      <c r="Q89" t="s">
        <v>38</v>
      </c>
      <c r="R89">
        <v>0</v>
      </c>
      <c r="S89">
        <v>0</v>
      </c>
      <c r="T89" t="s">
        <v>38</v>
      </c>
      <c r="V89">
        <v>82</v>
      </c>
      <c r="W89" t="str">
        <f t="shared" si="12"/>
        <v>relu</v>
      </c>
      <c r="X89" t="str">
        <f t="shared" si="13"/>
        <v/>
      </c>
      <c r="Y89" t="str">
        <f t="shared" si="14"/>
        <v/>
      </c>
      <c r="Z89" t="str">
        <f t="shared" si="15"/>
        <v/>
      </c>
    </row>
    <row r="90" spans="1:26" x14ac:dyDescent="0.25">
      <c r="A90" s="16">
        <v>138</v>
      </c>
      <c r="B90">
        <v>0.71639001369476296</v>
      </c>
      <c r="C90">
        <v>0.57083845138549805</v>
      </c>
      <c r="D90">
        <v>20</v>
      </c>
      <c r="E90">
        <v>25</v>
      </c>
      <c r="F90">
        <v>124</v>
      </c>
      <c r="G90">
        <v>40</v>
      </c>
      <c r="H90">
        <v>15</v>
      </c>
      <c r="I90">
        <v>0</v>
      </c>
      <c r="J90">
        <v>0</v>
      </c>
      <c r="K90">
        <v>0</v>
      </c>
      <c r="L90" s="16">
        <f t="shared" si="10"/>
        <v>3</v>
      </c>
      <c r="M90" s="16">
        <f t="shared" si="11"/>
        <v>179</v>
      </c>
      <c r="N90" t="s">
        <v>37</v>
      </c>
      <c r="O90" t="s">
        <v>38</v>
      </c>
      <c r="P90" t="s">
        <v>37</v>
      </c>
      <c r="Q90" t="s">
        <v>38</v>
      </c>
      <c r="R90">
        <v>0</v>
      </c>
      <c r="S90">
        <v>0</v>
      </c>
      <c r="T90" t="s">
        <v>38</v>
      </c>
      <c r="V90">
        <v>85</v>
      </c>
      <c r="W90" t="str">
        <f t="shared" si="12"/>
        <v>relu</v>
      </c>
      <c r="X90" t="str">
        <f t="shared" si="13"/>
        <v/>
      </c>
      <c r="Y90" t="str">
        <f t="shared" si="14"/>
        <v/>
      </c>
      <c r="Z90" t="str">
        <f t="shared" si="15"/>
        <v/>
      </c>
    </row>
    <row r="91" spans="1:26" x14ac:dyDescent="0.25">
      <c r="A91" s="16">
        <v>241</v>
      </c>
      <c r="B91">
        <v>0.71639001369476296</v>
      </c>
      <c r="C91">
        <v>0.57409280538558904</v>
      </c>
      <c r="D91">
        <v>20</v>
      </c>
      <c r="E91">
        <v>25</v>
      </c>
      <c r="F91">
        <v>124</v>
      </c>
      <c r="G91">
        <v>40</v>
      </c>
      <c r="H91">
        <v>0</v>
      </c>
      <c r="I91">
        <v>0</v>
      </c>
      <c r="J91">
        <v>0</v>
      </c>
      <c r="K91">
        <v>0</v>
      </c>
      <c r="L91" s="16">
        <f t="shared" si="10"/>
        <v>2</v>
      </c>
      <c r="M91" s="16">
        <f t="shared" si="11"/>
        <v>164</v>
      </c>
      <c r="N91" t="s">
        <v>38</v>
      </c>
      <c r="O91" t="s">
        <v>37</v>
      </c>
      <c r="P91" t="s">
        <v>37</v>
      </c>
      <c r="Q91" t="s">
        <v>37</v>
      </c>
      <c r="R91">
        <v>0</v>
      </c>
      <c r="S91">
        <v>0</v>
      </c>
      <c r="T91" t="s">
        <v>38</v>
      </c>
      <c r="V91">
        <v>95</v>
      </c>
      <c r="W91" t="str">
        <f t="shared" si="12"/>
        <v/>
      </c>
      <c r="X91" t="str">
        <f t="shared" si="13"/>
        <v/>
      </c>
      <c r="Y91" t="str">
        <f t="shared" si="14"/>
        <v/>
      </c>
      <c r="Z91" t="str">
        <f t="shared" si="15"/>
        <v/>
      </c>
    </row>
    <row r="92" spans="1:26" x14ac:dyDescent="0.25">
      <c r="A92" s="16">
        <v>295</v>
      </c>
      <c r="B92">
        <v>0.71639001369476296</v>
      </c>
      <c r="C92">
        <v>0.57765877246856601</v>
      </c>
      <c r="D92">
        <v>20</v>
      </c>
      <c r="E92">
        <v>25</v>
      </c>
      <c r="F92">
        <v>62</v>
      </c>
      <c r="G92">
        <v>20</v>
      </c>
      <c r="H92">
        <v>0</v>
      </c>
      <c r="I92">
        <v>6</v>
      </c>
      <c r="J92">
        <v>0</v>
      </c>
      <c r="K92">
        <v>0</v>
      </c>
      <c r="L92" s="16">
        <f t="shared" si="10"/>
        <v>3</v>
      </c>
      <c r="M92" s="16">
        <f t="shared" si="11"/>
        <v>88</v>
      </c>
      <c r="N92" t="s">
        <v>37</v>
      </c>
      <c r="O92" t="s">
        <v>37</v>
      </c>
      <c r="P92" t="s">
        <v>38</v>
      </c>
      <c r="Q92" t="s">
        <v>37</v>
      </c>
      <c r="R92">
        <v>0</v>
      </c>
      <c r="S92">
        <v>0</v>
      </c>
      <c r="T92" t="s">
        <v>38</v>
      </c>
      <c r="V92">
        <v>101</v>
      </c>
      <c r="W92" t="str">
        <f t="shared" si="12"/>
        <v/>
      </c>
      <c r="X92" t="str">
        <f t="shared" si="13"/>
        <v>relu</v>
      </c>
      <c r="Y92" t="str">
        <f t="shared" si="14"/>
        <v/>
      </c>
      <c r="Z92" t="str">
        <f t="shared" si="15"/>
        <v/>
      </c>
    </row>
    <row r="93" spans="1:26" x14ac:dyDescent="0.25">
      <c r="A93" s="16">
        <v>304</v>
      </c>
      <c r="B93">
        <v>0.71639001369476296</v>
      </c>
      <c r="C93">
        <v>0.57424807548522905</v>
      </c>
      <c r="D93">
        <v>20</v>
      </c>
      <c r="E93">
        <v>25</v>
      </c>
      <c r="F93">
        <v>62</v>
      </c>
      <c r="G93">
        <v>20</v>
      </c>
      <c r="H93">
        <v>5</v>
      </c>
      <c r="I93">
        <v>6</v>
      </c>
      <c r="J93">
        <v>0</v>
      </c>
      <c r="K93">
        <v>0</v>
      </c>
      <c r="L93" s="16">
        <f t="shared" si="10"/>
        <v>4</v>
      </c>
      <c r="M93" s="16">
        <f t="shared" si="11"/>
        <v>93</v>
      </c>
      <c r="N93" t="s">
        <v>37</v>
      </c>
      <c r="O93" t="s">
        <v>37</v>
      </c>
      <c r="P93" t="s">
        <v>38</v>
      </c>
      <c r="Q93" t="s">
        <v>38</v>
      </c>
      <c r="R93">
        <v>0</v>
      </c>
      <c r="S93">
        <v>0</v>
      </c>
      <c r="T93" t="s">
        <v>38</v>
      </c>
      <c r="V93">
        <v>97</v>
      </c>
      <c r="W93" t="str">
        <f t="shared" si="12"/>
        <v>sigmoid</v>
      </c>
      <c r="X93" t="str">
        <f t="shared" si="13"/>
        <v>sigmoid</v>
      </c>
      <c r="Y93" t="str">
        <f t="shared" si="14"/>
        <v/>
      </c>
      <c r="Z93" t="str">
        <f t="shared" si="15"/>
        <v/>
      </c>
    </row>
    <row r="94" spans="1:26" x14ac:dyDescent="0.25">
      <c r="A94" s="16">
        <v>330</v>
      </c>
      <c r="B94">
        <v>0.71639001369476296</v>
      </c>
      <c r="C94">
        <v>0.56822133064269997</v>
      </c>
      <c r="D94">
        <v>20</v>
      </c>
      <c r="E94">
        <v>25</v>
      </c>
      <c r="F94">
        <v>62</v>
      </c>
      <c r="G94">
        <v>20</v>
      </c>
      <c r="H94">
        <v>15</v>
      </c>
      <c r="I94">
        <v>0</v>
      </c>
      <c r="J94">
        <v>0</v>
      </c>
      <c r="K94">
        <v>0</v>
      </c>
      <c r="L94" s="16">
        <f t="shared" si="10"/>
        <v>3</v>
      </c>
      <c r="M94" s="16">
        <f t="shared" si="11"/>
        <v>97</v>
      </c>
      <c r="N94" t="s">
        <v>37</v>
      </c>
      <c r="O94" t="s">
        <v>38</v>
      </c>
      <c r="P94" t="s">
        <v>37</v>
      </c>
      <c r="Q94" t="s">
        <v>38</v>
      </c>
      <c r="R94">
        <v>0</v>
      </c>
      <c r="S94">
        <v>0</v>
      </c>
      <c r="T94" t="s">
        <v>38</v>
      </c>
      <c r="V94">
        <v>77</v>
      </c>
      <c r="W94" t="str">
        <f t="shared" si="12"/>
        <v>relu</v>
      </c>
      <c r="X94" t="str">
        <f t="shared" si="13"/>
        <v/>
      </c>
      <c r="Y94" t="str">
        <f t="shared" si="14"/>
        <v/>
      </c>
      <c r="Z94" t="str">
        <f t="shared" si="15"/>
        <v/>
      </c>
    </row>
    <row r="95" spans="1:26" x14ac:dyDescent="0.25">
      <c r="A95" s="16">
        <v>331</v>
      </c>
      <c r="B95">
        <v>0.71639001369476296</v>
      </c>
      <c r="C95">
        <v>0.57133299112319902</v>
      </c>
      <c r="D95">
        <v>20</v>
      </c>
      <c r="E95">
        <v>25</v>
      </c>
      <c r="F95">
        <v>62</v>
      </c>
      <c r="G95">
        <v>20</v>
      </c>
      <c r="H95">
        <v>15</v>
      </c>
      <c r="I95">
        <v>6</v>
      </c>
      <c r="J95">
        <v>0</v>
      </c>
      <c r="K95">
        <v>0</v>
      </c>
      <c r="L95" s="16">
        <f t="shared" si="10"/>
        <v>4</v>
      </c>
      <c r="M95" s="16">
        <f t="shared" si="11"/>
        <v>103</v>
      </c>
      <c r="N95" t="s">
        <v>37</v>
      </c>
      <c r="O95" t="s">
        <v>38</v>
      </c>
      <c r="P95" t="s">
        <v>37</v>
      </c>
      <c r="Q95" t="s">
        <v>37</v>
      </c>
      <c r="R95">
        <v>0</v>
      </c>
      <c r="S95">
        <v>0</v>
      </c>
      <c r="T95" t="s">
        <v>38</v>
      </c>
      <c r="V95">
        <v>88</v>
      </c>
      <c r="W95" t="str">
        <f t="shared" si="12"/>
        <v>relu</v>
      </c>
      <c r="X95" t="str">
        <f t="shared" si="13"/>
        <v>relu</v>
      </c>
      <c r="Y95" t="str">
        <f t="shared" si="14"/>
        <v/>
      </c>
      <c r="Z95" t="str">
        <f t="shared" si="15"/>
        <v/>
      </c>
    </row>
    <row r="96" spans="1:26" x14ac:dyDescent="0.25">
      <c r="A96" s="16">
        <v>339</v>
      </c>
      <c r="B96">
        <v>0.71639001369476296</v>
      </c>
      <c r="C96">
        <v>0.57466143369674605</v>
      </c>
      <c r="D96">
        <v>20</v>
      </c>
      <c r="E96">
        <v>25</v>
      </c>
      <c r="F96">
        <v>62</v>
      </c>
      <c r="G96">
        <v>10</v>
      </c>
      <c r="H96">
        <v>0</v>
      </c>
      <c r="I96">
        <v>6</v>
      </c>
      <c r="J96">
        <v>0</v>
      </c>
      <c r="K96">
        <v>0</v>
      </c>
      <c r="L96" s="16">
        <f t="shared" si="10"/>
        <v>3</v>
      </c>
      <c r="M96" s="16">
        <f t="shared" si="11"/>
        <v>78</v>
      </c>
      <c r="N96" t="s">
        <v>37</v>
      </c>
      <c r="O96" t="s">
        <v>37</v>
      </c>
      <c r="P96" t="s">
        <v>37</v>
      </c>
      <c r="Q96" t="s">
        <v>37</v>
      </c>
      <c r="R96">
        <v>0</v>
      </c>
      <c r="S96">
        <v>0</v>
      </c>
      <c r="T96" t="s">
        <v>38</v>
      </c>
      <c r="V96">
        <v>98</v>
      </c>
      <c r="W96" t="str">
        <f t="shared" si="12"/>
        <v/>
      </c>
      <c r="X96" t="str">
        <f t="shared" si="13"/>
        <v>relu</v>
      </c>
      <c r="Y96" t="str">
        <f t="shared" si="14"/>
        <v/>
      </c>
      <c r="Z96" t="str">
        <f t="shared" si="15"/>
        <v/>
      </c>
    </row>
    <row r="97" spans="1:26" x14ac:dyDescent="0.25">
      <c r="A97" s="16">
        <v>343</v>
      </c>
      <c r="B97">
        <v>0.71639001369476296</v>
      </c>
      <c r="C97">
        <v>0.56827586889266901</v>
      </c>
      <c r="D97">
        <v>20</v>
      </c>
      <c r="E97">
        <v>25</v>
      </c>
      <c r="F97">
        <v>62</v>
      </c>
      <c r="G97">
        <v>10</v>
      </c>
      <c r="H97">
        <v>0</v>
      </c>
      <c r="I97">
        <v>6</v>
      </c>
      <c r="J97">
        <v>0</v>
      </c>
      <c r="K97">
        <v>0</v>
      </c>
      <c r="L97" s="16">
        <f t="shared" si="10"/>
        <v>3</v>
      </c>
      <c r="M97" s="16">
        <f t="shared" si="11"/>
        <v>78</v>
      </c>
      <c r="N97" t="s">
        <v>37</v>
      </c>
      <c r="O97" t="s">
        <v>37</v>
      </c>
      <c r="P97" t="s">
        <v>38</v>
      </c>
      <c r="Q97" t="s">
        <v>37</v>
      </c>
      <c r="R97">
        <v>0</v>
      </c>
      <c r="S97">
        <v>0</v>
      </c>
      <c r="T97" t="s">
        <v>38</v>
      </c>
      <c r="V97">
        <v>78</v>
      </c>
      <c r="W97" t="str">
        <f t="shared" si="12"/>
        <v/>
      </c>
      <c r="X97" t="str">
        <f t="shared" si="13"/>
        <v>relu</v>
      </c>
      <c r="Y97" t="str">
        <f t="shared" si="14"/>
        <v/>
      </c>
      <c r="Z97" t="str">
        <f t="shared" si="15"/>
        <v/>
      </c>
    </row>
    <row r="98" spans="1:26" x14ac:dyDescent="0.25">
      <c r="A98" s="16">
        <v>345</v>
      </c>
      <c r="B98">
        <v>0.71639001369476296</v>
      </c>
      <c r="C98">
        <v>0.574152052402496</v>
      </c>
      <c r="D98">
        <v>20</v>
      </c>
      <c r="E98">
        <v>25</v>
      </c>
      <c r="F98">
        <v>62</v>
      </c>
      <c r="G98">
        <v>10</v>
      </c>
      <c r="H98">
        <v>5</v>
      </c>
      <c r="I98">
        <v>0</v>
      </c>
      <c r="J98">
        <v>0</v>
      </c>
      <c r="K98">
        <v>0</v>
      </c>
      <c r="L98" s="16">
        <f t="shared" si="10"/>
        <v>3</v>
      </c>
      <c r="M98" s="16">
        <f t="shared" si="11"/>
        <v>77</v>
      </c>
      <c r="N98" t="s">
        <v>37</v>
      </c>
      <c r="O98" t="s">
        <v>37</v>
      </c>
      <c r="P98" t="s">
        <v>37</v>
      </c>
      <c r="Q98" t="s">
        <v>37</v>
      </c>
      <c r="R98">
        <v>0</v>
      </c>
      <c r="S98">
        <v>0</v>
      </c>
      <c r="T98" t="s">
        <v>38</v>
      </c>
      <c r="V98">
        <v>96</v>
      </c>
      <c r="W98" t="str">
        <f t="shared" si="12"/>
        <v>relu</v>
      </c>
      <c r="X98" t="str">
        <f t="shared" si="13"/>
        <v/>
      </c>
      <c r="Y98" t="str">
        <f t="shared" si="14"/>
        <v/>
      </c>
      <c r="Z98" t="str">
        <f t="shared" si="15"/>
        <v/>
      </c>
    </row>
    <row r="99" spans="1:26" x14ac:dyDescent="0.25">
      <c r="A99" s="16">
        <v>361</v>
      </c>
      <c r="B99">
        <v>0.71639001369476296</v>
      </c>
      <c r="C99">
        <v>0.57145732641220004</v>
      </c>
      <c r="D99">
        <v>20</v>
      </c>
      <c r="E99">
        <v>25</v>
      </c>
      <c r="F99">
        <v>62</v>
      </c>
      <c r="G99">
        <v>10</v>
      </c>
      <c r="H99">
        <v>0</v>
      </c>
      <c r="I99">
        <v>0</v>
      </c>
      <c r="J99">
        <v>0</v>
      </c>
      <c r="K99">
        <v>0</v>
      </c>
      <c r="L99" s="16">
        <f t="shared" si="10"/>
        <v>2</v>
      </c>
      <c r="M99" s="16">
        <f t="shared" si="11"/>
        <v>72</v>
      </c>
      <c r="N99" t="s">
        <v>37</v>
      </c>
      <c r="O99" t="s">
        <v>38</v>
      </c>
      <c r="P99" t="s">
        <v>37</v>
      </c>
      <c r="Q99" t="s">
        <v>37</v>
      </c>
      <c r="R99">
        <v>0</v>
      </c>
      <c r="S99">
        <v>0</v>
      </c>
      <c r="T99" t="s">
        <v>38</v>
      </c>
      <c r="V99">
        <v>90</v>
      </c>
      <c r="W99" t="str">
        <f t="shared" si="12"/>
        <v/>
      </c>
      <c r="X99" t="str">
        <f t="shared" si="13"/>
        <v/>
      </c>
      <c r="Y99" t="str">
        <f t="shared" si="14"/>
        <v/>
      </c>
      <c r="Z99" t="str">
        <f t="shared" si="15"/>
        <v/>
      </c>
    </row>
    <row r="100" spans="1:26" x14ac:dyDescent="0.25">
      <c r="A100" s="16">
        <v>369</v>
      </c>
      <c r="B100">
        <v>0.71639001369476296</v>
      </c>
      <c r="C100">
        <v>0.57136607170104903</v>
      </c>
      <c r="D100">
        <v>20</v>
      </c>
      <c r="E100">
        <v>25</v>
      </c>
      <c r="F100">
        <v>62</v>
      </c>
      <c r="G100">
        <v>10</v>
      </c>
      <c r="H100">
        <v>5</v>
      </c>
      <c r="I100">
        <v>0</v>
      </c>
      <c r="J100">
        <v>0</v>
      </c>
      <c r="K100">
        <v>0</v>
      </c>
      <c r="L100" s="16">
        <f t="shared" si="10"/>
        <v>3</v>
      </c>
      <c r="M100" s="16">
        <f t="shared" si="11"/>
        <v>77</v>
      </c>
      <c r="N100" t="s">
        <v>37</v>
      </c>
      <c r="O100" t="s">
        <v>38</v>
      </c>
      <c r="P100" t="s">
        <v>37</v>
      </c>
      <c r="Q100" t="s">
        <v>37</v>
      </c>
      <c r="R100">
        <v>0</v>
      </c>
      <c r="S100">
        <v>0</v>
      </c>
      <c r="T100" t="s">
        <v>38</v>
      </c>
      <c r="V100">
        <v>89</v>
      </c>
      <c r="W100" t="str">
        <f t="shared" si="12"/>
        <v>relu</v>
      </c>
      <c r="X100" t="str">
        <f t="shared" si="13"/>
        <v/>
      </c>
      <c r="Y100" t="str">
        <f t="shared" si="14"/>
        <v/>
      </c>
      <c r="Z100" t="str">
        <f t="shared" si="15"/>
        <v/>
      </c>
    </row>
    <row r="101" spans="1:26" x14ac:dyDescent="0.25">
      <c r="A101" s="16">
        <v>375</v>
      </c>
      <c r="B101">
        <v>0.71639001369476296</v>
      </c>
      <c r="C101">
        <v>0.572320997714996</v>
      </c>
      <c r="D101">
        <v>20</v>
      </c>
      <c r="E101">
        <v>25</v>
      </c>
      <c r="F101">
        <v>62</v>
      </c>
      <c r="G101">
        <v>10</v>
      </c>
      <c r="H101">
        <v>5</v>
      </c>
      <c r="I101">
        <v>6</v>
      </c>
      <c r="J101">
        <v>0</v>
      </c>
      <c r="K101">
        <v>0</v>
      </c>
      <c r="L101" s="16">
        <f t="shared" si="10"/>
        <v>4</v>
      </c>
      <c r="M101" s="16">
        <f t="shared" si="11"/>
        <v>83</v>
      </c>
      <c r="N101" t="s">
        <v>37</v>
      </c>
      <c r="O101" t="s">
        <v>38</v>
      </c>
      <c r="P101" t="s">
        <v>38</v>
      </c>
      <c r="Q101" t="s">
        <v>37</v>
      </c>
      <c r="R101">
        <v>0</v>
      </c>
      <c r="S101">
        <v>0</v>
      </c>
      <c r="T101" t="s">
        <v>38</v>
      </c>
      <c r="V101">
        <v>94</v>
      </c>
      <c r="W101" t="str">
        <f t="shared" si="12"/>
        <v>sigmoid</v>
      </c>
      <c r="X101" t="str">
        <f t="shared" si="13"/>
        <v>relu</v>
      </c>
      <c r="Y101" t="str">
        <f t="shared" si="14"/>
        <v/>
      </c>
      <c r="Z101" t="str">
        <f t="shared" si="15"/>
        <v/>
      </c>
    </row>
    <row r="102" spans="1:26" x14ac:dyDescent="0.25">
      <c r="A102" s="16">
        <v>580</v>
      </c>
      <c r="B102">
        <v>0.71639001369476296</v>
      </c>
      <c r="C102">
        <v>0.56844717264175404</v>
      </c>
      <c r="D102">
        <v>20</v>
      </c>
      <c r="E102">
        <v>25</v>
      </c>
      <c r="F102">
        <v>31</v>
      </c>
      <c r="G102">
        <v>20</v>
      </c>
      <c r="H102">
        <v>0</v>
      </c>
      <c r="I102">
        <v>6</v>
      </c>
      <c r="J102">
        <v>0</v>
      </c>
      <c r="K102">
        <v>0</v>
      </c>
      <c r="L102" s="16">
        <f t="shared" si="10"/>
        <v>3</v>
      </c>
      <c r="M102" s="16">
        <f t="shared" si="11"/>
        <v>57</v>
      </c>
      <c r="N102" t="s">
        <v>37</v>
      </c>
      <c r="O102" t="s">
        <v>37</v>
      </c>
      <c r="P102" t="s">
        <v>37</v>
      </c>
      <c r="Q102" t="s">
        <v>38</v>
      </c>
      <c r="R102">
        <v>0</v>
      </c>
      <c r="S102">
        <v>0</v>
      </c>
      <c r="T102" t="s">
        <v>38</v>
      </c>
      <c r="V102">
        <v>80</v>
      </c>
      <c r="W102" t="str">
        <f t="shared" si="12"/>
        <v/>
      </c>
      <c r="X102" t="str">
        <f t="shared" si="13"/>
        <v>sigmoid</v>
      </c>
      <c r="Y102" t="str">
        <f t="shared" si="14"/>
        <v/>
      </c>
      <c r="Z102" t="str">
        <f t="shared" si="15"/>
        <v/>
      </c>
    </row>
    <row r="103" spans="1:26" x14ac:dyDescent="0.25">
      <c r="A103" s="16">
        <v>582</v>
      </c>
      <c r="B103">
        <v>0.71639001369476296</v>
      </c>
      <c r="C103">
        <v>0.57552176713943404</v>
      </c>
      <c r="D103">
        <v>20</v>
      </c>
      <c r="E103">
        <v>25</v>
      </c>
      <c r="F103">
        <v>31</v>
      </c>
      <c r="G103">
        <v>20</v>
      </c>
      <c r="H103">
        <v>0</v>
      </c>
      <c r="I103">
        <v>0</v>
      </c>
      <c r="J103">
        <v>0</v>
      </c>
      <c r="K103">
        <v>0</v>
      </c>
      <c r="L103" s="16">
        <f t="shared" si="10"/>
        <v>2</v>
      </c>
      <c r="M103" s="16">
        <f t="shared" si="11"/>
        <v>51</v>
      </c>
      <c r="N103" t="s">
        <v>37</v>
      </c>
      <c r="O103" t="s">
        <v>37</v>
      </c>
      <c r="P103" t="s">
        <v>38</v>
      </c>
      <c r="Q103" t="s">
        <v>38</v>
      </c>
      <c r="R103">
        <v>0</v>
      </c>
      <c r="S103">
        <v>0</v>
      </c>
      <c r="T103" t="s">
        <v>38</v>
      </c>
      <c r="V103">
        <v>99</v>
      </c>
      <c r="W103" t="str">
        <f t="shared" si="12"/>
        <v/>
      </c>
      <c r="X103" t="str">
        <f t="shared" si="13"/>
        <v/>
      </c>
      <c r="Y103" t="str">
        <f t="shared" si="14"/>
        <v/>
      </c>
      <c r="Z103" t="str">
        <f t="shared" si="15"/>
        <v/>
      </c>
    </row>
    <row r="104" spans="1:26" x14ac:dyDescent="0.25">
      <c r="A104" s="16">
        <v>625</v>
      </c>
      <c r="B104">
        <v>0.71639001369476296</v>
      </c>
      <c r="C104">
        <v>0.57087606191635099</v>
      </c>
      <c r="D104">
        <v>20</v>
      </c>
      <c r="E104">
        <v>25</v>
      </c>
      <c r="F104">
        <v>31</v>
      </c>
      <c r="G104">
        <v>10</v>
      </c>
      <c r="H104">
        <v>0</v>
      </c>
      <c r="I104">
        <v>0</v>
      </c>
      <c r="J104">
        <v>0</v>
      </c>
      <c r="K104">
        <v>0</v>
      </c>
      <c r="L104" s="16">
        <f t="shared" si="10"/>
        <v>2</v>
      </c>
      <c r="M104" s="16">
        <f t="shared" si="11"/>
        <v>41</v>
      </c>
      <c r="N104" t="s">
        <v>37</v>
      </c>
      <c r="O104" t="s">
        <v>37</v>
      </c>
      <c r="P104" t="s">
        <v>37</v>
      </c>
      <c r="Q104" t="s">
        <v>37</v>
      </c>
      <c r="R104">
        <v>0</v>
      </c>
      <c r="S104">
        <v>0</v>
      </c>
      <c r="T104" t="s">
        <v>38</v>
      </c>
      <c r="V104">
        <v>86</v>
      </c>
      <c r="W104" t="str">
        <f t="shared" si="12"/>
        <v/>
      </c>
      <c r="X104" t="str">
        <f t="shared" si="13"/>
        <v/>
      </c>
      <c r="Y104" t="str">
        <f t="shared" si="14"/>
        <v/>
      </c>
      <c r="Z104" t="str">
        <f t="shared" si="15"/>
        <v/>
      </c>
    </row>
    <row r="105" spans="1:26" x14ac:dyDescent="0.25">
      <c r="A105" s="16">
        <v>669</v>
      </c>
      <c r="B105">
        <v>0.71639001369476296</v>
      </c>
      <c r="C105">
        <v>0.57658582925796498</v>
      </c>
      <c r="D105">
        <v>20</v>
      </c>
      <c r="E105">
        <v>25</v>
      </c>
      <c r="F105">
        <v>31</v>
      </c>
      <c r="G105">
        <v>10</v>
      </c>
      <c r="H105">
        <v>15</v>
      </c>
      <c r="I105">
        <v>0</v>
      </c>
      <c r="J105">
        <v>0</v>
      </c>
      <c r="K105">
        <v>0</v>
      </c>
      <c r="L105" s="16">
        <f t="shared" si="10"/>
        <v>3</v>
      </c>
      <c r="M105" s="16">
        <f t="shared" si="11"/>
        <v>56</v>
      </c>
      <c r="N105" t="s">
        <v>37</v>
      </c>
      <c r="O105" t="s">
        <v>38</v>
      </c>
      <c r="P105" t="s">
        <v>38</v>
      </c>
      <c r="Q105" t="s">
        <v>37</v>
      </c>
      <c r="R105">
        <v>0</v>
      </c>
      <c r="S105">
        <v>0</v>
      </c>
      <c r="T105" t="s">
        <v>38</v>
      </c>
      <c r="V105">
        <v>100</v>
      </c>
      <c r="W105" t="str">
        <f t="shared" si="12"/>
        <v>sigmoid</v>
      </c>
      <c r="X105" t="str">
        <f t="shared" si="13"/>
        <v/>
      </c>
      <c r="Y105" t="str">
        <f t="shared" si="14"/>
        <v/>
      </c>
      <c r="Z105" t="str">
        <f t="shared" si="15"/>
        <v/>
      </c>
    </row>
    <row r="106" spans="1:26" x14ac:dyDescent="0.25">
      <c r="A106" s="16">
        <v>682</v>
      </c>
      <c r="B106">
        <v>0.71639001369476296</v>
      </c>
      <c r="C106">
        <v>0.56674349308013905</v>
      </c>
      <c r="D106">
        <v>20</v>
      </c>
      <c r="E106">
        <v>25</v>
      </c>
      <c r="F106">
        <v>31</v>
      </c>
      <c r="G106">
        <v>40</v>
      </c>
      <c r="H106">
        <v>5</v>
      </c>
      <c r="I106">
        <v>0</v>
      </c>
      <c r="J106">
        <v>0</v>
      </c>
      <c r="K106">
        <v>0</v>
      </c>
      <c r="L106" s="16">
        <f t="shared" si="10"/>
        <v>3</v>
      </c>
      <c r="M106" s="16">
        <f t="shared" si="11"/>
        <v>76</v>
      </c>
      <c r="N106" t="s">
        <v>37</v>
      </c>
      <c r="O106" t="s">
        <v>37</v>
      </c>
      <c r="P106" t="s">
        <v>37</v>
      </c>
      <c r="Q106" t="s">
        <v>38</v>
      </c>
      <c r="R106">
        <v>0</v>
      </c>
      <c r="S106">
        <v>0</v>
      </c>
      <c r="T106" t="s">
        <v>38</v>
      </c>
      <c r="V106">
        <v>76</v>
      </c>
      <c r="W106" t="str">
        <f t="shared" si="12"/>
        <v>relu</v>
      </c>
      <c r="X106" t="str">
        <f t="shared" si="13"/>
        <v/>
      </c>
      <c r="Y106" t="str">
        <f t="shared" si="14"/>
        <v/>
      </c>
      <c r="Z106" t="str">
        <f t="shared" si="15"/>
        <v/>
      </c>
    </row>
    <row r="107" spans="1:26" x14ac:dyDescent="0.25">
      <c r="A107" s="16">
        <v>53</v>
      </c>
      <c r="B107">
        <v>0.71615618467330899</v>
      </c>
      <c r="C107">
        <v>0.568980932235717</v>
      </c>
      <c r="D107">
        <v>20</v>
      </c>
      <c r="E107">
        <v>25</v>
      </c>
      <c r="F107">
        <v>124</v>
      </c>
      <c r="G107">
        <v>10</v>
      </c>
      <c r="H107">
        <v>0</v>
      </c>
      <c r="I107">
        <v>0</v>
      </c>
      <c r="J107">
        <v>0</v>
      </c>
      <c r="K107">
        <v>0</v>
      </c>
      <c r="L107" s="16">
        <f t="shared" si="10"/>
        <v>2</v>
      </c>
      <c r="M107" s="16">
        <f t="shared" si="11"/>
        <v>134</v>
      </c>
      <c r="N107" t="s">
        <v>37</v>
      </c>
      <c r="O107" t="s">
        <v>37</v>
      </c>
      <c r="P107" t="s">
        <v>38</v>
      </c>
      <c r="Q107" t="s">
        <v>37</v>
      </c>
      <c r="R107">
        <v>0</v>
      </c>
      <c r="S107">
        <v>0</v>
      </c>
      <c r="T107" t="s">
        <v>38</v>
      </c>
      <c r="V107">
        <v>106</v>
      </c>
      <c r="W107" t="str">
        <f t="shared" si="12"/>
        <v/>
      </c>
      <c r="X107" t="str">
        <f t="shared" si="13"/>
        <v/>
      </c>
      <c r="Y107" t="str">
        <f t="shared" si="14"/>
        <v/>
      </c>
      <c r="Z107" t="str">
        <f t="shared" si="15"/>
        <v/>
      </c>
    </row>
    <row r="108" spans="1:26" x14ac:dyDescent="0.25">
      <c r="A108" s="16">
        <v>55</v>
      </c>
      <c r="B108">
        <v>0.71615618467330899</v>
      </c>
      <c r="C108">
        <v>0.568273484706878</v>
      </c>
      <c r="D108">
        <v>20</v>
      </c>
      <c r="E108">
        <v>25</v>
      </c>
      <c r="F108">
        <v>124</v>
      </c>
      <c r="G108">
        <v>10</v>
      </c>
      <c r="H108">
        <v>0</v>
      </c>
      <c r="I108">
        <v>6</v>
      </c>
      <c r="J108">
        <v>0</v>
      </c>
      <c r="K108">
        <v>0</v>
      </c>
      <c r="L108" s="16">
        <f t="shared" si="10"/>
        <v>3</v>
      </c>
      <c r="M108" s="16">
        <f t="shared" si="11"/>
        <v>140</v>
      </c>
      <c r="N108" t="s">
        <v>37</v>
      </c>
      <c r="O108" t="s">
        <v>37</v>
      </c>
      <c r="P108" t="s">
        <v>38</v>
      </c>
      <c r="Q108" t="s">
        <v>37</v>
      </c>
      <c r="R108">
        <v>0</v>
      </c>
      <c r="S108">
        <v>0</v>
      </c>
      <c r="T108" t="s">
        <v>38</v>
      </c>
      <c r="V108">
        <v>104</v>
      </c>
      <c r="W108" t="str">
        <f t="shared" si="12"/>
        <v/>
      </c>
      <c r="X108" t="str">
        <f t="shared" si="13"/>
        <v>relu</v>
      </c>
      <c r="Y108" t="str">
        <f t="shared" si="14"/>
        <v/>
      </c>
      <c r="Z108" t="str">
        <f t="shared" si="15"/>
        <v/>
      </c>
    </row>
    <row r="109" spans="1:26" x14ac:dyDescent="0.25">
      <c r="A109" s="16">
        <v>77</v>
      </c>
      <c r="B109">
        <v>0.71615618467330899</v>
      </c>
      <c r="C109">
        <v>0.56806659698486295</v>
      </c>
      <c r="D109">
        <v>20</v>
      </c>
      <c r="E109">
        <v>25</v>
      </c>
      <c r="F109">
        <v>124</v>
      </c>
      <c r="G109">
        <v>10</v>
      </c>
      <c r="H109">
        <v>0</v>
      </c>
      <c r="I109">
        <v>0</v>
      </c>
      <c r="J109">
        <v>0</v>
      </c>
      <c r="K109">
        <v>0</v>
      </c>
      <c r="L109" s="16">
        <f t="shared" si="10"/>
        <v>2</v>
      </c>
      <c r="M109" s="16">
        <f t="shared" si="11"/>
        <v>134</v>
      </c>
      <c r="N109" t="s">
        <v>37</v>
      </c>
      <c r="O109" t="s">
        <v>38</v>
      </c>
      <c r="P109" t="s">
        <v>38</v>
      </c>
      <c r="Q109" t="s">
        <v>37</v>
      </c>
      <c r="R109">
        <v>0</v>
      </c>
      <c r="S109">
        <v>0</v>
      </c>
      <c r="T109" t="s">
        <v>38</v>
      </c>
      <c r="V109">
        <v>103</v>
      </c>
      <c r="W109" t="str">
        <f t="shared" si="12"/>
        <v/>
      </c>
      <c r="X109" t="str">
        <f t="shared" si="13"/>
        <v/>
      </c>
      <c r="Y109" t="str">
        <f t="shared" si="14"/>
        <v/>
      </c>
      <c r="Z109" t="str">
        <f t="shared" si="15"/>
        <v/>
      </c>
    </row>
    <row r="110" spans="1:26" x14ac:dyDescent="0.25">
      <c r="A110" s="16">
        <v>96</v>
      </c>
      <c r="B110">
        <v>0.71615618467330899</v>
      </c>
      <c r="C110">
        <v>0.56899398565292303</v>
      </c>
      <c r="D110">
        <v>20</v>
      </c>
      <c r="E110">
        <v>25</v>
      </c>
      <c r="F110">
        <v>124</v>
      </c>
      <c r="G110">
        <v>10</v>
      </c>
      <c r="H110">
        <v>15</v>
      </c>
      <c r="I110">
        <v>6</v>
      </c>
      <c r="J110">
        <v>0</v>
      </c>
      <c r="K110">
        <v>0</v>
      </c>
      <c r="L110" s="16">
        <f t="shared" si="10"/>
        <v>4</v>
      </c>
      <c r="M110" s="16">
        <f t="shared" si="11"/>
        <v>155</v>
      </c>
      <c r="N110" t="s">
        <v>37</v>
      </c>
      <c r="O110" t="s">
        <v>38</v>
      </c>
      <c r="P110" t="s">
        <v>38</v>
      </c>
      <c r="Q110" t="s">
        <v>38</v>
      </c>
      <c r="R110">
        <v>0</v>
      </c>
      <c r="S110">
        <v>0</v>
      </c>
      <c r="T110" t="s">
        <v>38</v>
      </c>
      <c r="V110">
        <v>107</v>
      </c>
      <c r="W110" t="str">
        <f t="shared" si="12"/>
        <v>sigmoid</v>
      </c>
      <c r="X110" t="str">
        <f t="shared" si="13"/>
        <v>sigmoid</v>
      </c>
      <c r="Y110" t="str">
        <f t="shared" si="14"/>
        <v/>
      </c>
      <c r="Z110" t="str">
        <f t="shared" si="15"/>
        <v/>
      </c>
    </row>
    <row r="111" spans="1:26" x14ac:dyDescent="0.25">
      <c r="A111" s="16">
        <v>107</v>
      </c>
      <c r="B111">
        <v>0.71615618467330899</v>
      </c>
      <c r="C111">
        <v>0.56614166498184204</v>
      </c>
      <c r="D111">
        <v>20</v>
      </c>
      <c r="E111">
        <v>25</v>
      </c>
      <c r="F111">
        <v>124</v>
      </c>
      <c r="G111">
        <v>40</v>
      </c>
      <c r="H111">
        <v>5</v>
      </c>
      <c r="I111">
        <v>6</v>
      </c>
      <c r="J111">
        <v>0</v>
      </c>
      <c r="K111">
        <v>0</v>
      </c>
      <c r="L111" s="16">
        <f t="shared" si="10"/>
        <v>4</v>
      </c>
      <c r="M111" s="16">
        <f t="shared" si="11"/>
        <v>175</v>
      </c>
      <c r="N111" t="s">
        <v>37</v>
      </c>
      <c r="O111" t="s">
        <v>37</v>
      </c>
      <c r="P111" t="s">
        <v>37</v>
      </c>
      <c r="Q111" t="s">
        <v>37</v>
      </c>
      <c r="R111">
        <v>0</v>
      </c>
      <c r="S111">
        <v>0</v>
      </c>
      <c r="T111" t="s">
        <v>38</v>
      </c>
      <c r="V111">
        <v>102</v>
      </c>
      <c r="W111" t="str">
        <f t="shared" si="12"/>
        <v>relu</v>
      </c>
      <c r="X111" t="str">
        <f t="shared" si="13"/>
        <v>relu</v>
      </c>
      <c r="Y111" t="str">
        <f t="shared" si="14"/>
        <v/>
      </c>
      <c r="Z111" t="str">
        <f t="shared" si="15"/>
        <v/>
      </c>
    </row>
    <row r="112" spans="1:26" x14ac:dyDescent="0.25">
      <c r="A112" s="16">
        <v>134</v>
      </c>
      <c r="B112">
        <v>0.71615618467330899</v>
      </c>
      <c r="C112">
        <v>0.56937718391418402</v>
      </c>
      <c r="D112">
        <v>20</v>
      </c>
      <c r="E112">
        <v>25</v>
      </c>
      <c r="F112">
        <v>124</v>
      </c>
      <c r="G112">
        <v>40</v>
      </c>
      <c r="H112">
        <v>5</v>
      </c>
      <c r="I112">
        <v>0</v>
      </c>
      <c r="J112">
        <v>0</v>
      </c>
      <c r="K112">
        <v>0</v>
      </c>
      <c r="L112" s="16">
        <f t="shared" si="10"/>
        <v>3</v>
      </c>
      <c r="M112" s="16">
        <f t="shared" si="11"/>
        <v>169</v>
      </c>
      <c r="N112" t="s">
        <v>37</v>
      </c>
      <c r="O112" t="s">
        <v>38</v>
      </c>
      <c r="P112" t="s">
        <v>38</v>
      </c>
      <c r="Q112" t="s">
        <v>38</v>
      </c>
      <c r="R112">
        <v>0</v>
      </c>
      <c r="S112">
        <v>0</v>
      </c>
      <c r="T112" t="s">
        <v>38</v>
      </c>
      <c r="V112">
        <v>108</v>
      </c>
      <c r="W112" t="str">
        <f t="shared" si="12"/>
        <v>sigmoid</v>
      </c>
      <c r="X112" t="str">
        <f t="shared" si="13"/>
        <v/>
      </c>
      <c r="Y112" t="str">
        <f t="shared" si="14"/>
        <v/>
      </c>
      <c r="Z112" t="str">
        <f t="shared" si="15"/>
        <v/>
      </c>
    </row>
    <row r="113" spans="1:26" x14ac:dyDescent="0.25">
      <c r="A113" s="16">
        <v>378</v>
      </c>
      <c r="B113">
        <v>0.71615618467330899</v>
      </c>
      <c r="C113">
        <v>0.56891924142837502</v>
      </c>
      <c r="D113">
        <v>20</v>
      </c>
      <c r="E113">
        <v>25</v>
      </c>
      <c r="F113">
        <v>62</v>
      </c>
      <c r="G113">
        <v>10</v>
      </c>
      <c r="H113">
        <v>15</v>
      </c>
      <c r="I113">
        <v>0</v>
      </c>
      <c r="J113">
        <v>0</v>
      </c>
      <c r="K113">
        <v>0</v>
      </c>
      <c r="L113" s="16">
        <f t="shared" si="10"/>
        <v>3</v>
      </c>
      <c r="M113" s="16">
        <f t="shared" si="11"/>
        <v>87</v>
      </c>
      <c r="N113" t="s">
        <v>37</v>
      </c>
      <c r="O113" t="s">
        <v>38</v>
      </c>
      <c r="P113" t="s">
        <v>37</v>
      </c>
      <c r="Q113" t="s">
        <v>38</v>
      </c>
      <c r="R113">
        <v>0</v>
      </c>
      <c r="S113">
        <v>0</v>
      </c>
      <c r="T113" t="s">
        <v>38</v>
      </c>
      <c r="V113">
        <v>105</v>
      </c>
      <c r="W113" t="str">
        <f t="shared" si="12"/>
        <v>relu</v>
      </c>
      <c r="X113" t="str">
        <f t="shared" si="13"/>
        <v/>
      </c>
      <c r="Y113" t="str">
        <f t="shared" si="14"/>
        <v/>
      </c>
      <c r="Z113" t="str">
        <f t="shared" si="15"/>
        <v/>
      </c>
    </row>
    <row r="114" spans="1:26" x14ac:dyDescent="0.25">
      <c r="A114" s="16">
        <v>424</v>
      </c>
      <c r="B114">
        <v>0.71615618467330899</v>
      </c>
      <c r="C114">
        <v>0.57682621479034402</v>
      </c>
      <c r="D114">
        <v>20</v>
      </c>
      <c r="E114">
        <v>25</v>
      </c>
      <c r="F114">
        <v>62</v>
      </c>
      <c r="G114">
        <v>40</v>
      </c>
      <c r="H114">
        <v>5</v>
      </c>
      <c r="I114">
        <v>6</v>
      </c>
      <c r="J114">
        <v>0</v>
      </c>
      <c r="K114">
        <v>0</v>
      </c>
      <c r="L114" s="16">
        <f t="shared" si="10"/>
        <v>4</v>
      </c>
      <c r="M114" s="16">
        <f t="shared" si="11"/>
        <v>113</v>
      </c>
      <c r="N114" t="s">
        <v>37</v>
      </c>
      <c r="O114" t="s">
        <v>38</v>
      </c>
      <c r="P114" t="s">
        <v>38</v>
      </c>
      <c r="Q114" t="s">
        <v>38</v>
      </c>
      <c r="R114">
        <v>0</v>
      </c>
      <c r="S114">
        <v>0</v>
      </c>
      <c r="T114" t="s">
        <v>38</v>
      </c>
      <c r="V114">
        <v>112</v>
      </c>
      <c r="W114" t="str">
        <f t="shared" si="12"/>
        <v>sigmoid</v>
      </c>
      <c r="X114" t="str">
        <f t="shared" si="13"/>
        <v>sigmoid</v>
      </c>
      <c r="Y114" t="str">
        <f t="shared" si="14"/>
        <v/>
      </c>
      <c r="Z114" t="str">
        <f t="shared" si="15"/>
        <v/>
      </c>
    </row>
    <row r="115" spans="1:26" x14ac:dyDescent="0.25">
      <c r="A115" s="16">
        <v>549</v>
      </c>
      <c r="B115">
        <v>0.71615618467330899</v>
      </c>
      <c r="C115">
        <v>0.57158482074737504</v>
      </c>
      <c r="D115">
        <v>20</v>
      </c>
      <c r="E115">
        <v>25</v>
      </c>
      <c r="F115">
        <v>62</v>
      </c>
      <c r="G115">
        <v>40</v>
      </c>
      <c r="H115">
        <v>15</v>
      </c>
      <c r="I115">
        <v>0</v>
      </c>
      <c r="J115">
        <v>0</v>
      </c>
      <c r="K115">
        <v>0</v>
      </c>
      <c r="L115" s="16">
        <f t="shared" si="10"/>
        <v>3</v>
      </c>
      <c r="M115" s="16">
        <f t="shared" si="11"/>
        <v>117</v>
      </c>
      <c r="N115" t="s">
        <v>38</v>
      </c>
      <c r="O115" t="s">
        <v>37</v>
      </c>
      <c r="P115" t="s">
        <v>38</v>
      </c>
      <c r="Q115" t="s">
        <v>37</v>
      </c>
      <c r="R115">
        <v>0</v>
      </c>
      <c r="S115">
        <v>0</v>
      </c>
      <c r="T115" t="s">
        <v>38</v>
      </c>
      <c r="V115">
        <v>110</v>
      </c>
      <c r="W115" t="str">
        <f t="shared" si="12"/>
        <v>sigmoid</v>
      </c>
      <c r="X115" t="str">
        <f t="shared" si="13"/>
        <v/>
      </c>
      <c r="Y115" t="str">
        <f t="shared" si="14"/>
        <v/>
      </c>
      <c r="Z115" t="str">
        <f t="shared" si="15"/>
        <v/>
      </c>
    </row>
    <row r="116" spans="1:26" x14ac:dyDescent="0.25">
      <c r="A116" s="16">
        <v>586</v>
      </c>
      <c r="B116">
        <v>0.71615618467330899</v>
      </c>
      <c r="C116">
        <v>0.57143777608871404</v>
      </c>
      <c r="D116">
        <v>20</v>
      </c>
      <c r="E116">
        <v>25</v>
      </c>
      <c r="F116">
        <v>31</v>
      </c>
      <c r="G116">
        <v>20</v>
      </c>
      <c r="H116">
        <v>5</v>
      </c>
      <c r="I116">
        <v>0</v>
      </c>
      <c r="J116">
        <v>0</v>
      </c>
      <c r="K116">
        <v>0</v>
      </c>
      <c r="L116" s="16">
        <f t="shared" si="10"/>
        <v>3</v>
      </c>
      <c r="M116" s="16">
        <f t="shared" si="11"/>
        <v>56</v>
      </c>
      <c r="N116" t="s">
        <v>37</v>
      </c>
      <c r="O116" t="s">
        <v>37</v>
      </c>
      <c r="P116" t="s">
        <v>37</v>
      </c>
      <c r="Q116" t="s">
        <v>38</v>
      </c>
      <c r="R116">
        <v>0</v>
      </c>
      <c r="S116">
        <v>0</v>
      </c>
      <c r="T116" t="s">
        <v>38</v>
      </c>
      <c r="V116">
        <v>109</v>
      </c>
      <c r="W116" t="str">
        <f t="shared" si="12"/>
        <v>relu</v>
      </c>
      <c r="X116" t="str">
        <f t="shared" si="13"/>
        <v/>
      </c>
      <c r="Y116" t="str">
        <f t="shared" si="14"/>
        <v/>
      </c>
      <c r="Z116" t="str">
        <f t="shared" si="15"/>
        <v/>
      </c>
    </row>
    <row r="117" spans="1:26" x14ac:dyDescent="0.25">
      <c r="A117" s="16">
        <v>677</v>
      </c>
      <c r="B117">
        <v>0.71615618467330899</v>
      </c>
      <c r="C117">
        <v>0.57634013891220004</v>
      </c>
      <c r="D117">
        <v>20</v>
      </c>
      <c r="E117">
        <v>25</v>
      </c>
      <c r="F117">
        <v>31</v>
      </c>
      <c r="G117">
        <v>40</v>
      </c>
      <c r="H117">
        <v>0</v>
      </c>
      <c r="I117">
        <v>0</v>
      </c>
      <c r="J117">
        <v>0</v>
      </c>
      <c r="K117">
        <v>0</v>
      </c>
      <c r="L117" s="16">
        <f t="shared" si="10"/>
        <v>2</v>
      </c>
      <c r="M117" s="16">
        <f t="shared" si="11"/>
        <v>71</v>
      </c>
      <c r="N117" t="s">
        <v>37</v>
      </c>
      <c r="O117" t="s">
        <v>37</v>
      </c>
      <c r="P117" t="s">
        <v>38</v>
      </c>
      <c r="Q117" t="s">
        <v>37</v>
      </c>
      <c r="R117">
        <v>0</v>
      </c>
      <c r="S117">
        <v>0</v>
      </c>
      <c r="T117" t="s">
        <v>38</v>
      </c>
      <c r="V117">
        <v>111</v>
      </c>
      <c r="W117" t="str">
        <f t="shared" si="12"/>
        <v/>
      </c>
      <c r="X117" t="str">
        <f t="shared" si="13"/>
        <v/>
      </c>
      <c r="Y117" t="str">
        <f t="shared" si="14"/>
        <v/>
      </c>
      <c r="Z117" t="str">
        <f t="shared" si="15"/>
        <v/>
      </c>
    </row>
    <row r="118" spans="1:26" x14ac:dyDescent="0.25">
      <c r="A118" s="16">
        <v>1</v>
      </c>
      <c r="B118">
        <v>0.71592235565185502</v>
      </c>
      <c r="C118">
        <v>0.57133120298385598</v>
      </c>
      <c r="D118">
        <v>20</v>
      </c>
      <c r="E118">
        <v>25</v>
      </c>
      <c r="F118">
        <v>124</v>
      </c>
      <c r="G118">
        <v>20</v>
      </c>
      <c r="H118">
        <v>0</v>
      </c>
      <c r="I118">
        <v>0</v>
      </c>
      <c r="J118">
        <v>0</v>
      </c>
      <c r="K118">
        <v>0</v>
      </c>
      <c r="L118" s="16">
        <f t="shared" si="10"/>
        <v>2</v>
      </c>
      <c r="M118" s="16">
        <f t="shared" si="11"/>
        <v>144</v>
      </c>
      <c r="N118" t="s">
        <v>37</v>
      </c>
      <c r="O118" t="s">
        <v>37</v>
      </c>
      <c r="P118" t="s">
        <v>37</v>
      </c>
      <c r="Q118" t="s">
        <v>37</v>
      </c>
      <c r="R118">
        <v>0</v>
      </c>
      <c r="S118">
        <v>0</v>
      </c>
      <c r="T118" t="s">
        <v>38</v>
      </c>
      <c r="V118">
        <v>124</v>
      </c>
      <c r="W118" t="str">
        <f t="shared" si="12"/>
        <v/>
      </c>
      <c r="X118" t="str">
        <f t="shared" si="13"/>
        <v/>
      </c>
      <c r="Y118" t="str">
        <f t="shared" si="14"/>
        <v/>
      </c>
      <c r="Z118" t="str">
        <f t="shared" si="15"/>
        <v/>
      </c>
    </row>
    <row r="119" spans="1:26" x14ac:dyDescent="0.25">
      <c r="A119" s="16">
        <v>3</v>
      </c>
      <c r="B119">
        <v>0.71592235565185502</v>
      </c>
      <c r="C119">
        <v>0.57504743337631203</v>
      </c>
      <c r="D119">
        <v>20</v>
      </c>
      <c r="E119">
        <v>25</v>
      </c>
      <c r="F119">
        <v>124</v>
      </c>
      <c r="G119">
        <v>20</v>
      </c>
      <c r="H119">
        <v>0</v>
      </c>
      <c r="I119">
        <v>6</v>
      </c>
      <c r="J119">
        <v>0</v>
      </c>
      <c r="K119">
        <v>0</v>
      </c>
      <c r="L119" s="16">
        <f t="shared" si="10"/>
        <v>3</v>
      </c>
      <c r="M119" s="16">
        <f t="shared" si="11"/>
        <v>150</v>
      </c>
      <c r="N119" t="s">
        <v>37</v>
      </c>
      <c r="O119" t="s">
        <v>37</v>
      </c>
      <c r="P119" t="s">
        <v>37</v>
      </c>
      <c r="Q119" t="s">
        <v>37</v>
      </c>
      <c r="R119">
        <v>0</v>
      </c>
      <c r="S119">
        <v>0</v>
      </c>
      <c r="T119" t="s">
        <v>38</v>
      </c>
      <c r="V119">
        <v>127</v>
      </c>
      <c r="W119" t="str">
        <f t="shared" si="12"/>
        <v/>
      </c>
      <c r="X119" t="str">
        <f t="shared" si="13"/>
        <v>relu</v>
      </c>
      <c r="Y119" t="str">
        <f t="shared" si="14"/>
        <v/>
      </c>
      <c r="Z119" t="str">
        <f t="shared" si="15"/>
        <v/>
      </c>
    </row>
    <row r="120" spans="1:26" x14ac:dyDescent="0.25">
      <c r="A120" s="16">
        <v>30</v>
      </c>
      <c r="B120">
        <v>0.71592235565185502</v>
      </c>
      <c r="C120">
        <v>0.568836569786071</v>
      </c>
      <c r="D120">
        <v>20</v>
      </c>
      <c r="E120">
        <v>25</v>
      </c>
      <c r="F120">
        <v>124</v>
      </c>
      <c r="G120">
        <v>20</v>
      </c>
      <c r="H120">
        <v>0</v>
      </c>
      <c r="I120">
        <v>0</v>
      </c>
      <c r="J120">
        <v>0</v>
      </c>
      <c r="K120">
        <v>0</v>
      </c>
      <c r="L120" s="16">
        <f t="shared" si="10"/>
        <v>2</v>
      </c>
      <c r="M120" s="16">
        <f t="shared" si="11"/>
        <v>144</v>
      </c>
      <c r="N120" t="s">
        <v>37</v>
      </c>
      <c r="O120" t="s">
        <v>38</v>
      </c>
      <c r="P120" t="s">
        <v>38</v>
      </c>
      <c r="Q120" t="s">
        <v>38</v>
      </c>
      <c r="R120">
        <v>0</v>
      </c>
      <c r="S120">
        <v>0</v>
      </c>
      <c r="T120" t="s">
        <v>38</v>
      </c>
      <c r="V120">
        <v>117</v>
      </c>
      <c r="W120" t="str">
        <f t="shared" si="12"/>
        <v/>
      </c>
      <c r="X120" t="str">
        <f t="shared" si="13"/>
        <v/>
      </c>
      <c r="Y120" t="str">
        <f t="shared" si="14"/>
        <v/>
      </c>
      <c r="Z120" t="str">
        <f t="shared" si="15"/>
        <v/>
      </c>
    </row>
    <row r="121" spans="1:26" x14ac:dyDescent="0.25">
      <c r="A121" s="16">
        <v>49</v>
      </c>
      <c r="B121">
        <v>0.71592235565185502</v>
      </c>
      <c r="C121">
        <v>0.56828838586807195</v>
      </c>
      <c r="D121">
        <v>20</v>
      </c>
      <c r="E121">
        <v>25</v>
      </c>
      <c r="F121">
        <v>124</v>
      </c>
      <c r="G121">
        <v>10</v>
      </c>
      <c r="H121">
        <v>0</v>
      </c>
      <c r="I121">
        <v>0</v>
      </c>
      <c r="J121">
        <v>0</v>
      </c>
      <c r="K121">
        <v>0</v>
      </c>
      <c r="L121" s="16">
        <f t="shared" si="10"/>
        <v>2</v>
      </c>
      <c r="M121" s="16">
        <f t="shared" si="11"/>
        <v>134</v>
      </c>
      <c r="N121" t="s">
        <v>37</v>
      </c>
      <c r="O121" t="s">
        <v>37</v>
      </c>
      <c r="P121" t="s">
        <v>37</v>
      </c>
      <c r="Q121" t="s">
        <v>37</v>
      </c>
      <c r="R121">
        <v>0</v>
      </c>
      <c r="S121">
        <v>0</v>
      </c>
      <c r="T121" t="s">
        <v>38</v>
      </c>
      <c r="V121">
        <v>115</v>
      </c>
      <c r="W121" t="str">
        <f t="shared" si="12"/>
        <v/>
      </c>
      <c r="X121" t="str">
        <f t="shared" si="13"/>
        <v/>
      </c>
      <c r="Y121" t="str">
        <f t="shared" si="14"/>
        <v/>
      </c>
      <c r="Z121" t="str">
        <f t="shared" si="15"/>
        <v/>
      </c>
    </row>
    <row r="122" spans="1:26" x14ac:dyDescent="0.25">
      <c r="A122" s="16">
        <v>99</v>
      </c>
      <c r="B122">
        <v>0.71592235565185502</v>
      </c>
      <c r="C122">
        <v>0.56652426719665505</v>
      </c>
      <c r="D122">
        <v>20</v>
      </c>
      <c r="E122">
        <v>25</v>
      </c>
      <c r="F122">
        <v>124</v>
      </c>
      <c r="G122">
        <v>40</v>
      </c>
      <c r="H122">
        <v>0</v>
      </c>
      <c r="I122">
        <v>6</v>
      </c>
      <c r="J122">
        <v>0</v>
      </c>
      <c r="K122">
        <v>0</v>
      </c>
      <c r="L122" s="16">
        <f t="shared" si="10"/>
        <v>3</v>
      </c>
      <c r="M122" s="16">
        <f t="shared" si="11"/>
        <v>170</v>
      </c>
      <c r="N122" t="s">
        <v>37</v>
      </c>
      <c r="O122" t="s">
        <v>37</v>
      </c>
      <c r="P122" t="s">
        <v>37</v>
      </c>
      <c r="Q122" t="s">
        <v>37</v>
      </c>
      <c r="R122">
        <v>0</v>
      </c>
      <c r="S122">
        <v>0</v>
      </c>
      <c r="T122" t="s">
        <v>38</v>
      </c>
      <c r="V122">
        <v>113</v>
      </c>
      <c r="W122" t="str">
        <f t="shared" si="12"/>
        <v/>
      </c>
      <c r="X122" t="str">
        <f t="shared" si="13"/>
        <v>relu</v>
      </c>
      <c r="Y122" t="str">
        <f t="shared" si="14"/>
        <v/>
      </c>
      <c r="Z122" t="str">
        <f t="shared" si="15"/>
        <v/>
      </c>
    </row>
    <row r="123" spans="1:26" x14ac:dyDescent="0.25">
      <c r="A123" s="16">
        <v>117</v>
      </c>
      <c r="B123">
        <v>0.71592235565185502</v>
      </c>
      <c r="C123">
        <v>0.56708270311355502</v>
      </c>
      <c r="D123">
        <v>20</v>
      </c>
      <c r="E123">
        <v>25</v>
      </c>
      <c r="F123">
        <v>124</v>
      </c>
      <c r="G123">
        <v>40</v>
      </c>
      <c r="H123">
        <v>15</v>
      </c>
      <c r="I123">
        <v>0</v>
      </c>
      <c r="J123">
        <v>0</v>
      </c>
      <c r="K123">
        <v>0</v>
      </c>
      <c r="L123" s="16">
        <f t="shared" si="10"/>
        <v>3</v>
      </c>
      <c r="M123" s="16">
        <f t="shared" si="11"/>
        <v>179</v>
      </c>
      <c r="N123" t="s">
        <v>37</v>
      </c>
      <c r="O123" t="s">
        <v>37</v>
      </c>
      <c r="P123" t="s">
        <v>38</v>
      </c>
      <c r="Q123" t="s">
        <v>37</v>
      </c>
      <c r="R123">
        <v>0</v>
      </c>
      <c r="S123">
        <v>0</v>
      </c>
      <c r="T123" t="s">
        <v>38</v>
      </c>
      <c r="V123">
        <v>114</v>
      </c>
      <c r="W123" t="str">
        <f t="shared" si="12"/>
        <v>sigmoid</v>
      </c>
      <c r="X123" t="str">
        <f t="shared" si="13"/>
        <v/>
      </c>
      <c r="Y123" t="str">
        <f t="shared" si="14"/>
        <v/>
      </c>
      <c r="Z123" t="str">
        <f t="shared" si="15"/>
        <v/>
      </c>
    </row>
    <row r="124" spans="1:26" x14ac:dyDescent="0.25">
      <c r="A124" s="16">
        <v>258</v>
      </c>
      <c r="B124">
        <v>0.71592235565185502</v>
      </c>
      <c r="C124">
        <v>0.57130771875381403</v>
      </c>
      <c r="D124">
        <v>20</v>
      </c>
      <c r="E124">
        <v>25</v>
      </c>
      <c r="F124">
        <v>124</v>
      </c>
      <c r="G124">
        <v>40</v>
      </c>
      <c r="H124">
        <v>15</v>
      </c>
      <c r="I124">
        <v>0</v>
      </c>
      <c r="J124">
        <v>0</v>
      </c>
      <c r="K124">
        <v>0</v>
      </c>
      <c r="L124" s="16">
        <f t="shared" si="10"/>
        <v>3</v>
      </c>
      <c r="M124" s="16">
        <f t="shared" si="11"/>
        <v>179</v>
      </c>
      <c r="N124" t="s">
        <v>38</v>
      </c>
      <c r="O124" t="s">
        <v>37</v>
      </c>
      <c r="P124" t="s">
        <v>37</v>
      </c>
      <c r="Q124" t="s">
        <v>38</v>
      </c>
      <c r="R124">
        <v>0</v>
      </c>
      <c r="S124">
        <v>0</v>
      </c>
      <c r="T124" t="s">
        <v>38</v>
      </c>
      <c r="V124">
        <v>123</v>
      </c>
      <c r="W124" t="str">
        <f t="shared" si="12"/>
        <v>relu</v>
      </c>
      <c r="X124" t="str">
        <f t="shared" si="13"/>
        <v/>
      </c>
      <c r="Y124" t="str">
        <f t="shared" si="14"/>
        <v/>
      </c>
      <c r="Z124" t="str">
        <f t="shared" si="15"/>
        <v/>
      </c>
    </row>
    <row r="125" spans="1:26" x14ac:dyDescent="0.25">
      <c r="A125" s="16">
        <v>307</v>
      </c>
      <c r="B125">
        <v>0.71592235565185502</v>
      </c>
      <c r="C125">
        <v>0.56876736879348699</v>
      </c>
      <c r="D125">
        <v>20</v>
      </c>
      <c r="E125">
        <v>25</v>
      </c>
      <c r="F125">
        <v>62</v>
      </c>
      <c r="G125">
        <v>20</v>
      </c>
      <c r="H125">
        <v>15</v>
      </c>
      <c r="I125">
        <v>6</v>
      </c>
      <c r="J125">
        <v>0</v>
      </c>
      <c r="K125">
        <v>0</v>
      </c>
      <c r="L125" s="16">
        <f t="shared" si="10"/>
        <v>4</v>
      </c>
      <c r="M125" s="16">
        <f t="shared" si="11"/>
        <v>103</v>
      </c>
      <c r="N125" t="s">
        <v>37</v>
      </c>
      <c r="O125" t="s">
        <v>37</v>
      </c>
      <c r="P125" t="s">
        <v>37</v>
      </c>
      <c r="Q125" t="s">
        <v>37</v>
      </c>
      <c r="R125">
        <v>0</v>
      </c>
      <c r="S125">
        <v>0</v>
      </c>
      <c r="T125" t="s">
        <v>38</v>
      </c>
      <c r="V125">
        <v>116</v>
      </c>
      <c r="W125" t="str">
        <f t="shared" si="12"/>
        <v>relu</v>
      </c>
      <c r="X125" t="str">
        <f t="shared" si="13"/>
        <v>relu</v>
      </c>
      <c r="Y125" t="str">
        <f t="shared" si="14"/>
        <v/>
      </c>
      <c r="Z125" t="str">
        <f t="shared" si="15"/>
        <v/>
      </c>
    </row>
    <row r="126" spans="1:26" x14ac:dyDescent="0.25">
      <c r="A126" s="16">
        <v>315</v>
      </c>
      <c r="B126">
        <v>0.71592235565185502</v>
      </c>
      <c r="C126">
        <v>0.57080972194671598</v>
      </c>
      <c r="D126">
        <v>20</v>
      </c>
      <c r="E126">
        <v>25</v>
      </c>
      <c r="F126">
        <v>62</v>
      </c>
      <c r="G126">
        <v>20</v>
      </c>
      <c r="H126">
        <v>0</v>
      </c>
      <c r="I126">
        <v>6</v>
      </c>
      <c r="J126">
        <v>0</v>
      </c>
      <c r="K126">
        <v>0</v>
      </c>
      <c r="L126" s="16">
        <f t="shared" si="10"/>
        <v>3</v>
      </c>
      <c r="M126" s="16">
        <f t="shared" si="11"/>
        <v>88</v>
      </c>
      <c r="N126" t="s">
        <v>37</v>
      </c>
      <c r="O126" t="s">
        <v>38</v>
      </c>
      <c r="P126" t="s">
        <v>37</v>
      </c>
      <c r="Q126" t="s">
        <v>37</v>
      </c>
      <c r="R126">
        <v>0</v>
      </c>
      <c r="S126">
        <v>0</v>
      </c>
      <c r="T126" t="s">
        <v>38</v>
      </c>
      <c r="V126">
        <v>121</v>
      </c>
      <c r="W126" t="str">
        <f t="shared" si="12"/>
        <v/>
      </c>
      <c r="X126" t="str">
        <f t="shared" si="13"/>
        <v>relu</v>
      </c>
      <c r="Y126" t="str">
        <f t="shared" si="14"/>
        <v/>
      </c>
      <c r="Z126" t="str">
        <f t="shared" si="15"/>
        <v/>
      </c>
    </row>
    <row r="127" spans="1:26" x14ac:dyDescent="0.25">
      <c r="A127" s="16">
        <v>329</v>
      </c>
      <c r="B127">
        <v>0.71592235565185502</v>
      </c>
      <c r="C127">
        <v>0.57128572463989202</v>
      </c>
      <c r="D127">
        <v>20</v>
      </c>
      <c r="E127">
        <v>25</v>
      </c>
      <c r="F127">
        <v>62</v>
      </c>
      <c r="G127">
        <v>20</v>
      </c>
      <c r="H127">
        <v>15</v>
      </c>
      <c r="I127">
        <v>0</v>
      </c>
      <c r="J127">
        <v>0</v>
      </c>
      <c r="K127">
        <v>0</v>
      </c>
      <c r="L127" s="16">
        <f t="shared" si="10"/>
        <v>3</v>
      </c>
      <c r="M127" s="16">
        <f t="shared" si="11"/>
        <v>97</v>
      </c>
      <c r="N127" t="s">
        <v>37</v>
      </c>
      <c r="O127" t="s">
        <v>38</v>
      </c>
      <c r="P127" t="s">
        <v>37</v>
      </c>
      <c r="Q127" t="s">
        <v>37</v>
      </c>
      <c r="R127">
        <v>0</v>
      </c>
      <c r="S127">
        <v>0</v>
      </c>
      <c r="T127" t="s">
        <v>38</v>
      </c>
      <c r="V127">
        <v>122</v>
      </c>
      <c r="W127" t="str">
        <f t="shared" si="12"/>
        <v>relu</v>
      </c>
      <c r="X127" t="str">
        <f t="shared" si="13"/>
        <v/>
      </c>
      <c r="Y127" t="str">
        <f t="shared" si="14"/>
        <v/>
      </c>
      <c r="Z127" t="str">
        <f t="shared" si="15"/>
        <v/>
      </c>
    </row>
    <row r="128" spans="1:26" x14ac:dyDescent="0.25">
      <c r="A128" s="16">
        <v>341</v>
      </c>
      <c r="B128">
        <v>0.71592235565185502</v>
      </c>
      <c r="C128">
        <v>0.57077538967132502</v>
      </c>
      <c r="D128">
        <v>20</v>
      </c>
      <c r="E128">
        <v>25</v>
      </c>
      <c r="F128">
        <v>62</v>
      </c>
      <c r="G128">
        <v>10</v>
      </c>
      <c r="H128">
        <v>0</v>
      </c>
      <c r="I128">
        <v>0</v>
      </c>
      <c r="J128">
        <v>0</v>
      </c>
      <c r="K128">
        <v>0</v>
      </c>
      <c r="L128" s="16">
        <f t="shared" si="10"/>
        <v>2</v>
      </c>
      <c r="M128" s="16">
        <f t="shared" si="11"/>
        <v>72</v>
      </c>
      <c r="N128" t="s">
        <v>37</v>
      </c>
      <c r="O128" t="s">
        <v>37</v>
      </c>
      <c r="P128" t="s">
        <v>38</v>
      </c>
      <c r="Q128" t="s">
        <v>37</v>
      </c>
      <c r="R128">
        <v>0</v>
      </c>
      <c r="S128">
        <v>0</v>
      </c>
      <c r="T128" t="s">
        <v>38</v>
      </c>
      <c r="V128">
        <v>120</v>
      </c>
      <c r="W128" t="str">
        <f t="shared" si="12"/>
        <v/>
      </c>
      <c r="X128" t="str">
        <f t="shared" si="13"/>
        <v/>
      </c>
      <c r="Y128" t="str">
        <f t="shared" si="14"/>
        <v/>
      </c>
      <c r="Z128" t="str">
        <f t="shared" si="15"/>
        <v/>
      </c>
    </row>
    <row r="129" spans="1:26" x14ac:dyDescent="0.25">
      <c r="A129" s="16">
        <v>350</v>
      </c>
      <c r="B129">
        <v>0.71592235565185502</v>
      </c>
      <c r="C129">
        <v>0.57141059637069702</v>
      </c>
      <c r="D129">
        <v>20</v>
      </c>
      <c r="E129">
        <v>25</v>
      </c>
      <c r="F129">
        <v>62</v>
      </c>
      <c r="G129">
        <v>10</v>
      </c>
      <c r="H129">
        <v>5</v>
      </c>
      <c r="I129">
        <v>0</v>
      </c>
      <c r="J129">
        <v>0</v>
      </c>
      <c r="K129">
        <v>0</v>
      </c>
      <c r="L129" s="16">
        <f t="shared" si="10"/>
        <v>3</v>
      </c>
      <c r="M129" s="16">
        <f t="shared" si="11"/>
        <v>77</v>
      </c>
      <c r="N129" t="s">
        <v>37</v>
      </c>
      <c r="O129" t="s">
        <v>37</v>
      </c>
      <c r="P129" t="s">
        <v>38</v>
      </c>
      <c r="Q129" t="s">
        <v>38</v>
      </c>
      <c r="R129">
        <v>0</v>
      </c>
      <c r="S129">
        <v>0</v>
      </c>
      <c r="T129" t="s">
        <v>38</v>
      </c>
      <c r="V129">
        <v>125</v>
      </c>
      <c r="W129" t="str">
        <f t="shared" si="12"/>
        <v>sigmoid</v>
      </c>
      <c r="X129" t="str">
        <f t="shared" si="13"/>
        <v/>
      </c>
      <c r="Y129" t="str">
        <f t="shared" si="14"/>
        <v/>
      </c>
      <c r="Z129" t="str">
        <f t="shared" si="15"/>
        <v/>
      </c>
    </row>
    <row r="130" spans="1:26" x14ac:dyDescent="0.25">
      <c r="A130" s="16">
        <v>437</v>
      </c>
      <c r="B130">
        <v>0.71592235565185502</v>
      </c>
      <c r="C130">
        <v>0.57719588279724099</v>
      </c>
      <c r="D130">
        <v>20</v>
      </c>
      <c r="E130">
        <v>25</v>
      </c>
      <c r="F130">
        <v>62</v>
      </c>
      <c r="G130">
        <v>20</v>
      </c>
      <c r="H130">
        <v>0</v>
      </c>
      <c r="I130">
        <v>0</v>
      </c>
      <c r="J130">
        <v>0</v>
      </c>
      <c r="K130">
        <v>0</v>
      </c>
      <c r="L130" s="16">
        <f t="shared" si="10"/>
        <v>2</v>
      </c>
      <c r="M130" s="16">
        <f t="shared" si="11"/>
        <v>82</v>
      </c>
      <c r="N130" t="s">
        <v>38</v>
      </c>
      <c r="O130" t="s">
        <v>37</v>
      </c>
      <c r="P130" t="s">
        <v>38</v>
      </c>
      <c r="Q130" t="s">
        <v>37</v>
      </c>
      <c r="R130">
        <v>0</v>
      </c>
      <c r="S130">
        <v>0</v>
      </c>
      <c r="T130" t="s">
        <v>38</v>
      </c>
      <c r="V130">
        <v>129</v>
      </c>
      <c r="W130" t="str">
        <f t="shared" si="12"/>
        <v/>
      </c>
      <c r="X130" t="str">
        <f t="shared" si="13"/>
        <v/>
      </c>
      <c r="Y130" t="str">
        <f t="shared" si="14"/>
        <v/>
      </c>
      <c r="Z130" t="str">
        <f t="shared" si="15"/>
        <v/>
      </c>
    </row>
    <row r="131" spans="1:26" x14ac:dyDescent="0.25">
      <c r="A131" s="16">
        <v>499</v>
      </c>
      <c r="B131">
        <v>0.71592235565185502</v>
      </c>
      <c r="C131">
        <v>0.580078244209289</v>
      </c>
      <c r="D131">
        <v>20</v>
      </c>
      <c r="E131">
        <v>25</v>
      </c>
      <c r="F131">
        <v>62</v>
      </c>
      <c r="G131">
        <v>10</v>
      </c>
      <c r="H131">
        <v>15</v>
      </c>
      <c r="I131">
        <v>6</v>
      </c>
      <c r="J131">
        <v>0</v>
      </c>
      <c r="K131">
        <v>0</v>
      </c>
      <c r="L131" s="16">
        <f t="shared" si="10"/>
        <v>4</v>
      </c>
      <c r="M131" s="16">
        <f t="shared" si="11"/>
        <v>93</v>
      </c>
      <c r="N131" t="s">
        <v>38</v>
      </c>
      <c r="O131" t="s">
        <v>37</v>
      </c>
      <c r="P131" t="s">
        <v>37</v>
      </c>
      <c r="Q131" t="s">
        <v>37</v>
      </c>
      <c r="R131">
        <v>0</v>
      </c>
      <c r="S131">
        <v>0</v>
      </c>
      <c r="T131" t="s">
        <v>38</v>
      </c>
      <c r="V131">
        <v>130</v>
      </c>
      <c r="W131" t="str">
        <f t="shared" si="12"/>
        <v>relu</v>
      </c>
      <c r="X131" t="str">
        <f t="shared" si="13"/>
        <v>relu</v>
      </c>
      <c r="Y131" t="str">
        <f t="shared" si="14"/>
        <v/>
      </c>
      <c r="Z131" t="str">
        <f t="shared" si="15"/>
        <v/>
      </c>
    </row>
    <row r="132" spans="1:26" x14ac:dyDescent="0.25">
      <c r="A132" s="16">
        <v>590</v>
      </c>
      <c r="B132">
        <v>0.71592235565185502</v>
      </c>
      <c r="C132">
        <v>0.569410800933837</v>
      </c>
      <c r="D132">
        <v>20</v>
      </c>
      <c r="E132">
        <v>25</v>
      </c>
      <c r="F132">
        <v>31</v>
      </c>
      <c r="G132">
        <v>20</v>
      </c>
      <c r="H132">
        <v>5</v>
      </c>
      <c r="I132">
        <v>0</v>
      </c>
      <c r="J132">
        <v>0</v>
      </c>
      <c r="K132">
        <v>0</v>
      </c>
      <c r="L132" s="16">
        <f t="shared" si="10"/>
        <v>3</v>
      </c>
      <c r="M132" s="16">
        <f t="shared" si="11"/>
        <v>56</v>
      </c>
      <c r="N132" t="s">
        <v>37</v>
      </c>
      <c r="O132" t="s">
        <v>37</v>
      </c>
      <c r="P132" t="s">
        <v>38</v>
      </c>
      <c r="Q132" t="s">
        <v>38</v>
      </c>
      <c r="R132">
        <v>0</v>
      </c>
      <c r="S132">
        <v>0</v>
      </c>
      <c r="T132" t="s">
        <v>38</v>
      </c>
      <c r="V132">
        <v>118</v>
      </c>
      <c r="W132" t="str">
        <f t="shared" si="12"/>
        <v>sigmoid</v>
      </c>
      <c r="X132" t="str">
        <f t="shared" si="13"/>
        <v/>
      </c>
      <c r="Y132" t="str">
        <f t="shared" si="14"/>
        <v/>
      </c>
      <c r="Z132" t="str">
        <f t="shared" si="15"/>
        <v/>
      </c>
    </row>
    <row r="133" spans="1:26" x14ac:dyDescent="0.25">
      <c r="A133" s="16">
        <v>598</v>
      </c>
      <c r="B133">
        <v>0.71592235565185502</v>
      </c>
      <c r="C133">
        <v>0.56965762376785201</v>
      </c>
      <c r="D133">
        <v>20</v>
      </c>
      <c r="E133">
        <v>25</v>
      </c>
      <c r="F133">
        <v>31</v>
      </c>
      <c r="G133">
        <v>20</v>
      </c>
      <c r="H133">
        <v>15</v>
      </c>
      <c r="I133">
        <v>0</v>
      </c>
      <c r="J133">
        <v>0</v>
      </c>
      <c r="K133">
        <v>0</v>
      </c>
      <c r="L133" s="16">
        <f t="shared" si="10"/>
        <v>3</v>
      </c>
      <c r="M133" s="16">
        <f t="shared" si="11"/>
        <v>66</v>
      </c>
      <c r="N133" t="s">
        <v>37</v>
      </c>
      <c r="O133" t="s">
        <v>37</v>
      </c>
      <c r="P133" t="s">
        <v>38</v>
      </c>
      <c r="Q133" t="s">
        <v>38</v>
      </c>
      <c r="R133">
        <v>0</v>
      </c>
      <c r="S133">
        <v>0</v>
      </c>
      <c r="T133" t="s">
        <v>38</v>
      </c>
      <c r="V133">
        <v>119</v>
      </c>
      <c r="W133" t="str">
        <f t="shared" si="12"/>
        <v>sigmoid</v>
      </c>
      <c r="X133" t="str">
        <f t="shared" si="13"/>
        <v/>
      </c>
      <c r="Y133" t="str">
        <f t="shared" si="14"/>
        <v/>
      </c>
      <c r="Z133" t="str">
        <f t="shared" si="15"/>
        <v/>
      </c>
    </row>
    <row r="134" spans="1:26" x14ac:dyDescent="0.25">
      <c r="A134" s="16">
        <v>638</v>
      </c>
      <c r="B134">
        <v>0.71592235565185502</v>
      </c>
      <c r="C134">
        <v>0.57390099763870195</v>
      </c>
      <c r="D134">
        <v>20</v>
      </c>
      <c r="E134">
        <v>25</v>
      </c>
      <c r="F134">
        <v>31</v>
      </c>
      <c r="G134">
        <v>10</v>
      </c>
      <c r="H134">
        <v>5</v>
      </c>
      <c r="I134">
        <v>0</v>
      </c>
      <c r="J134">
        <v>0</v>
      </c>
      <c r="K134">
        <v>0</v>
      </c>
      <c r="L134" s="16">
        <f t="shared" ref="L134:L197" si="16">COUNTIF(F134:K134,"&gt;0")</f>
        <v>3</v>
      </c>
      <c r="M134" s="16">
        <f t="shared" ref="M134:M197" si="17">SUM(F134:K134)</f>
        <v>46</v>
      </c>
      <c r="N134" t="s">
        <v>37</v>
      </c>
      <c r="O134" t="s">
        <v>37</v>
      </c>
      <c r="P134" t="s">
        <v>38</v>
      </c>
      <c r="Q134" t="s">
        <v>38</v>
      </c>
      <c r="R134">
        <v>0</v>
      </c>
      <c r="S134">
        <v>0</v>
      </c>
      <c r="T134" t="s">
        <v>38</v>
      </c>
      <c r="V134">
        <v>126</v>
      </c>
      <c r="W134" t="str">
        <f t="shared" ref="W134:W197" si="18">IF(H134&gt;0,P134,"")</f>
        <v>sigmoid</v>
      </c>
      <c r="X134" t="str">
        <f t="shared" ref="X134:X197" si="19">IF(I134&gt;0,Q134,"")</f>
        <v/>
      </c>
      <c r="Y134" t="str">
        <f t="shared" ref="Y134:Y197" si="20">IF(J134&gt;0,R134,"")</f>
        <v/>
      </c>
      <c r="Z134" t="str">
        <f t="shared" ref="Z134:Z197" si="21">IF(K134&gt;0,S134,"")</f>
        <v/>
      </c>
    </row>
    <row r="135" spans="1:26" x14ac:dyDescent="0.25">
      <c r="A135" s="16">
        <v>666</v>
      </c>
      <c r="B135">
        <v>0.71592235565185502</v>
      </c>
      <c r="C135">
        <v>0.57590430974960305</v>
      </c>
      <c r="D135">
        <v>20</v>
      </c>
      <c r="E135">
        <v>25</v>
      </c>
      <c r="F135">
        <v>31</v>
      </c>
      <c r="G135">
        <v>10</v>
      </c>
      <c r="H135">
        <v>15</v>
      </c>
      <c r="I135">
        <v>0</v>
      </c>
      <c r="J135">
        <v>0</v>
      </c>
      <c r="K135">
        <v>0</v>
      </c>
      <c r="L135" s="16">
        <f t="shared" si="16"/>
        <v>3</v>
      </c>
      <c r="M135" s="16">
        <f t="shared" si="17"/>
        <v>56</v>
      </c>
      <c r="N135" t="s">
        <v>37</v>
      </c>
      <c r="O135" t="s">
        <v>38</v>
      </c>
      <c r="P135" t="s">
        <v>37</v>
      </c>
      <c r="Q135" t="s">
        <v>38</v>
      </c>
      <c r="R135">
        <v>0</v>
      </c>
      <c r="S135">
        <v>0</v>
      </c>
      <c r="T135" t="s">
        <v>38</v>
      </c>
      <c r="V135">
        <v>128</v>
      </c>
      <c r="W135" t="str">
        <f t="shared" si="18"/>
        <v>relu</v>
      </c>
      <c r="X135" t="str">
        <f t="shared" si="19"/>
        <v/>
      </c>
      <c r="Y135" t="str">
        <f t="shared" si="20"/>
        <v/>
      </c>
      <c r="Z135" t="str">
        <f t="shared" si="21"/>
        <v/>
      </c>
    </row>
    <row r="136" spans="1:26" x14ac:dyDescent="0.25">
      <c r="A136" s="16">
        <v>5</v>
      </c>
      <c r="B136">
        <v>0.71568858623504605</v>
      </c>
      <c r="C136">
        <v>0.56927692890167203</v>
      </c>
      <c r="D136">
        <v>20</v>
      </c>
      <c r="E136">
        <v>25</v>
      </c>
      <c r="F136">
        <v>124</v>
      </c>
      <c r="G136">
        <v>20</v>
      </c>
      <c r="H136">
        <v>0</v>
      </c>
      <c r="I136">
        <v>0</v>
      </c>
      <c r="J136">
        <v>0</v>
      </c>
      <c r="K136">
        <v>0</v>
      </c>
      <c r="L136" s="16">
        <f t="shared" si="16"/>
        <v>2</v>
      </c>
      <c r="M136" s="16">
        <f t="shared" si="17"/>
        <v>144</v>
      </c>
      <c r="N136" t="s">
        <v>37</v>
      </c>
      <c r="O136" t="s">
        <v>37</v>
      </c>
      <c r="P136" t="s">
        <v>38</v>
      </c>
      <c r="Q136" t="s">
        <v>37</v>
      </c>
      <c r="R136">
        <v>0</v>
      </c>
      <c r="S136">
        <v>0</v>
      </c>
      <c r="T136" t="s">
        <v>38</v>
      </c>
      <c r="V136">
        <v>132</v>
      </c>
      <c r="W136" t="str">
        <f t="shared" si="18"/>
        <v/>
      </c>
      <c r="X136" t="str">
        <f t="shared" si="19"/>
        <v/>
      </c>
      <c r="Y136" t="str">
        <f t="shared" si="20"/>
        <v/>
      </c>
      <c r="Z136" t="str">
        <f t="shared" si="21"/>
        <v/>
      </c>
    </row>
    <row r="137" spans="1:26" x14ac:dyDescent="0.25">
      <c r="A137" s="16">
        <v>12</v>
      </c>
      <c r="B137">
        <v>0.71568858623504605</v>
      </c>
      <c r="C137">
        <v>0.56927090883255005</v>
      </c>
      <c r="D137">
        <v>20</v>
      </c>
      <c r="E137">
        <v>25</v>
      </c>
      <c r="F137">
        <v>124</v>
      </c>
      <c r="G137">
        <v>20</v>
      </c>
      <c r="H137">
        <v>5</v>
      </c>
      <c r="I137">
        <v>6</v>
      </c>
      <c r="J137">
        <v>0</v>
      </c>
      <c r="K137">
        <v>0</v>
      </c>
      <c r="L137" s="16">
        <f t="shared" si="16"/>
        <v>4</v>
      </c>
      <c r="M137" s="16">
        <f t="shared" si="17"/>
        <v>155</v>
      </c>
      <c r="N137" t="s">
        <v>37</v>
      </c>
      <c r="O137" t="s">
        <v>37</v>
      </c>
      <c r="P137" t="s">
        <v>37</v>
      </c>
      <c r="Q137" t="s">
        <v>38</v>
      </c>
      <c r="R137">
        <v>0</v>
      </c>
      <c r="S137">
        <v>0</v>
      </c>
      <c r="T137" t="s">
        <v>38</v>
      </c>
      <c r="V137">
        <v>131</v>
      </c>
      <c r="W137" t="str">
        <f t="shared" si="18"/>
        <v>relu</v>
      </c>
      <c r="X137" t="str">
        <f t="shared" si="19"/>
        <v>sigmoid</v>
      </c>
      <c r="Y137" t="str">
        <f t="shared" si="20"/>
        <v/>
      </c>
      <c r="Z137" t="str">
        <f t="shared" si="21"/>
        <v/>
      </c>
    </row>
    <row r="138" spans="1:26" x14ac:dyDescent="0.25">
      <c r="A138" s="16">
        <v>26</v>
      </c>
      <c r="B138">
        <v>0.71568858623504605</v>
      </c>
      <c r="C138">
        <v>0.57057297229766801</v>
      </c>
      <c r="D138">
        <v>20</v>
      </c>
      <c r="E138">
        <v>25</v>
      </c>
      <c r="F138">
        <v>124</v>
      </c>
      <c r="G138">
        <v>20</v>
      </c>
      <c r="H138">
        <v>0</v>
      </c>
      <c r="I138">
        <v>0</v>
      </c>
      <c r="J138">
        <v>0</v>
      </c>
      <c r="K138">
        <v>0</v>
      </c>
      <c r="L138" s="16">
        <f t="shared" si="16"/>
        <v>2</v>
      </c>
      <c r="M138" s="16">
        <f t="shared" si="17"/>
        <v>144</v>
      </c>
      <c r="N138" t="s">
        <v>37</v>
      </c>
      <c r="O138" t="s">
        <v>38</v>
      </c>
      <c r="P138" t="s">
        <v>37</v>
      </c>
      <c r="Q138" t="s">
        <v>38</v>
      </c>
      <c r="R138">
        <v>0</v>
      </c>
      <c r="S138">
        <v>0</v>
      </c>
      <c r="T138" t="s">
        <v>38</v>
      </c>
      <c r="V138">
        <v>135</v>
      </c>
      <c r="W138" t="str">
        <f t="shared" si="18"/>
        <v/>
      </c>
      <c r="X138" t="str">
        <f t="shared" si="19"/>
        <v/>
      </c>
      <c r="Y138" t="str">
        <f t="shared" si="20"/>
        <v/>
      </c>
      <c r="Z138" t="str">
        <f t="shared" si="21"/>
        <v/>
      </c>
    </row>
    <row r="139" spans="1:26" x14ac:dyDescent="0.25">
      <c r="A139" s="16">
        <v>38</v>
      </c>
      <c r="B139">
        <v>0.71568858623504605</v>
      </c>
      <c r="C139">
        <v>0.57121825218200595</v>
      </c>
      <c r="D139">
        <v>20</v>
      </c>
      <c r="E139">
        <v>25</v>
      </c>
      <c r="F139">
        <v>124</v>
      </c>
      <c r="G139">
        <v>20</v>
      </c>
      <c r="H139">
        <v>5</v>
      </c>
      <c r="I139">
        <v>0</v>
      </c>
      <c r="J139">
        <v>0</v>
      </c>
      <c r="K139">
        <v>0</v>
      </c>
      <c r="L139" s="16">
        <f t="shared" si="16"/>
        <v>3</v>
      </c>
      <c r="M139" s="16">
        <f t="shared" si="17"/>
        <v>149</v>
      </c>
      <c r="N139" t="s">
        <v>37</v>
      </c>
      <c r="O139" t="s">
        <v>38</v>
      </c>
      <c r="P139" t="s">
        <v>38</v>
      </c>
      <c r="Q139" t="s">
        <v>38</v>
      </c>
      <c r="R139">
        <v>0</v>
      </c>
      <c r="S139">
        <v>0</v>
      </c>
      <c r="T139" t="s">
        <v>38</v>
      </c>
      <c r="V139">
        <v>138</v>
      </c>
      <c r="W139" t="str">
        <f t="shared" si="18"/>
        <v>sigmoid</v>
      </c>
      <c r="X139" t="str">
        <f t="shared" si="19"/>
        <v/>
      </c>
      <c r="Y139" t="str">
        <f t="shared" si="20"/>
        <v/>
      </c>
      <c r="Z139" t="str">
        <f t="shared" si="21"/>
        <v/>
      </c>
    </row>
    <row r="140" spans="1:26" x14ac:dyDescent="0.25">
      <c r="A140" s="16">
        <v>48</v>
      </c>
      <c r="B140">
        <v>0.71568858623504605</v>
      </c>
      <c r="C140">
        <v>0.57134878635406405</v>
      </c>
      <c r="D140">
        <v>20</v>
      </c>
      <c r="E140">
        <v>25</v>
      </c>
      <c r="F140">
        <v>124</v>
      </c>
      <c r="G140">
        <v>20</v>
      </c>
      <c r="H140">
        <v>15</v>
      </c>
      <c r="I140">
        <v>6</v>
      </c>
      <c r="J140">
        <v>0</v>
      </c>
      <c r="K140">
        <v>0</v>
      </c>
      <c r="L140" s="16">
        <f t="shared" si="16"/>
        <v>4</v>
      </c>
      <c r="M140" s="16">
        <f t="shared" si="17"/>
        <v>165</v>
      </c>
      <c r="N140" t="s">
        <v>37</v>
      </c>
      <c r="O140" t="s">
        <v>38</v>
      </c>
      <c r="P140" t="s">
        <v>38</v>
      </c>
      <c r="Q140" t="s">
        <v>38</v>
      </c>
      <c r="R140">
        <v>0</v>
      </c>
      <c r="S140">
        <v>0</v>
      </c>
      <c r="T140" t="s">
        <v>38</v>
      </c>
      <c r="V140">
        <v>140</v>
      </c>
      <c r="W140" t="str">
        <f t="shared" si="18"/>
        <v>sigmoid</v>
      </c>
      <c r="X140" t="str">
        <f t="shared" si="19"/>
        <v>sigmoid</v>
      </c>
      <c r="Y140" t="str">
        <f t="shared" si="20"/>
        <v/>
      </c>
      <c r="Z140" t="str">
        <f t="shared" si="21"/>
        <v/>
      </c>
    </row>
    <row r="141" spans="1:26" x14ac:dyDescent="0.25">
      <c r="A141" s="16">
        <v>120</v>
      </c>
      <c r="B141">
        <v>0.71568858623504605</v>
      </c>
      <c r="C141">
        <v>0.57204979658126798</v>
      </c>
      <c r="D141">
        <v>20</v>
      </c>
      <c r="E141">
        <v>25</v>
      </c>
      <c r="F141">
        <v>124</v>
      </c>
      <c r="G141">
        <v>40</v>
      </c>
      <c r="H141">
        <v>15</v>
      </c>
      <c r="I141">
        <v>6</v>
      </c>
      <c r="J141">
        <v>0</v>
      </c>
      <c r="K141">
        <v>0</v>
      </c>
      <c r="L141" s="16">
        <f t="shared" si="16"/>
        <v>4</v>
      </c>
      <c r="M141" s="16">
        <f t="shared" si="17"/>
        <v>185</v>
      </c>
      <c r="N141" t="s">
        <v>37</v>
      </c>
      <c r="O141" t="s">
        <v>37</v>
      </c>
      <c r="P141" t="s">
        <v>38</v>
      </c>
      <c r="Q141" t="s">
        <v>38</v>
      </c>
      <c r="R141">
        <v>0</v>
      </c>
      <c r="S141">
        <v>0</v>
      </c>
      <c r="T141" t="s">
        <v>38</v>
      </c>
      <c r="V141">
        <v>143</v>
      </c>
      <c r="W141" t="str">
        <f t="shared" si="18"/>
        <v>sigmoid</v>
      </c>
      <c r="X141" t="str">
        <f t="shared" si="19"/>
        <v>sigmoid</v>
      </c>
      <c r="Y141" t="str">
        <f t="shared" si="20"/>
        <v/>
      </c>
      <c r="Z141" t="str">
        <f t="shared" si="21"/>
        <v/>
      </c>
    </row>
    <row r="142" spans="1:26" x14ac:dyDescent="0.25">
      <c r="A142" s="16">
        <v>146</v>
      </c>
      <c r="B142">
        <v>0.71568858623504605</v>
      </c>
      <c r="C142">
        <v>0.57167446613311701</v>
      </c>
      <c r="D142">
        <v>20</v>
      </c>
      <c r="E142">
        <v>25</v>
      </c>
      <c r="F142">
        <v>124</v>
      </c>
      <c r="G142">
        <v>20</v>
      </c>
      <c r="H142">
        <v>0</v>
      </c>
      <c r="I142">
        <v>0</v>
      </c>
      <c r="J142">
        <v>0</v>
      </c>
      <c r="K142">
        <v>0</v>
      </c>
      <c r="L142" s="16">
        <f t="shared" si="16"/>
        <v>2</v>
      </c>
      <c r="M142" s="16">
        <f t="shared" si="17"/>
        <v>144</v>
      </c>
      <c r="N142" t="s">
        <v>38</v>
      </c>
      <c r="O142" t="s">
        <v>37</v>
      </c>
      <c r="P142" t="s">
        <v>37</v>
      </c>
      <c r="Q142" t="s">
        <v>38</v>
      </c>
      <c r="R142">
        <v>0</v>
      </c>
      <c r="S142">
        <v>0</v>
      </c>
      <c r="T142" t="s">
        <v>38</v>
      </c>
      <c r="V142">
        <v>142</v>
      </c>
      <c r="W142" t="str">
        <f t="shared" si="18"/>
        <v/>
      </c>
      <c r="X142" t="str">
        <f t="shared" si="19"/>
        <v/>
      </c>
      <c r="Y142" t="str">
        <f t="shared" si="20"/>
        <v/>
      </c>
      <c r="Z142" t="str">
        <f t="shared" si="21"/>
        <v/>
      </c>
    </row>
    <row r="143" spans="1:26" x14ac:dyDescent="0.25">
      <c r="A143" s="16">
        <v>313</v>
      </c>
      <c r="B143">
        <v>0.71568858623504605</v>
      </c>
      <c r="C143">
        <v>0.57338500022888095</v>
      </c>
      <c r="D143">
        <v>20</v>
      </c>
      <c r="E143">
        <v>25</v>
      </c>
      <c r="F143">
        <v>62</v>
      </c>
      <c r="G143">
        <v>20</v>
      </c>
      <c r="H143">
        <v>0</v>
      </c>
      <c r="I143">
        <v>0</v>
      </c>
      <c r="J143">
        <v>0</v>
      </c>
      <c r="K143">
        <v>0</v>
      </c>
      <c r="L143" s="16">
        <f t="shared" si="16"/>
        <v>2</v>
      </c>
      <c r="M143" s="16">
        <f t="shared" si="17"/>
        <v>82</v>
      </c>
      <c r="N143" t="s">
        <v>37</v>
      </c>
      <c r="O143" t="s">
        <v>38</v>
      </c>
      <c r="P143" t="s">
        <v>37</v>
      </c>
      <c r="Q143" t="s">
        <v>37</v>
      </c>
      <c r="R143">
        <v>0</v>
      </c>
      <c r="S143">
        <v>0</v>
      </c>
      <c r="T143" t="s">
        <v>38</v>
      </c>
      <c r="V143">
        <v>145</v>
      </c>
      <c r="W143" t="str">
        <f t="shared" si="18"/>
        <v/>
      </c>
      <c r="X143" t="str">
        <f t="shared" si="19"/>
        <v/>
      </c>
      <c r="Y143" t="str">
        <f t="shared" si="20"/>
        <v/>
      </c>
      <c r="Z143" t="str">
        <f t="shared" si="21"/>
        <v/>
      </c>
    </row>
    <row r="144" spans="1:26" x14ac:dyDescent="0.25">
      <c r="A144" s="16">
        <v>316</v>
      </c>
      <c r="B144">
        <v>0.71568858623504605</v>
      </c>
      <c r="C144">
        <v>0.57012963294982899</v>
      </c>
      <c r="D144">
        <v>20</v>
      </c>
      <c r="E144">
        <v>25</v>
      </c>
      <c r="F144">
        <v>62</v>
      </c>
      <c r="G144">
        <v>20</v>
      </c>
      <c r="H144">
        <v>0</v>
      </c>
      <c r="I144">
        <v>6</v>
      </c>
      <c r="J144">
        <v>0</v>
      </c>
      <c r="K144">
        <v>0</v>
      </c>
      <c r="L144" s="16">
        <f t="shared" si="16"/>
        <v>3</v>
      </c>
      <c r="M144" s="16">
        <f t="shared" si="17"/>
        <v>88</v>
      </c>
      <c r="N144" t="s">
        <v>37</v>
      </c>
      <c r="O144" t="s">
        <v>38</v>
      </c>
      <c r="P144" t="s">
        <v>37</v>
      </c>
      <c r="Q144" t="s">
        <v>38</v>
      </c>
      <c r="R144">
        <v>0</v>
      </c>
      <c r="S144">
        <v>0</v>
      </c>
      <c r="T144" t="s">
        <v>38</v>
      </c>
      <c r="V144">
        <v>134</v>
      </c>
      <c r="W144" t="str">
        <f t="shared" si="18"/>
        <v/>
      </c>
      <c r="X144" t="str">
        <f t="shared" si="19"/>
        <v>sigmoid</v>
      </c>
      <c r="Y144" t="str">
        <f t="shared" si="20"/>
        <v/>
      </c>
      <c r="Z144" t="str">
        <f t="shared" si="21"/>
        <v/>
      </c>
    </row>
    <row r="145" spans="1:26" x14ac:dyDescent="0.25">
      <c r="A145" s="16">
        <v>333</v>
      </c>
      <c r="B145">
        <v>0.71568858623504605</v>
      </c>
      <c r="C145">
        <v>0.57124710083007801</v>
      </c>
      <c r="D145">
        <v>20</v>
      </c>
      <c r="E145">
        <v>25</v>
      </c>
      <c r="F145">
        <v>62</v>
      </c>
      <c r="G145">
        <v>20</v>
      </c>
      <c r="H145">
        <v>15</v>
      </c>
      <c r="I145">
        <v>0</v>
      </c>
      <c r="J145">
        <v>0</v>
      </c>
      <c r="K145">
        <v>0</v>
      </c>
      <c r="L145" s="16">
        <f t="shared" si="16"/>
        <v>3</v>
      </c>
      <c r="M145" s="16">
        <f t="shared" si="17"/>
        <v>97</v>
      </c>
      <c r="N145" t="s">
        <v>37</v>
      </c>
      <c r="O145" t="s">
        <v>38</v>
      </c>
      <c r="P145" t="s">
        <v>38</v>
      </c>
      <c r="Q145" t="s">
        <v>37</v>
      </c>
      <c r="R145">
        <v>0</v>
      </c>
      <c r="S145">
        <v>0</v>
      </c>
      <c r="T145" t="s">
        <v>38</v>
      </c>
      <c r="V145">
        <v>139</v>
      </c>
      <c r="W145" t="str">
        <f t="shared" si="18"/>
        <v>sigmoid</v>
      </c>
      <c r="X145" t="str">
        <f t="shared" si="19"/>
        <v/>
      </c>
      <c r="Y145" t="str">
        <f t="shared" si="20"/>
        <v/>
      </c>
      <c r="Z145" t="str">
        <f t="shared" si="21"/>
        <v/>
      </c>
    </row>
    <row r="146" spans="1:26" x14ac:dyDescent="0.25">
      <c r="A146" s="16">
        <v>342</v>
      </c>
      <c r="B146">
        <v>0.71568858623504605</v>
      </c>
      <c r="C146">
        <v>0.57083511352538996</v>
      </c>
      <c r="D146">
        <v>20</v>
      </c>
      <c r="E146">
        <v>25</v>
      </c>
      <c r="F146">
        <v>62</v>
      </c>
      <c r="G146">
        <v>10</v>
      </c>
      <c r="H146">
        <v>0</v>
      </c>
      <c r="I146">
        <v>0</v>
      </c>
      <c r="J146">
        <v>0</v>
      </c>
      <c r="K146">
        <v>0</v>
      </c>
      <c r="L146" s="16">
        <f t="shared" si="16"/>
        <v>2</v>
      </c>
      <c r="M146" s="16">
        <f t="shared" si="17"/>
        <v>72</v>
      </c>
      <c r="N146" t="s">
        <v>37</v>
      </c>
      <c r="O146" t="s">
        <v>37</v>
      </c>
      <c r="P146" t="s">
        <v>38</v>
      </c>
      <c r="Q146" t="s">
        <v>38</v>
      </c>
      <c r="R146">
        <v>0</v>
      </c>
      <c r="S146">
        <v>0</v>
      </c>
      <c r="T146" t="s">
        <v>38</v>
      </c>
      <c r="V146">
        <v>136</v>
      </c>
      <c r="W146" t="str">
        <f t="shared" si="18"/>
        <v/>
      </c>
      <c r="X146" t="str">
        <f t="shared" si="19"/>
        <v/>
      </c>
      <c r="Y146" t="str">
        <f t="shared" si="20"/>
        <v/>
      </c>
      <c r="Z146" t="str">
        <f t="shared" si="21"/>
        <v/>
      </c>
    </row>
    <row r="147" spans="1:26" x14ac:dyDescent="0.25">
      <c r="A147" s="16">
        <v>352</v>
      </c>
      <c r="B147">
        <v>0.71568858623504605</v>
      </c>
      <c r="C147">
        <v>0.57211393117904596</v>
      </c>
      <c r="D147">
        <v>20</v>
      </c>
      <c r="E147">
        <v>25</v>
      </c>
      <c r="F147">
        <v>62</v>
      </c>
      <c r="G147">
        <v>10</v>
      </c>
      <c r="H147">
        <v>5</v>
      </c>
      <c r="I147">
        <v>6</v>
      </c>
      <c r="J147">
        <v>0</v>
      </c>
      <c r="K147">
        <v>0</v>
      </c>
      <c r="L147" s="16">
        <f t="shared" si="16"/>
        <v>4</v>
      </c>
      <c r="M147" s="16">
        <f t="shared" si="17"/>
        <v>83</v>
      </c>
      <c r="N147" t="s">
        <v>37</v>
      </c>
      <c r="O147" t="s">
        <v>37</v>
      </c>
      <c r="P147" t="s">
        <v>38</v>
      </c>
      <c r="Q147" t="s">
        <v>38</v>
      </c>
      <c r="R147">
        <v>0</v>
      </c>
      <c r="S147">
        <v>0</v>
      </c>
      <c r="T147" t="s">
        <v>38</v>
      </c>
      <c r="V147">
        <v>144</v>
      </c>
      <c r="W147" t="str">
        <f t="shared" si="18"/>
        <v>sigmoid</v>
      </c>
      <c r="X147" t="str">
        <f t="shared" si="19"/>
        <v>sigmoid</v>
      </c>
      <c r="Y147" t="str">
        <f t="shared" si="20"/>
        <v/>
      </c>
      <c r="Z147" t="str">
        <f t="shared" si="21"/>
        <v/>
      </c>
    </row>
    <row r="148" spans="1:26" x14ac:dyDescent="0.25">
      <c r="A148" s="16">
        <v>376</v>
      </c>
      <c r="B148">
        <v>0.71568858623504605</v>
      </c>
      <c r="C148">
        <v>0.57464516162872303</v>
      </c>
      <c r="D148">
        <v>20</v>
      </c>
      <c r="E148">
        <v>25</v>
      </c>
      <c r="F148">
        <v>62</v>
      </c>
      <c r="G148">
        <v>10</v>
      </c>
      <c r="H148">
        <v>5</v>
      </c>
      <c r="I148">
        <v>6</v>
      </c>
      <c r="J148">
        <v>0</v>
      </c>
      <c r="K148">
        <v>0</v>
      </c>
      <c r="L148" s="16">
        <f t="shared" si="16"/>
        <v>4</v>
      </c>
      <c r="M148" s="16">
        <f t="shared" si="17"/>
        <v>83</v>
      </c>
      <c r="N148" t="s">
        <v>37</v>
      </c>
      <c r="O148" t="s">
        <v>38</v>
      </c>
      <c r="P148" t="s">
        <v>38</v>
      </c>
      <c r="Q148" t="s">
        <v>38</v>
      </c>
      <c r="R148">
        <v>0</v>
      </c>
      <c r="S148">
        <v>0</v>
      </c>
      <c r="T148" t="s">
        <v>38</v>
      </c>
      <c r="V148">
        <v>148</v>
      </c>
      <c r="W148" t="str">
        <f t="shared" si="18"/>
        <v>sigmoid</v>
      </c>
      <c r="X148" t="str">
        <f t="shared" si="19"/>
        <v>sigmoid</v>
      </c>
      <c r="Y148" t="str">
        <f t="shared" si="20"/>
        <v/>
      </c>
      <c r="Z148" t="str">
        <f t="shared" si="21"/>
        <v/>
      </c>
    </row>
    <row r="149" spans="1:26" x14ac:dyDescent="0.25">
      <c r="A149" s="16">
        <v>379</v>
      </c>
      <c r="B149">
        <v>0.71568858623504605</v>
      </c>
      <c r="C149">
        <v>0.57111525535583496</v>
      </c>
      <c r="D149">
        <v>20</v>
      </c>
      <c r="E149">
        <v>25</v>
      </c>
      <c r="F149">
        <v>62</v>
      </c>
      <c r="G149">
        <v>10</v>
      </c>
      <c r="H149">
        <v>15</v>
      </c>
      <c r="I149">
        <v>6</v>
      </c>
      <c r="J149">
        <v>0</v>
      </c>
      <c r="K149">
        <v>0</v>
      </c>
      <c r="L149" s="16">
        <f t="shared" si="16"/>
        <v>4</v>
      </c>
      <c r="M149" s="16">
        <f t="shared" si="17"/>
        <v>93</v>
      </c>
      <c r="N149" t="s">
        <v>37</v>
      </c>
      <c r="O149" t="s">
        <v>38</v>
      </c>
      <c r="P149" t="s">
        <v>37</v>
      </c>
      <c r="Q149" t="s">
        <v>37</v>
      </c>
      <c r="R149">
        <v>0</v>
      </c>
      <c r="S149">
        <v>0</v>
      </c>
      <c r="T149" t="s">
        <v>38</v>
      </c>
      <c r="V149">
        <v>137</v>
      </c>
      <c r="W149" t="str">
        <f t="shared" si="18"/>
        <v>relu</v>
      </c>
      <c r="X149" t="str">
        <f t="shared" si="19"/>
        <v>relu</v>
      </c>
      <c r="Y149" t="str">
        <f t="shared" si="20"/>
        <v/>
      </c>
      <c r="Z149" t="str">
        <f t="shared" si="21"/>
        <v/>
      </c>
    </row>
    <row r="150" spans="1:26" x14ac:dyDescent="0.25">
      <c r="A150" s="16">
        <v>421</v>
      </c>
      <c r="B150">
        <v>0.71568858623504605</v>
      </c>
      <c r="C150">
        <v>0.56969815492630005</v>
      </c>
      <c r="D150">
        <v>20</v>
      </c>
      <c r="E150">
        <v>25</v>
      </c>
      <c r="F150">
        <v>62</v>
      </c>
      <c r="G150">
        <v>40</v>
      </c>
      <c r="H150">
        <v>5</v>
      </c>
      <c r="I150">
        <v>0</v>
      </c>
      <c r="J150">
        <v>0</v>
      </c>
      <c r="K150">
        <v>0</v>
      </c>
      <c r="L150" s="16">
        <f t="shared" si="16"/>
        <v>3</v>
      </c>
      <c r="M150" s="16">
        <f t="shared" si="17"/>
        <v>107</v>
      </c>
      <c r="N150" t="s">
        <v>37</v>
      </c>
      <c r="O150" t="s">
        <v>38</v>
      </c>
      <c r="P150" t="s">
        <v>38</v>
      </c>
      <c r="Q150" t="s">
        <v>37</v>
      </c>
      <c r="R150">
        <v>0</v>
      </c>
      <c r="S150">
        <v>0</v>
      </c>
      <c r="T150" t="s">
        <v>38</v>
      </c>
      <c r="V150">
        <v>133</v>
      </c>
      <c r="W150" t="str">
        <f t="shared" si="18"/>
        <v>sigmoid</v>
      </c>
      <c r="X150" t="str">
        <f t="shared" si="19"/>
        <v/>
      </c>
      <c r="Y150" t="str">
        <f t="shared" si="20"/>
        <v/>
      </c>
      <c r="Z150" t="str">
        <f t="shared" si="21"/>
        <v/>
      </c>
    </row>
    <row r="151" spans="1:26" x14ac:dyDescent="0.25">
      <c r="A151" s="16">
        <v>500</v>
      </c>
      <c r="B151">
        <v>0.71568858623504605</v>
      </c>
      <c r="C151">
        <v>0.57449012994766202</v>
      </c>
      <c r="D151">
        <v>20</v>
      </c>
      <c r="E151">
        <v>25</v>
      </c>
      <c r="F151">
        <v>62</v>
      </c>
      <c r="G151">
        <v>10</v>
      </c>
      <c r="H151">
        <v>15</v>
      </c>
      <c r="I151">
        <v>6</v>
      </c>
      <c r="J151">
        <v>0</v>
      </c>
      <c r="K151">
        <v>0</v>
      </c>
      <c r="L151" s="16">
        <f t="shared" si="16"/>
        <v>4</v>
      </c>
      <c r="M151" s="16">
        <f t="shared" si="17"/>
        <v>93</v>
      </c>
      <c r="N151" t="s">
        <v>38</v>
      </c>
      <c r="O151" t="s">
        <v>37</v>
      </c>
      <c r="P151" t="s">
        <v>37</v>
      </c>
      <c r="Q151" t="s">
        <v>38</v>
      </c>
      <c r="R151">
        <v>0</v>
      </c>
      <c r="S151">
        <v>0</v>
      </c>
      <c r="T151" t="s">
        <v>38</v>
      </c>
      <c r="V151">
        <v>146</v>
      </c>
      <c r="W151" t="str">
        <f t="shared" si="18"/>
        <v>relu</v>
      </c>
      <c r="X151" t="str">
        <f t="shared" si="19"/>
        <v>sigmoid</v>
      </c>
      <c r="Y151" t="str">
        <f t="shared" si="20"/>
        <v/>
      </c>
      <c r="Z151" t="str">
        <f t="shared" si="21"/>
        <v/>
      </c>
    </row>
    <row r="152" spans="1:26" x14ac:dyDescent="0.25">
      <c r="A152" s="16">
        <v>504</v>
      </c>
      <c r="B152">
        <v>0.71568858623504605</v>
      </c>
      <c r="C152">
        <v>0.58031845092773404</v>
      </c>
      <c r="D152">
        <v>20</v>
      </c>
      <c r="E152">
        <v>25</v>
      </c>
      <c r="F152">
        <v>62</v>
      </c>
      <c r="G152">
        <v>10</v>
      </c>
      <c r="H152">
        <v>15</v>
      </c>
      <c r="I152">
        <v>6</v>
      </c>
      <c r="J152">
        <v>0</v>
      </c>
      <c r="K152">
        <v>0</v>
      </c>
      <c r="L152" s="16">
        <f t="shared" si="16"/>
        <v>4</v>
      </c>
      <c r="M152" s="16">
        <f t="shared" si="17"/>
        <v>93</v>
      </c>
      <c r="N152" t="s">
        <v>38</v>
      </c>
      <c r="O152" t="s">
        <v>37</v>
      </c>
      <c r="P152" t="s">
        <v>38</v>
      </c>
      <c r="Q152" t="s">
        <v>38</v>
      </c>
      <c r="R152">
        <v>0</v>
      </c>
      <c r="S152">
        <v>0</v>
      </c>
      <c r="T152" t="s">
        <v>38</v>
      </c>
      <c r="V152">
        <v>149</v>
      </c>
      <c r="W152" t="str">
        <f t="shared" si="18"/>
        <v>sigmoid</v>
      </c>
      <c r="X152" t="str">
        <f t="shared" si="19"/>
        <v>sigmoid</v>
      </c>
      <c r="Y152" t="str">
        <f t="shared" si="20"/>
        <v/>
      </c>
      <c r="Z152" t="str">
        <f t="shared" si="21"/>
        <v/>
      </c>
    </row>
    <row r="153" spans="1:26" x14ac:dyDescent="0.25">
      <c r="A153" s="16">
        <v>613</v>
      </c>
      <c r="B153">
        <v>0.71568858623504605</v>
      </c>
      <c r="C153">
        <v>0.57461851835250799</v>
      </c>
      <c r="D153">
        <v>20</v>
      </c>
      <c r="E153">
        <v>25</v>
      </c>
      <c r="F153">
        <v>31</v>
      </c>
      <c r="G153">
        <v>20</v>
      </c>
      <c r="H153">
        <v>5</v>
      </c>
      <c r="I153">
        <v>0</v>
      </c>
      <c r="J153">
        <v>0</v>
      </c>
      <c r="K153">
        <v>0</v>
      </c>
      <c r="L153" s="16">
        <f t="shared" si="16"/>
        <v>3</v>
      </c>
      <c r="M153" s="16">
        <f t="shared" si="17"/>
        <v>56</v>
      </c>
      <c r="N153" t="s">
        <v>37</v>
      </c>
      <c r="O153" t="s">
        <v>38</v>
      </c>
      <c r="P153" t="s">
        <v>38</v>
      </c>
      <c r="Q153" t="s">
        <v>37</v>
      </c>
      <c r="R153">
        <v>0</v>
      </c>
      <c r="S153">
        <v>0</v>
      </c>
      <c r="T153" t="s">
        <v>38</v>
      </c>
      <c r="V153">
        <v>147</v>
      </c>
      <c r="W153" t="str">
        <f t="shared" si="18"/>
        <v>sigmoid</v>
      </c>
      <c r="X153" t="str">
        <f t="shared" si="19"/>
        <v/>
      </c>
      <c r="Y153" t="str">
        <f t="shared" si="20"/>
        <v/>
      </c>
      <c r="Z153" t="str">
        <f t="shared" si="21"/>
        <v/>
      </c>
    </row>
    <row r="154" spans="1:26" x14ac:dyDescent="0.25">
      <c r="A154" s="16">
        <v>658</v>
      </c>
      <c r="B154">
        <v>0.71568858623504605</v>
      </c>
      <c r="C154">
        <v>0.58690214157104403</v>
      </c>
      <c r="D154">
        <v>20</v>
      </c>
      <c r="E154">
        <v>25</v>
      </c>
      <c r="F154">
        <v>31</v>
      </c>
      <c r="G154">
        <v>10</v>
      </c>
      <c r="H154">
        <v>5</v>
      </c>
      <c r="I154">
        <v>0</v>
      </c>
      <c r="J154">
        <v>0</v>
      </c>
      <c r="K154">
        <v>0</v>
      </c>
      <c r="L154" s="16">
        <f t="shared" si="16"/>
        <v>3</v>
      </c>
      <c r="M154" s="16">
        <f t="shared" si="17"/>
        <v>46</v>
      </c>
      <c r="N154" t="s">
        <v>37</v>
      </c>
      <c r="O154" t="s">
        <v>38</v>
      </c>
      <c r="P154" t="s">
        <v>37</v>
      </c>
      <c r="Q154" t="s">
        <v>38</v>
      </c>
      <c r="R154">
        <v>0</v>
      </c>
      <c r="S154">
        <v>0</v>
      </c>
      <c r="T154" t="s">
        <v>38</v>
      </c>
      <c r="V154">
        <v>150</v>
      </c>
      <c r="W154" t="str">
        <f t="shared" si="18"/>
        <v>relu</v>
      </c>
      <c r="X154" t="str">
        <f t="shared" si="19"/>
        <v/>
      </c>
      <c r="Y154" t="str">
        <f t="shared" si="20"/>
        <v/>
      </c>
      <c r="Z154" t="str">
        <f t="shared" si="21"/>
        <v/>
      </c>
    </row>
    <row r="155" spans="1:26" x14ac:dyDescent="0.25">
      <c r="A155" s="16">
        <v>691</v>
      </c>
      <c r="B155">
        <v>0.71568858623504605</v>
      </c>
      <c r="C155">
        <v>0.57143545150756803</v>
      </c>
      <c r="D155">
        <v>20</v>
      </c>
      <c r="E155">
        <v>25</v>
      </c>
      <c r="F155">
        <v>31</v>
      </c>
      <c r="G155">
        <v>40</v>
      </c>
      <c r="H155">
        <v>15</v>
      </c>
      <c r="I155">
        <v>6</v>
      </c>
      <c r="J155">
        <v>0</v>
      </c>
      <c r="K155">
        <v>0</v>
      </c>
      <c r="L155" s="16">
        <f t="shared" si="16"/>
        <v>4</v>
      </c>
      <c r="M155" s="16">
        <f t="shared" si="17"/>
        <v>92</v>
      </c>
      <c r="N155" t="s">
        <v>37</v>
      </c>
      <c r="O155" t="s">
        <v>37</v>
      </c>
      <c r="P155" t="s">
        <v>37</v>
      </c>
      <c r="Q155" t="s">
        <v>37</v>
      </c>
      <c r="R155">
        <v>0</v>
      </c>
      <c r="S155">
        <v>0</v>
      </c>
      <c r="T155" t="s">
        <v>38</v>
      </c>
      <c r="V155">
        <v>141</v>
      </c>
      <c r="W155" t="str">
        <f t="shared" si="18"/>
        <v>relu</v>
      </c>
      <c r="X155" t="str">
        <f t="shared" si="19"/>
        <v>relu</v>
      </c>
      <c r="Y155" t="str">
        <f t="shared" si="20"/>
        <v/>
      </c>
      <c r="Z155" t="str">
        <f t="shared" si="21"/>
        <v/>
      </c>
    </row>
    <row r="156" spans="1:26" x14ac:dyDescent="0.25">
      <c r="A156" s="16">
        <v>2</v>
      </c>
      <c r="B156">
        <v>0.71545475721359197</v>
      </c>
      <c r="C156">
        <v>0.56743574142455999</v>
      </c>
      <c r="D156">
        <v>20</v>
      </c>
      <c r="E156">
        <v>25</v>
      </c>
      <c r="F156">
        <v>124</v>
      </c>
      <c r="G156">
        <v>20</v>
      </c>
      <c r="H156">
        <v>0</v>
      </c>
      <c r="I156">
        <v>0</v>
      </c>
      <c r="J156">
        <v>0</v>
      </c>
      <c r="K156">
        <v>0</v>
      </c>
      <c r="L156" s="16">
        <f t="shared" si="16"/>
        <v>2</v>
      </c>
      <c r="M156" s="16">
        <f t="shared" si="17"/>
        <v>144</v>
      </c>
      <c r="N156" t="s">
        <v>37</v>
      </c>
      <c r="O156" t="s">
        <v>37</v>
      </c>
      <c r="P156" t="s">
        <v>37</v>
      </c>
      <c r="Q156" t="s">
        <v>38</v>
      </c>
      <c r="R156">
        <v>0</v>
      </c>
      <c r="S156">
        <v>0</v>
      </c>
      <c r="T156" t="s">
        <v>38</v>
      </c>
      <c r="V156">
        <v>151</v>
      </c>
      <c r="W156" t="str">
        <f t="shared" si="18"/>
        <v/>
      </c>
      <c r="X156" t="str">
        <f t="shared" si="19"/>
        <v/>
      </c>
      <c r="Y156" t="str">
        <f t="shared" si="20"/>
        <v/>
      </c>
      <c r="Z156" t="str">
        <f t="shared" si="21"/>
        <v/>
      </c>
    </row>
    <row r="157" spans="1:26" x14ac:dyDescent="0.25">
      <c r="A157" s="16">
        <v>14</v>
      </c>
      <c r="B157">
        <v>0.71545475721359197</v>
      </c>
      <c r="C157">
        <v>0.57138645648956299</v>
      </c>
      <c r="D157">
        <v>20</v>
      </c>
      <c r="E157">
        <v>25</v>
      </c>
      <c r="F157">
        <v>124</v>
      </c>
      <c r="G157">
        <v>20</v>
      </c>
      <c r="H157">
        <v>5</v>
      </c>
      <c r="I157">
        <v>0</v>
      </c>
      <c r="J157">
        <v>0</v>
      </c>
      <c r="K157">
        <v>0</v>
      </c>
      <c r="L157" s="16">
        <f t="shared" si="16"/>
        <v>3</v>
      </c>
      <c r="M157" s="16">
        <f t="shared" si="17"/>
        <v>149</v>
      </c>
      <c r="N157" t="s">
        <v>37</v>
      </c>
      <c r="O157" t="s">
        <v>37</v>
      </c>
      <c r="P157" t="s">
        <v>38</v>
      </c>
      <c r="Q157" t="s">
        <v>38</v>
      </c>
      <c r="R157">
        <v>0</v>
      </c>
      <c r="S157">
        <v>0</v>
      </c>
      <c r="T157" t="s">
        <v>38</v>
      </c>
      <c r="V157">
        <v>165</v>
      </c>
      <c r="W157" t="str">
        <f t="shared" si="18"/>
        <v>sigmoid</v>
      </c>
      <c r="X157" t="str">
        <f t="shared" si="19"/>
        <v/>
      </c>
      <c r="Y157" t="str">
        <f t="shared" si="20"/>
        <v/>
      </c>
      <c r="Z157" t="str">
        <f t="shared" si="21"/>
        <v/>
      </c>
    </row>
    <row r="158" spans="1:26" x14ac:dyDescent="0.25">
      <c r="A158" s="16">
        <v>17</v>
      </c>
      <c r="B158">
        <v>0.71545475721359197</v>
      </c>
      <c r="C158">
        <v>0.57260823249816895</v>
      </c>
      <c r="D158">
        <v>20</v>
      </c>
      <c r="E158">
        <v>25</v>
      </c>
      <c r="F158">
        <v>124</v>
      </c>
      <c r="G158">
        <v>20</v>
      </c>
      <c r="H158">
        <v>15</v>
      </c>
      <c r="I158">
        <v>0</v>
      </c>
      <c r="J158">
        <v>0</v>
      </c>
      <c r="K158">
        <v>0</v>
      </c>
      <c r="L158" s="16">
        <f t="shared" si="16"/>
        <v>3</v>
      </c>
      <c r="M158" s="16">
        <f t="shared" si="17"/>
        <v>159</v>
      </c>
      <c r="N158" t="s">
        <v>37</v>
      </c>
      <c r="O158" t="s">
        <v>37</v>
      </c>
      <c r="P158" t="s">
        <v>37</v>
      </c>
      <c r="Q158" t="s">
        <v>37</v>
      </c>
      <c r="R158">
        <v>0</v>
      </c>
      <c r="S158">
        <v>0</v>
      </c>
      <c r="T158" t="s">
        <v>38</v>
      </c>
      <c r="V158">
        <v>169</v>
      </c>
      <c r="W158" t="str">
        <f t="shared" si="18"/>
        <v>relu</v>
      </c>
      <c r="X158" t="str">
        <f t="shared" si="19"/>
        <v/>
      </c>
      <c r="Y158" t="str">
        <f t="shared" si="20"/>
        <v/>
      </c>
      <c r="Z158" t="str">
        <f t="shared" si="21"/>
        <v/>
      </c>
    </row>
    <row r="159" spans="1:26" x14ac:dyDescent="0.25">
      <c r="A159" s="16">
        <v>69</v>
      </c>
      <c r="B159">
        <v>0.71545475721359197</v>
      </c>
      <c r="C159">
        <v>0.56929725408553999</v>
      </c>
      <c r="D159">
        <v>20</v>
      </c>
      <c r="E159">
        <v>25</v>
      </c>
      <c r="F159">
        <v>124</v>
      </c>
      <c r="G159">
        <v>10</v>
      </c>
      <c r="H159">
        <v>15</v>
      </c>
      <c r="I159">
        <v>0</v>
      </c>
      <c r="J159">
        <v>0</v>
      </c>
      <c r="K159">
        <v>0</v>
      </c>
      <c r="L159" s="16">
        <f t="shared" si="16"/>
        <v>3</v>
      </c>
      <c r="M159" s="16">
        <f t="shared" si="17"/>
        <v>149</v>
      </c>
      <c r="N159" t="s">
        <v>37</v>
      </c>
      <c r="O159" t="s">
        <v>37</v>
      </c>
      <c r="P159" t="s">
        <v>38</v>
      </c>
      <c r="Q159" t="s">
        <v>37</v>
      </c>
      <c r="R159">
        <v>0</v>
      </c>
      <c r="S159">
        <v>0</v>
      </c>
      <c r="T159" t="s">
        <v>38</v>
      </c>
      <c r="V159">
        <v>154</v>
      </c>
      <c r="W159" t="str">
        <f t="shared" si="18"/>
        <v>sigmoid</v>
      </c>
      <c r="X159" t="str">
        <f t="shared" si="19"/>
        <v/>
      </c>
      <c r="Y159" t="str">
        <f t="shared" si="20"/>
        <v/>
      </c>
      <c r="Z159" t="str">
        <f t="shared" si="21"/>
        <v/>
      </c>
    </row>
    <row r="160" spans="1:26" x14ac:dyDescent="0.25">
      <c r="A160" s="16">
        <v>72</v>
      </c>
      <c r="B160">
        <v>0.71545475721359197</v>
      </c>
      <c r="C160">
        <v>0.57073628902435303</v>
      </c>
      <c r="D160">
        <v>20</v>
      </c>
      <c r="E160">
        <v>25</v>
      </c>
      <c r="F160">
        <v>124</v>
      </c>
      <c r="G160">
        <v>10</v>
      </c>
      <c r="H160">
        <v>15</v>
      </c>
      <c r="I160">
        <v>6</v>
      </c>
      <c r="J160">
        <v>0</v>
      </c>
      <c r="K160">
        <v>0</v>
      </c>
      <c r="L160" s="16">
        <f t="shared" si="16"/>
        <v>4</v>
      </c>
      <c r="M160" s="16">
        <f t="shared" si="17"/>
        <v>155</v>
      </c>
      <c r="N160" t="s">
        <v>37</v>
      </c>
      <c r="O160" t="s">
        <v>37</v>
      </c>
      <c r="P160" t="s">
        <v>38</v>
      </c>
      <c r="Q160" t="s">
        <v>38</v>
      </c>
      <c r="R160">
        <v>0</v>
      </c>
      <c r="S160">
        <v>0</v>
      </c>
      <c r="T160" t="s">
        <v>38</v>
      </c>
      <c r="V160">
        <v>164</v>
      </c>
      <c r="W160" t="str">
        <f t="shared" si="18"/>
        <v>sigmoid</v>
      </c>
      <c r="X160" t="str">
        <f t="shared" si="19"/>
        <v>sigmoid</v>
      </c>
      <c r="Y160" t="str">
        <f t="shared" si="20"/>
        <v/>
      </c>
      <c r="Z160" t="str">
        <f t="shared" si="21"/>
        <v/>
      </c>
    </row>
    <row r="161" spans="1:26" x14ac:dyDescent="0.25">
      <c r="A161" s="16">
        <v>75</v>
      </c>
      <c r="B161">
        <v>0.71545475721359197</v>
      </c>
      <c r="C161">
        <v>0.56909686326980502</v>
      </c>
      <c r="D161">
        <v>20</v>
      </c>
      <c r="E161">
        <v>25</v>
      </c>
      <c r="F161">
        <v>124</v>
      </c>
      <c r="G161">
        <v>10</v>
      </c>
      <c r="H161">
        <v>0</v>
      </c>
      <c r="I161">
        <v>6</v>
      </c>
      <c r="J161">
        <v>0</v>
      </c>
      <c r="K161">
        <v>0</v>
      </c>
      <c r="L161" s="16">
        <f t="shared" si="16"/>
        <v>3</v>
      </c>
      <c r="M161" s="16">
        <f t="shared" si="17"/>
        <v>140</v>
      </c>
      <c r="N161" t="s">
        <v>37</v>
      </c>
      <c r="O161" t="s">
        <v>38</v>
      </c>
      <c r="P161" t="s">
        <v>37</v>
      </c>
      <c r="Q161" t="s">
        <v>37</v>
      </c>
      <c r="R161">
        <v>0</v>
      </c>
      <c r="S161">
        <v>0</v>
      </c>
      <c r="T161" t="s">
        <v>38</v>
      </c>
      <c r="V161">
        <v>153</v>
      </c>
      <c r="W161" t="str">
        <f t="shared" si="18"/>
        <v/>
      </c>
      <c r="X161" t="str">
        <f t="shared" si="19"/>
        <v>relu</v>
      </c>
      <c r="Y161" t="str">
        <f t="shared" si="20"/>
        <v/>
      </c>
      <c r="Z161" t="str">
        <f t="shared" si="21"/>
        <v/>
      </c>
    </row>
    <row r="162" spans="1:26" x14ac:dyDescent="0.25">
      <c r="A162" s="16">
        <v>84</v>
      </c>
      <c r="B162">
        <v>0.71545475721359197</v>
      </c>
      <c r="C162">
        <v>0.56960594654083196</v>
      </c>
      <c r="D162">
        <v>20</v>
      </c>
      <c r="E162">
        <v>25</v>
      </c>
      <c r="F162">
        <v>124</v>
      </c>
      <c r="G162">
        <v>10</v>
      </c>
      <c r="H162">
        <v>5</v>
      </c>
      <c r="I162">
        <v>6</v>
      </c>
      <c r="J162">
        <v>0</v>
      </c>
      <c r="K162">
        <v>0</v>
      </c>
      <c r="L162" s="16">
        <f t="shared" si="16"/>
        <v>4</v>
      </c>
      <c r="M162" s="16">
        <f t="shared" si="17"/>
        <v>145</v>
      </c>
      <c r="N162" t="s">
        <v>37</v>
      </c>
      <c r="O162" t="s">
        <v>38</v>
      </c>
      <c r="P162" t="s">
        <v>37</v>
      </c>
      <c r="Q162" t="s">
        <v>38</v>
      </c>
      <c r="R162">
        <v>0</v>
      </c>
      <c r="S162">
        <v>0</v>
      </c>
      <c r="T162" t="s">
        <v>38</v>
      </c>
      <c r="V162">
        <v>157</v>
      </c>
      <c r="W162" t="str">
        <f t="shared" si="18"/>
        <v>relu</v>
      </c>
      <c r="X162" t="str">
        <f t="shared" si="19"/>
        <v>sigmoid</v>
      </c>
      <c r="Y162" t="str">
        <f t="shared" si="20"/>
        <v/>
      </c>
      <c r="Z162" t="str">
        <f t="shared" si="21"/>
        <v/>
      </c>
    </row>
    <row r="163" spans="1:26" x14ac:dyDescent="0.25">
      <c r="A163" s="16">
        <v>97</v>
      </c>
      <c r="B163">
        <v>0.71545475721359197</v>
      </c>
      <c r="C163">
        <v>0.56765574216842596</v>
      </c>
      <c r="D163">
        <v>20</v>
      </c>
      <c r="E163">
        <v>25</v>
      </c>
      <c r="F163">
        <v>124</v>
      </c>
      <c r="G163">
        <v>40</v>
      </c>
      <c r="H163">
        <v>0</v>
      </c>
      <c r="I163">
        <v>0</v>
      </c>
      <c r="J163">
        <v>0</v>
      </c>
      <c r="K163">
        <v>0</v>
      </c>
      <c r="L163" s="16">
        <f t="shared" si="16"/>
        <v>2</v>
      </c>
      <c r="M163" s="16">
        <f t="shared" si="17"/>
        <v>164</v>
      </c>
      <c r="N163" t="s">
        <v>37</v>
      </c>
      <c r="O163" t="s">
        <v>37</v>
      </c>
      <c r="P163" t="s">
        <v>37</v>
      </c>
      <c r="Q163" t="s">
        <v>37</v>
      </c>
      <c r="R163">
        <v>0</v>
      </c>
      <c r="S163">
        <v>0</v>
      </c>
      <c r="T163" t="s">
        <v>38</v>
      </c>
      <c r="V163">
        <v>152</v>
      </c>
      <c r="W163" t="str">
        <f t="shared" si="18"/>
        <v/>
      </c>
      <c r="X163" t="str">
        <f t="shared" si="19"/>
        <v/>
      </c>
      <c r="Y163" t="str">
        <f t="shared" si="20"/>
        <v/>
      </c>
      <c r="Z163" t="str">
        <f t="shared" si="21"/>
        <v/>
      </c>
    </row>
    <row r="164" spans="1:26" x14ac:dyDescent="0.25">
      <c r="A164" s="16">
        <v>100</v>
      </c>
      <c r="B164">
        <v>0.71545475721359197</v>
      </c>
      <c r="C164">
        <v>0.56936395168304399</v>
      </c>
      <c r="D164">
        <v>20</v>
      </c>
      <c r="E164">
        <v>25</v>
      </c>
      <c r="F164">
        <v>124</v>
      </c>
      <c r="G164">
        <v>40</v>
      </c>
      <c r="H164">
        <v>0</v>
      </c>
      <c r="I164">
        <v>6</v>
      </c>
      <c r="J164">
        <v>0</v>
      </c>
      <c r="K164">
        <v>0</v>
      </c>
      <c r="L164" s="16">
        <f t="shared" si="16"/>
        <v>3</v>
      </c>
      <c r="M164" s="16">
        <f t="shared" si="17"/>
        <v>170</v>
      </c>
      <c r="N164" t="s">
        <v>37</v>
      </c>
      <c r="O164" t="s">
        <v>37</v>
      </c>
      <c r="P164" t="s">
        <v>37</v>
      </c>
      <c r="Q164" t="s">
        <v>38</v>
      </c>
      <c r="R164">
        <v>0</v>
      </c>
      <c r="S164">
        <v>0</v>
      </c>
      <c r="T164" t="s">
        <v>38</v>
      </c>
      <c r="V164">
        <v>155</v>
      </c>
      <c r="W164" t="str">
        <f t="shared" si="18"/>
        <v/>
      </c>
      <c r="X164" t="str">
        <f t="shared" si="19"/>
        <v>sigmoid</v>
      </c>
      <c r="Y164" t="str">
        <f t="shared" si="20"/>
        <v/>
      </c>
      <c r="Z164" t="str">
        <f t="shared" si="21"/>
        <v/>
      </c>
    </row>
    <row r="165" spans="1:26" x14ac:dyDescent="0.25">
      <c r="A165" s="16">
        <v>210</v>
      </c>
      <c r="B165">
        <v>0.71545475721359197</v>
      </c>
      <c r="C165">
        <v>0.57299935817718495</v>
      </c>
      <c r="D165">
        <v>20</v>
      </c>
      <c r="E165">
        <v>25</v>
      </c>
      <c r="F165">
        <v>124</v>
      </c>
      <c r="G165">
        <v>10</v>
      </c>
      <c r="H165">
        <v>15</v>
      </c>
      <c r="I165">
        <v>0</v>
      </c>
      <c r="J165">
        <v>0</v>
      </c>
      <c r="K165">
        <v>0</v>
      </c>
      <c r="L165" s="16">
        <f t="shared" si="16"/>
        <v>3</v>
      </c>
      <c r="M165" s="16">
        <f t="shared" si="17"/>
        <v>149</v>
      </c>
      <c r="N165" t="s">
        <v>38</v>
      </c>
      <c r="O165" t="s">
        <v>37</v>
      </c>
      <c r="P165" t="s">
        <v>37</v>
      </c>
      <c r="Q165" t="s">
        <v>38</v>
      </c>
      <c r="R165">
        <v>0</v>
      </c>
      <c r="S165">
        <v>0</v>
      </c>
      <c r="T165" t="s">
        <v>38</v>
      </c>
      <c r="V165">
        <v>172</v>
      </c>
      <c r="W165" t="str">
        <f t="shared" si="18"/>
        <v>relu</v>
      </c>
      <c r="X165" t="str">
        <f t="shared" si="19"/>
        <v/>
      </c>
      <c r="Y165" t="str">
        <f t="shared" si="20"/>
        <v/>
      </c>
      <c r="Z165" t="str">
        <f t="shared" si="21"/>
        <v/>
      </c>
    </row>
    <row r="166" spans="1:26" x14ac:dyDescent="0.25">
      <c r="A166" s="16">
        <v>289</v>
      </c>
      <c r="B166">
        <v>0.71545475721359197</v>
      </c>
      <c r="C166">
        <v>0.57071501016616799</v>
      </c>
      <c r="D166">
        <v>20</v>
      </c>
      <c r="E166">
        <v>25</v>
      </c>
      <c r="F166">
        <v>62</v>
      </c>
      <c r="G166">
        <v>20</v>
      </c>
      <c r="H166">
        <v>0</v>
      </c>
      <c r="I166">
        <v>0</v>
      </c>
      <c r="J166">
        <v>0</v>
      </c>
      <c r="K166">
        <v>0</v>
      </c>
      <c r="L166" s="16">
        <f t="shared" si="16"/>
        <v>2</v>
      </c>
      <c r="M166" s="16">
        <f t="shared" si="17"/>
        <v>82</v>
      </c>
      <c r="N166" t="s">
        <v>37</v>
      </c>
      <c r="O166" t="s">
        <v>37</v>
      </c>
      <c r="P166" t="s">
        <v>37</v>
      </c>
      <c r="Q166" t="s">
        <v>37</v>
      </c>
      <c r="R166">
        <v>0</v>
      </c>
      <c r="S166">
        <v>0</v>
      </c>
      <c r="T166" t="s">
        <v>38</v>
      </c>
      <c r="V166">
        <v>163</v>
      </c>
      <c r="W166" t="str">
        <f t="shared" si="18"/>
        <v/>
      </c>
      <c r="X166" t="str">
        <f t="shared" si="19"/>
        <v/>
      </c>
      <c r="Y166" t="str">
        <f t="shared" si="20"/>
        <v/>
      </c>
      <c r="Z166" t="str">
        <f t="shared" si="21"/>
        <v/>
      </c>
    </row>
    <row r="167" spans="1:26" x14ac:dyDescent="0.25">
      <c r="A167" s="16">
        <v>312</v>
      </c>
      <c r="B167">
        <v>0.71545475721359197</v>
      </c>
      <c r="C167">
        <v>0.56999576091766302</v>
      </c>
      <c r="D167">
        <v>20</v>
      </c>
      <c r="E167">
        <v>25</v>
      </c>
      <c r="F167">
        <v>62</v>
      </c>
      <c r="G167">
        <v>20</v>
      </c>
      <c r="H167">
        <v>15</v>
      </c>
      <c r="I167">
        <v>6</v>
      </c>
      <c r="J167">
        <v>0</v>
      </c>
      <c r="K167">
        <v>0</v>
      </c>
      <c r="L167" s="16">
        <f t="shared" si="16"/>
        <v>4</v>
      </c>
      <c r="M167" s="16">
        <f t="shared" si="17"/>
        <v>103</v>
      </c>
      <c r="N167" t="s">
        <v>37</v>
      </c>
      <c r="O167" t="s">
        <v>37</v>
      </c>
      <c r="P167" t="s">
        <v>38</v>
      </c>
      <c r="Q167" t="s">
        <v>38</v>
      </c>
      <c r="R167">
        <v>0</v>
      </c>
      <c r="S167">
        <v>0</v>
      </c>
      <c r="T167" t="s">
        <v>38</v>
      </c>
      <c r="V167">
        <v>159</v>
      </c>
      <c r="W167" t="str">
        <f t="shared" si="18"/>
        <v>sigmoid</v>
      </c>
      <c r="X167" t="str">
        <f t="shared" si="19"/>
        <v>sigmoid</v>
      </c>
      <c r="Y167" t="str">
        <f t="shared" si="20"/>
        <v/>
      </c>
      <c r="Z167" t="str">
        <f t="shared" si="21"/>
        <v/>
      </c>
    </row>
    <row r="168" spans="1:26" x14ac:dyDescent="0.25">
      <c r="A168" s="16">
        <v>324</v>
      </c>
      <c r="B168">
        <v>0.71545475721359197</v>
      </c>
      <c r="C168">
        <v>0.57599860429763705</v>
      </c>
      <c r="D168">
        <v>20</v>
      </c>
      <c r="E168">
        <v>25</v>
      </c>
      <c r="F168">
        <v>62</v>
      </c>
      <c r="G168">
        <v>20</v>
      </c>
      <c r="H168">
        <v>5</v>
      </c>
      <c r="I168">
        <v>6</v>
      </c>
      <c r="J168">
        <v>0</v>
      </c>
      <c r="K168">
        <v>0</v>
      </c>
      <c r="L168" s="16">
        <f t="shared" si="16"/>
        <v>4</v>
      </c>
      <c r="M168" s="16">
        <f t="shared" si="17"/>
        <v>93</v>
      </c>
      <c r="N168" t="s">
        <v>37</v>
      </c>
      <c r="O168" t="s">
        <v>38</v>
      </c>
      <c r="P168" t="s">
        <v>37</v>
      </c>
      <c r="Q168" t="s">
        <v>38</v>
      </c>
      <c r="R168">
        <v>0</v>
      </c>
      <c r="S168">
        <v>0</v>
      </c>
      <c r="T168" t="s">
        <v>38</v>
      </c>
      <c r="V168">
        <v>176</v>
      </c>
      <c r="W168" t="str">
        <f t="shared" si="18"/>
        <v>relu</v>
      </c>
      <c r="X168" t="str">
        <f t="shared" si="19"/>
        <v>sigmoid</v>
      </c>
      <c r="Y168" t="str">
        <f t="shared" si="20"/>
        <v/>
      </c>
      <c r="Z168" t="str">
        <f t="shared" si="21"/>
        <v/>
      </c>
    </row>
    <row r="169" spans="1:26" x14ac:dyDescent="0.25">
      <c r="A169" s="16">
        <v>337</v>
      </c>
      <c r="B169">
        <v>0.71545475721359197</v>
      </c>
      <c r="C169">
        <v>0.57065546512603704</v>
      </c>
      <c r="D169">
        <v>20</v>
      </c>
      <c r="E169">
        <v>25</v>
      </c>
      <c r="F169">
        <v>62</v>
      </c>
      <c r="G169">
        <v>10</v>
      </c>
      <c r="H169">
        <v>0</v>
      </c>
      <c r="I169">
        <v>0</v>
      </c>
      <c r="J169">
        <v>0</v>
      </c>
      <c r="K169">
        <v>0</v>
      </c>
      <c r="L169" s="16">
        <f t="shared" si="16"/>
        <v>2</v>
      </c>
      <c r="M169" s="16">
        <f t="shared" si="17"/>
        <v>72</v>
      </c>
      <c r="N169" t="s">
        <v>37</v>
      </c>
      <c r="O169" t="s">
        <v>37</v>
      </c>
      <c r="P169" t="s">
        <v>37</v>
      </c>
      <c r="Q169" t="s">
        <v>37</v>
      </c>
      <c r="R169">
        <v>0</v>
      </c>
      <c r="S169">
        <v>0</v>
      </c>
      <c r="T169" t="s">
        <v>38</v>
      </c>
      <c r="V169">
        <v>162</v>
      </c>
      <c r="W169" t="str">
        <f t="shared" si="18"/>
        <v/>
      </c>
      <c r="X169" t="str">
        <f t="shared" si="19"/>
        <v/>
      </c>
      <c r="Y169" t="str">
        <f t="shared" si="20"/>
        <v/>
      </c>
      <c r="Z169" t="str">
        <f t="shared" si="21"/>
        <v/>
      </c>
    </row>
    <row r="170" spans="1:26" x14ac:dyDescent="0.25">
      <c r="A170" s="16">
        <v>340</v>
      </c>
      <c r="B170">
        <v>0.71545475721359197</v>
      </c>
      <c r="C170">
        <v>0.57006299495696999</v>
      </c>
      <c r="D170">
        <v>20</v>
      </c>
      <c r="E170">
        <v>25</v>
      </c>
      <c r="F170">
        <v>62</v>
      </c>
      <c r="G170">
        <v>10</v>
      </c>
      <c r="H170">
        <v>0</v>
      </c>
      <c r="I170">
        <v>6</v>
      </c>
      <c r="J170">
        <v>0</v>
      </c>
      <c r="K170">
        <v>0</v>
      </c>
      <c r="L170" s="16">
        <f t="shared" si="16"/>
        <v>3</v>
      </c>
      <c r="M170" s="16">
        <f t="shared" si="17"/>
        <v>78</v>
      </c>
      <c r="N170" t="s">
        <v>37</v>
      </c>
      <c r="O170" t="s">
        <v>37</v>
      </c>
      <c r="P170" t="s">
        <v>37</v>
      </c>
      <c r="Q170" t="s">
        <v>38</v>
      </c>
      <c r="R170">
        <v>0</v>
      </c>
      <c r="S170">
        <v>0</v>
      </c>
      <c r="T170" t="s">
        <v>38</v>
      </c>
      <c r="V170">
        <v>160</v>
      </c>
      <c r="W170" t="str">
        <f t="shared" si="18"/>
        <v/>
      </c>
      <c r="X170" t="str">
        <f t="shared" si="19"/>
        <v>sigmoid</v>
      </c>
      <c r="Y170" t="str">
        <f t="shared" si="20"/>
        <v/>
      </c>
      <c r="Z170" t="str">
        <f t="shared" si="21"/>
        <v/>
      </c>
    </row>
    <row r="171" spans="1:26" x14ac:dyDescent="0.25">
      <c r="A171" s="16">
        <v>353</v>
      </c>
      <c r="B171">
        <v>0.71545475721359197</v>
      </c>
      <c r="C171">
        <v>0.56985920667648304</v>
      </c>
      <c r="D171">
        <v>20</v>
      </c>
      <c r="E171">
        <v>25</v>
      </c>
      <c r="F171">
        <v>62</v>
      </c>
      <c r="G171">
        <v>10</v>
      </c>
      <c r="H171">
        <v>15</v>
      </c>
      <c r="I171">
        <v>0</v>
      </c>
      <c r="J171">
        <v>0</v>
      </c>
      <c r="K171">
        <v>0</v>
      </c>
      <c r="L171" s="16">
        <f t="shared" si="16"/>
        <v>3</v>
      </c>
      <c r="M171" s="16">
        <f t="shared" si="17"/>
        <v>87</v>
      </c>
      <c r="N171" t="s">
        <v>37</v>
      </c>
      <c r="O171" t="s">
        <v>37</v>
      </c>
      <c r="P171" t="s">
        <v>37</v>
      </c>
      <c r="Q171" t="s">
        <v>37</v>
      </c>
      <c r="R171">
        <v>0</v>
      </c>
      <c r="S171">
        <v>0</v>
      </c>
      <c r="T171" t="s">
        <v>38</v>
      </c>
      <c r="V171">
        <v>158</v>
      </c>
      <c r="W171" t="str">
        <f t="shared" si="18"/>
        <v>relu</v>
      </c>
      <c r="X171" t="str">
        <f t="shared" si="19"/>
        <v/>
      </c>
      <c r="Y171" t="str">
        <f t="shared" si="20"/>
        <v/>
      </c>
      <c r="Z171" t="str">
        <f t="shared" si="21"/>
        <v/>
      </c>
    </row>
    <row r="172" spans="1:26" x14ac:dyDescent="0.25">
      <c r="A172" s="16">
        <v>357</v>
      </c>
      <c r="B172">
        <v>0.71545475721359197</v>
      </c>
      <c r="C172">
        <v>0.57274919748306197</v>
      </c>
      <c r="D172">
        <v>20</v>
      </c>
      <c r="E172">
        <v>25</v>
      </c>
      <c r="F172">
        <v>62</v>
      </c>
      <c r="G172">
        <v>10</v>
      </c>
      <c r="H172">
        <v>15</v>
      </c>
      <c r="I172">
        <v>0</v>
      </c>
      <c r="J172">
        <v>0</v>
      </c>
      <c r="K172">
        <v>0</v>
      </c>
      <c r="L172" s="16">
        <f t="shared" si="16"/>
        <v>3</v>
      </c>
      <c r="M172" s="16">
        <f t="shared" si="17"/>
        <v>87</v>
      </c>
      <c r="N172" t="s">
        <v>37</v>
      </c>
      <c r="O172" t="s">
        <v>37</v>
      </c>
      <c r="P172" t="s">
        <v>38</v>
      </c>
      <c r="Q172" t="s">
        <v>37</v>
      </c>
      <c r="R172">
        <v>0</v>
      </c>
      <c r="S172">
        <v>0</v>
      </c>
      <c r="T172" t="s">
        <v>38</v>
      </c>
      <c r="V172">
        <v>170</v>
      </c>
      <c r="W172" t="str">
        <f t="shared" si="18"/>
        <v>sigmoid</v>
      </c>
      <c r="X172" t="str">
        <f t="shared" si="19"/>
        <v/>
      </c>
      <c r="Y172" t="str">
        <f t="shared" si="20"/>
        <v/>
      </c>
      <c r="Z172" t="str">
        <f t="shared" si="21"/>
        <v/>
      </c>
    </row>
    <row r="173" spans="1:26" x14ac:dyDescent="0.25">
      <c r="A173" s="16">
        <v>364</v>
      </c>
      <c r="B173">
        <v>0.71545475721359197</v>
      </c>
      <c r="C173">
        <v>0.57141262292861905</v>
      </c>
      <c r="D173">
        <v>20</v>
      </c>
      <c r="E173">
        <v>25</v>
      </c>
      <c r="F173">
        <v>62</v>
      </c>
      <c r="G173">
        <v>10</v>
      </c>
      <c r="H173">
        <v>0</v>
      </c>
      <c r="I173">
        <v>6</v>
      </c>
      <c r="J173">
        <v>0</v>
      </c>
      <c r="K173">
        <v>0</v>
      </c>
      <c r="L173" s="16">
        <f t="shared" si="16"/>
        <v>3</v>
      </c>
      <c r="M173" s="16">
        <f t="shared" si="17"/>
        <v>78</v>
      </c>
      <c r="N173" t="s">
        <v>37</v>
      </c>
      <c r="O173" t="s">
        <v>38</v>
      </c>
      <c r="P173" t="s">
        <v>37</v>
      </c>
      <c r="Q173" t="s">
        <v>38</v>
      </c>
      <c r="R173">
        <v>0</v>
      </c>
      <c r="S173">
        <v>0</v>
      </c>
      <c r="T173" t="s">
        <v>38</v>
      </c>
      <c r="V173">
        <v>166</v>
      </c>
      <c r="W173" t="str">
        <f t="shared" si="18"/>
        <v/>
      </c>
      <c r="X173" t="str">
        <f t="shared" si="19"/>
        <v>sigmoid</v>
      </c>
      <c r="Y173" t="str">
        <f t="shared" si="20"/>
        <v/>
      </c>
      <c r="Z173" t="str">
        <f t="shared" si="21"/>
        <v/>
      </c>
    </row>
    <row r="174" spans="1:26" x14ac:dyDescent="0.25">
      <c r="A174" s="16">
        <v>366</v>
      </c>
      <c r="B174">
        <v>0.71545475721359197</v>
      </c>
      <c r="C174">
        <v>0.57040780782699496</v>
      </c>
      <c r="D174">
        <v>20</v>
      </c>
      <c r="E174">
        <v>25</v>
      </c>
      <c r="F174">
        <v>62</v>
      </c>
      <c r="G174">
        <v>10</v>
      </c>
      <c r="H174">
        <v>0</v>
      </c>
      <c r="I174">
        <v>0</v>
      </c>
      <c r="J174">
        <v>0</v>
      </c>
      <c r="K174">
        <v>0</v>
      </c>
      <c r="L174" s="16">
        <f t="shared" si="16"/>
        <v>2</v>
      </c>
      <c r="M174" s="16">
        <f t="shared" si="17"/>
        <v>72</v>
      </c>
      <c r="N174" t="s">
        <v>37</v>
      </c>
      <c r="O174" t="s">
        <v>38</v>
      </c>
      <c r="P174" t="s">
        <v>38</v>
      </c>
      <c r="Q174" t="s">
        <v>38</v>
      </c>
      <c r="R174">
        <v>0</v>
      </c>
      <c r="S174">
        <v>0</v>
      </c>
      <c r="T174" t="s">
        <v>38</v>
      </c>
      <c r="V174">
        <v>161</v>
      </c>
      <c r="W174" t="str">
        <f t="shared" si="18"/>
        <v/>
      </c>
      <c r="X174" t="str">
        <f t="shared" si="19"/>
        <v/>
      </c>
      <c r="Y174" t="str">
        <f t="shared" si="20"/>
        <v/>
      </c>
      <c r="Z174" t="str">
        <f t="shared" si="21"/>
        <v/>
      </c>
    </row>
    <row r="175" spans="1:26" x14ac:dyDescent="0.25">
      <c r="A175" s="16">
        <v>384</v>
      </c>
      <c r="B175">
        <v>0.71545475721359197</v>
      </c>
      <c r="C175">
        <v>0.57577246427536</v>
      </c>
      <c r="D175">
        <v>20</v>
      </c>
      <c r="E175">
        <v>25</v>
      </c>
      <c r="F175">
        <v>62</v>
      </c>
      <c r="G175">
        <v>10</v>
      </c>
      <c r="H175">
        <v>15</v>
      </c>
      <c r="I175">
        <v>6</v>
      </c>
      <c r="J175">
        <v>0</v>
      </c>
      <c r="K175">
        <v>0</v>
      </c>
      <c r="L175" s="16">
        <f t="shared" si="16"/>
        <v>4</v>
      </c>
      <c r="M175" s="16">
        <f t="shared" si="17"/>
        <v>93</v>
      </c>
      <c r="N175" t="s">
        <v>37</v>
      </c>
      <c r="O175" t="s">
        <v>38</v>
      </c>
      <c r="P175" t="s">
        <v>38</v>
      </c>
      <c r="Q175" t="s">
        <v>38</v>
      </c>
      <c r="R175">
        <v>0</v>
      </c>
      <c r="S175">
        <v>0</v>
      </c>
      <c r="T175" t="s">
        <v>38</v>
      </c>
      <c r="V175">
        <v>175</v>
      </c>
      <c r="W175" t="str">
        <f t="shared" si="18"/>
        <v>sigmoid</v>
      </c>
      <c r="X175" t="str">
        <f t="shared" si="19"/>
        <v>sigmoid</v>
      </c>
      <c r="Y175" t="str">
        <f t="shared" si="20"/>
        <v/>
      </c>
      <c r="Z175" t="str">
        <f t="shared" si="21"/>
        <v/>
      </c>
    </row>
    <row r="176" spans="1:26" x14ac:dyDescent="0.25">
      <c r="A176" s="16">
        <v>389</v>
      </c>
      <c r="B176">
        <v>0.71545475721359197</v>
      </c>
      <c r="C176">
        <v>0.57295715808868397</v>
      </c>
      <c r="D176">
        <v>20</v>
      </c>
      <c r="E176">
        <v>25</v>
      </c>
      <c r="F176">
        <v>62</v>
      </c>
      <c r="G176">
        <v>40</v>
      </c>
      <c r="H176">
        <v>0</v>
      </c>
      <c r="I176">
        <v>0</v>
      </c>
      <c r="J176">
        <v>0</v>
      </c>
      <c r="K176">
        <v>0</v>
      </c>
      <c r="L176" s="16">
        <f t="shared" si="16"/>
        <v>2</v>
      </c>
      <c r="M176" s="16">
        <f t="shared" si="17"/>
        <v>102</v>
      </c>
      <c r="N176" t="s">
        <v>37</v>
      </c>
      <c r="O176" t="s">
        <v>37</v>
      </c>
      <c r="P176" t="s">
        <v>38</v>
      </c>
      <c r="Q176" t="s">
        <v>37</v>
      </c>
      <c r="R176">
        <v>0</v>
      </c>
      <c r="S176">
        <v>0</v>
      </c>
      <c r="T176" t="s">
        <v>38</v>
      </c>
      <c r="V176">
        <v>171</v>
      </c>
      <c r="W176" t="str">
        <f t="shared" si="18"/>
        <v/>
      </c>
      <c r="X176" t="str">
        <f t="shared" si="19"/>
        <v/>
      </c>
      <c r="Y176" t="str">
        <f t="shared" si="20"/>
        <v/>
      </c>
      <c r="Z176" t="str">
        <f t="shared" si="21"/>
        <v/>
      </c>
    </row>
    <row r="177" spans="1:26" x14ac:dyDescent="0.25">
      <c r="A177" s="16">
        <v>426</v>
      </c>
      <c r="B177">
        <v>0.71545475721359197</v>
      </c>
      <c r="C177">
        <v>0.57203036546707098</v>
      </c>
      <c r="D177">
        <v>20</v>
      </c>
      <c r="E177">
        <v>25</v>
      </c>
      <c r="F177">
        <v>62</v>
      </c>
      <c r="G177">
        <v>40</v>
      </c>
      <c r="H177">
        <v>15</v>
      </c>
      <c r="I177">
        <v>0</v>
      </c>
      <c r="J177">
        <v>0</v>
      </c>
      <c r="K177">
        <v>0</v>
      </c>
      <c r="L177" s="16">
        <f t="shared" si="16"/>
        <v>3</v>
      </c>
      <c r="M177" s="16">
        <f t="shared" si="17"/>
        <v>117</v>
      </c>
      <c r="N177" t="s">
        <v>37</v>
      </c>
      <c r="O177" t="s">
        <v>38</v>
      </c>
      <c r="P177" t="s">
        <v>37</v>
      </c>
      <c r="Q177" t="s">
        <v>38</v>
      </c>
      <c r="R177">
        <v>0</v>
      </c>
      <c r="S177">
        <v>0</v>
      </c>
      <c r="T177" t="s">
        <v>38</v>
      </c>
      <c r="V177">
        <v>168</v>
      </c>
      <c r="W177" t="str">
        <f t="shared" si="18"/>
        <v>relu</v>
      </c>
      <c r="X177" t="str">
        <f t="shared" si="19"/>
        <v/>
      </c>
      <c r="Y177" t="str">
        <f t="shared" si="20"/>
        <v/>
      </c>
      <c r="Z177" t="str">
        <f t="shared" si="21"/>
        <v/>
      </c>
    </row>
    <row r="178" spans="1:26" x14ac:dyDescent="0.25">
      <c r="A178" s="16">
        <v>492</v>
      </c>
      <c r="B178">
        <v>0.71545475721359197</v>
      </c>
      <c r="C178">
        <v>0.57524180412292403</v>
      </c>
      <c r="D178">
        <v>20</v>
      </c>
      <c r="E178">
        <v>25</v>
      </c>
      <c r="F178">
        <v>62</v>
      </c>
      <c r="G178">
        <v>10</v>
      </c>
      <c r="H178">
        <v>5</v>
      </c>
      <c r="I178">
        <v>6</v>
      </c>
      <c r="J178">
        <v>0</v>
      </c>
      <c r="K178">
        <v>0</v>
      </c>
      <c r="L178" s="16">
        <f t="shared" si="16"/>
        <v>4</v>
      </c>
      <c r="M178" s="16">
        <f t="shared" si="17"/>
        <v>83</v>
      </c>
      <c r="N178" t="s">
        <v>38</v>
      </c>
      <c r="O178" t="s">
        <v>37</v>
      </c>
      <c r="P178" t="s">
        <v>37</v>
      </c>
      <c r="Q178" t="s">
        <v>38</v>
      </c>
      <c r="R178">
        <v>0</v>
      </c>
      <c r="S178">
        <v>0</v>
      </c>
      <c r="T178" t="s">
        <v>38</v>
      </c>
      <c r="V178">
        <v>174</v>
      </c>
      <c r="W178" t="str">
        <f t="shared" si="18"/>
        <v>relu</v>
      </c>
      <c r="X178" t="str">
        <f t="shared" si="19"/>
        <v>sigmoid</v>
      </c>
      <c r="Y178" t="str">
        <f t="shared" si="20"/>
        <v/>
      </c>
      <c r="Z178" t="str">
        <f t="shared" si="21"/>
        <v/>
      </c>
    </row>
    <row r="179" spans="1:26" x14ac:dyDescent="0.25">
      <c r="A179" s="16">
        <v>540</v>
      </c>
      <c r="B179">
        <v>0.71545475721359197</v>
      </c>
      <c r="C179">
        <v>0.57364743947982699</v>
      </c>
      <c r="D179">
        <v>20</v>
      </c>
      <c r="E179">
        <v>25</v>
      </c>
      <c r="F179">
        <v>62</v>
      </c>
      <c r="G179">
        <v>40</v>
      </c>
      <c r="H179">
        <v>5</v>
      </c>
      <c r="I179">
        <v>6</v>
      </c>
      <c r="J179">
        <v>0</v>
      </c>
      <c r="K179">
        <v>0</v>
      </c>
      <c r="L179" s="16">
        <f t="shared" si="16"/>
        <v>4</v>
      </c>
      <c r="M179" s="16">
        <f t="shared" si="17"/>
        <v>113</v>
      </c>
      <c r="N179" t="s">
        <v>38</v>
      </c>
      <c r="O179" t="s">
        <v>37</v>
      </c>
      <c r="P179" t="s">
        <v>37</v>
      </c>
      <c r="Q179" t="s">
        <v>38</v>
      </c>
      <c r="R179">
        <v>0</v>
      </c>
      <c r="S179">
        <v>0</v>
      </c>
      <c r="T179" t="s">
        <v>38</v>
      </c>
      <c r="V179">
        <v>173</v>
      </c>
      <c r="W179" t="str">
        <f t="shared" si="18"/>
        <v>relu</v>
      </c>
      <c r="X179" t="str">
        <f t="shared" si="19"/>
        <v>sigmoid</v>
      </c>
      <c r="Y179" t="str">
        <f t="shared" si="20"/>
        <v/>
      </c>
      <c r="Z179" t="str">
        <f t="shared" si="21"/>
        <v/>
      </c>
    </row>
    <row r="180" spans="1:26" x14ac:dyDescent="0.25">
      <c r="A180" s="16">
        <v>587</v>
      </c>
      <c r="B180">
        <v>0.71545475721359197</v>
      </c>
      <c r="C180">
        <v>0.56942504644393899</v>
      </c>
      <c r="D180">
        <v>20</v>
      </c>
      <c r="E180">
        <v>25</v>
      </c>
      <c r="F180">
        <v>31</v>
      </c>
      <c r="G180">
        <v>20</v>
      </c>
      <c r="H180">
        <v>5</v>
      </c>
      <c r="I180">
        <v>6</v>
      </c>
      <c r="J180">
        <v>0</v>
      </c>
      <c r="K180">
        <v>0</v>
      </c>
      <c r="L180" s="16">
        <f t="shared" si="16"/>
        <v>4</v>
      </c>
      <c r="M180" s="16">
        <f t="shared" si="17"/>
        <v>62</v>
      </c>
      <c r="N180" t="s">
        <v>37</v>
      </c>
      <c r="O180" t="s">
        <v>37</v>
      </c>
      <c r="P180" t="s">
        <v>37</v>
      </c>
      <c r="Q180" t="s">
        <v>37</v>
      </c>
      <c r="R180">
        <v>0</v>
      </c>
      <c r="S180">
        <v>0</v>
      </c>
      <c r="T180" t="s">
        <v>38</v>
      </c>
      <c r="V180">
        <v>156</v>
      </c>
      <c r="W180" t="str">
        <f t="shared" si="18"/>
        <v>relu</v>
      </c>
      <c r="X180" t="str">
        <f t="shared" si="19"/>
        <v>relu</v>
      </c>
      <c r="Y180" t="str">
        <f t="shared" si="20"/>
        <v/>
      </c>
      <c r="Z180" t="str">
        <f t="shared" si="21"/>
        <v/>
      </c>
    </row>
    <row r="181" spans="1:26" x14ac:dyDescent="0.25">
      <c r="A181" s="16">
        <v>668</v>
      </c>
      <c r="B181">
        <v>0.71545475721359197</v>
      </c>
      <c r="C181">
        <v>0.57182925939559903</v>
      </c>
      <c r="D181">
        <v>20</v>
      </c>
      <c r="E181">
        <v>25</v>
      </c>
      <c r="F181">
        <v>31</v>
      </c>
      <c r="G181">
        <v>10</v>
      </c>
      <c r="H181">
        <v>15</v>
      </c>
      <c r="I181">
        <v>6</v>
      </c>
      <c r="J181">
        <v>0</v>
      </c>
      <c r="K181">
        <v>0</v>
      </c>
      <c r="L181" s="16">
        <f t="shared" si="16"/>
        <v>4</v>
      </c>
      <c r="M181" s="16">
        <f t="shared" si="17"/>
        <v>62</v>
      </c>
      <c r="N181" t="s">
        <v>37</v>
      </c>
      <c r="O181" t="s">
        <v>38</v>
      </c>
      <c r="P181" t="s">
        <v>37</v>
      </c>
      <c r="Q181" t="s">
        <v>38</v>
      </c>
      <c r="R181">
        <v>0</v>
      </c>
      <c r="S181">
        <v>0</v>
      </c>
      <c r="T181" t="s">
        <v>38</v>
      </c>
      <c r="V181">
        <v>167</v>
      </c>
      <c r="W181" t="str">
        <f t="shared" si="18"/>
        <v>relu</v>
      </c>
      <c r="X181" t="str">
        <f t="shared" si="19"/>
        <v>sigmoid</v>
      </c>
      <c r="Y181" t="str">
        <f t="shared" si="20"/>
        <v/>
      </c>
      <c r="Z181" t="str">
        <f t="shared" si="21"/>
        <v/>
      </c>
    </row>
    <row r="182" spans="1:26" x14ac:dyDescent="0.25">
      <c r="A182" s="16">
        <v>13</v>
      </c>
      <c r="B182">
        <v>0.71522092819213801</v>
      </c>
      <c r="C182">
        <v>0.57024574279785101</v>
      </c>
      <c r="D182">
        <v>20</v>
      </c>
      <c r="E182">
        <v>25</v>
      </c>
      <c r="F182">
        <v>124</v>
      </c>
      <c r="G182">
        <v>20</v>
      </c>
      <c r="H182">
        <v>5</v>
      </c>
      <c r="I182">
        <v>0</v>
      </c>
      <c r="J182">
        <v>0</v>
      </c>
      <c r="K182">
        <v>0</v>
      </c>
      <c r="L182" s="16">
        <f t="shared" si="16"/>
        <v>3</v>
      </c>
      <c r="M182" s="16">
        <f t="shared" si="17"/>
        <v>149</v>
      </c>
      <c r="N182" t="s">
        <v>37</v>
      </c>
      <c r="O182" t="s">
        <v>37</v>
      </c>
      <c r="P182" t="s">
        <v>38</v>
      </c>
      <c r="Q182" t="s">
        <v>37</v>
      </c>
      <c r="R182">
        <v>0</v>
      </c>
      <c r="S182">
        <v>0</v>
      </c>
      <c r="T182" t="s">
        <v>38</v>
      </c>
      <c r="V182">
        <v>184</v>
      </c>
      <c r="W182" t="str">
        <f t="shared" si="18"/>
        <v>sigmoid</v>
      </c>
      <c r="X182" t="str">
        <f t="shared" si="19"/>
        <v/>
      </c>
      <c r="Y182" t="str">
        <f t="shared" si="20"/>
        <v/>
      </c>
      <c r="Z182" t="str">
        <f t="shared" si="21"/>
        <v/>
      </c>
    </row>
    <row r="183" spans="1:26" x14ac:dyDescent="0.25">
      <c r="A183" s="16">
        <v>23</v>
      </c>
      <c r="B183">
        <v>0.71522092819213801</v>
      </c>
      <c r="C183">
        <v>0.57388073205947798</v>
      </c>
      <c r="D183">
        <v>20</v>
      </c>
      <c r="E183">
        <v>25</v>
      </c>
      <c r="F183">
        <v>124</v>
      </c>
      <c r="G183">
        <v>20</v>
      </c>
      <c r="H183">
        <v>15</v>
      </c>
      <c r="I183">
        <v>6</v>
      </c>
      <c r="J183">
        <v>0</v>
      </c>
      <c r="K183">
        <v>0</v>
      </c>
      <c r="L183" s="16">
        <f t="shared" si="16"/>
        <v>4</v>
      </c>
      <c r="M183" s="16">
        <f t="shared" si="17"/>
        <v>165</v>
      </c>
      <c r="N183" t="s">
        <v>37</v>
      </c>
      <c r="O183" t="s">
        <v>37</v>
      </c>
      <c r="P183" t="s">
        <v>38</v>
      </c>
      <c r="Q183" t="s">
        <v>37</v>
      </c>
      <c r="R183">
        <v>0</v>
      </c>
      <c r="S183">
        <v>0</v>
      </c>
      <c r="T183" t="s">
        <v>38</v>
      </c>
      <c r="V183">
        <v>190</v>
      </c>
      <c r="W183" t="str">
        <f t="shared" si="18"/>
        <v>sigmoid</v>
      </c>
      <c r="X183" t="str">
        <f t="shared" si="19"/>
        <v>relu</v>
      </c>
      <c r="Y183" t="str">
        <f t="shared" si="20"/>
        <v/>
      </c>
      <c r="Z183" t="str">
        <f t="shared" si="21"/>
        <v/>
      </c>
    </row>
    <row r="184" spans="1:26" x14ac:dyDescent="0.25">
      <c r="A184" s="16">
        <v>25</v>
      </c>
      <c r="B184">
        <v>0.71522092819213801</v>
      </c>
      <c r="C184">
        <v>0.56834578514099099</v>
      </c>
      <c r="D184">
        <v>20</v>
      </c>
      <c r="E184">
        <v>25</v>
      </c>
      <c r="F184">
        <v>124</v>
      </c>
      <c r="G184">
        <v>20</v>
      </c>
      <c r="H184">
        <v>0</v>
      </c>
      <c r="I184">
        <v>0</v>
      </c>
      <c r="J184">
        <v>0</v>
      </c>
      <c r="K184">
        <v>0</v>
      </c>
      <c r="L184" s="16">
        <f t="shared" si="16"/>
        <v>2</v>
      </c>
      <c r="M184" s="16">
        <f t="shared" si="17"/>
        <v>144</v>
      </c>
      <c r="N184" t="s">
        <v>37</v>
      </c>
      <c r="O184" t="s">
        <v>38</v>
      </c>
      <c r="P184" t="s">
        <v>37</v>
      </c>
      <c r="Q184" t="s">
        <v>37</v>
      </c>
      <c r="R184">
        <v>0</v>
      </c>
      <c r="S184">
        <v>0</v>
      </c>
      <c r="T184" t="s">
        <v>38</v>
      </c>
      <c r="V184">
        <v>179</v>
      </c>
      <c r="W184" t="str">
        <f t="shared" si="18"/>
        <v/>
      </c>
      <c r="X184" t="str">
        <f t="shared" si="19"/>
        <v/>
      </c>
      <c r="Y184" t="str">
        <f t="shared" si="20"/>
        <v/>
      </c>
      <c r="Z184" t="str">
        <f t="shared" si="21"/>
        <v/>
      </c>
    </row>
    <row r="185" spans="1:26" x14ac:dyDescent="0.25">
      <c r="A185" s="16">
        <v>44</v>
      </c>
      <c r="B185">
        <v>0.71522092819213801</v>
      </c>
      <c r="C185">
        <v>0.56943470239639205</v>
      </c>
      <c r="D185">
        <v>20</v>
      </c>
      <c r="E185">
        <v>25</v>
      </c>
      <c r="F185">
        <v>124</v>
      </c>
      <c r="G185">
        <v>20</v>
      </c>
      <c r="H185">
        <v>15</v>
      </c>
      <c r="I185">
        <v>6</v>
      </c>
      <c r="J185">
        <v>0</v>
      </c>
      <c r="K185">
        <v>0</v>
      </c>
      <c r="L185" s="16">
        <f t="shared" si="16"/>
        <v>4</v>
      </c>
      <c r="M185" s="16">
        <f t="shared" si="17"/>
        <v>165</v>
      </c>
      <c r="N185" t="s">
        <v>37</v>
      </c>
      <c r="O185" t="s">
        <v>38</v>
      </c>
      <c r="P185" t="s">
        <v>37</v>
      </c>
      <c r="Q185" t="s">
        <v>38</v>
      </c>
      <c r="R185">
        <v>0</v>
      </c>
      <c r="S185">
        <v>0</v>
      </c>
      <c r="T185" t="s">
        <v>38</v>
      </c>
      <c r="V185">
        <v>180</v>
      </c>
      <c r="W185" t="str">
        <f t="shared" si="18"/>
        <v>relu</v>
      </c>
      <c r="X185" t="str">
        <f t="shared" si="19"/>
        <v>sigmoid</v>
      </c>
      <c r="Y185" t="str">
        <f t="shared" si="20"/>
        <v/>
      </c>
      <c r="Z185" t="str">
        <f t="shared" si="21"/>
        <v/>
      </c>
    </row>
    <row r="186" spans="1:26" x14ac:dyDescent="0.25">
      <c r="A186" s="16">
        <v>50</v>
      </c>
      <c r="B186">
        <v>0.71522092819213801</v>
      </c>
      <c r="C186">
        <v>0.57144701480865401</v>
      </c>
      <c r="D186">
        <v>20</v>
      </c>
      <c r="E186">
        <v>25</v>
      </c>
      <c r="F186">
        <v>124</v>
      </c>
      <c r="G186">
        <v>10</v>
      </c>
      <c r="H186">
        <v>0</v>
      </c>
      <c r="I186">
        <v>0</v>
      </c>
      <c r="J186">
        <v>0</v>
      </c>
      <c r="K186">
        <v>0</v>
      </c>
      <c r="L186" s="16">
        <f t="shared" si="16"/>
        <v>2</v>
      </c>
      <c r="M186" s="16">
        <f t="shared" si="17"/>
        <v>134</v>
      </c>
      <c r="N186" t="s">
        <v>37</v>
      </c>
      <c r="O186" t="s">
        <v>37</v>
      </c>
      <c r="P186" t="s">
        <v>37</v>
      </c>
      <c r="Q186" t="s">
        <v>38</v>
      </c>
      <c r="R186">
        <v>0</v>
      </c>
      <c r="S186">
        <v>0</v>
      </c>
      <c r="T186" t="s">
        <v>38</v>
      </c>
      <c r="V186">
        <v>189</v>
      </c>
      <c r="W186" t="str">
        <f t="shared" si="18"/>
        <v/>
      </c>
      <c r="X186" t="str">
        <f t="shared" si="19"/>
        <v/>
      </c>
      <c r="Y186" t="str">
        <f t="shared" si="20"/>
        <v/>
      </c>
      <c r="Z186" t="str">
        <f t="shared" si="21"/>
        <v/>
      </c>
    </row>
    <row r="187" spans="1:26" x14ac:dyDescent="0.25">
      <c r="A187" s="16">
        <v>56</v>
      </c>
      <c r="B187">
        <v>0.71522092819213801</v>
      </c>
      <c r="C187">
        <v>0.57029759883880604</v>
      </c>
      <c r="D187">
        <v>20</v>
      </c>
      <c r="E187">
        <v>25</v>
      </c>
      <c r="F187">
        <v>124</v>
      </c>
      <c r="G187">
        <v>10</v>
      </c>
      <c r="H187">
        <v>0</v>
      </c>
      <c r="I187">
        <v>6</v>
      </c>
      <c r="J187">
        <v>0</v>
      </c>
      <c r="K187">
        <v>0</v>
      </c>
      <c r="L187" s="16">
        <f t="shared" si="16"/>
        <v>3</v>
      </c>
      <c r="M187" s="16">
        <f t="shared" si="17"/>
        <v>140</v>
      </c>
      <c r="N187" t="s">
        <v>37</v>
      </c>
      <c r="O187" t="s">
        <v>37</v>
      </c>
      <c r="P187" t="s">
        <v>38</v>
      </c>
      <c r="Q187" t="s">
        <v>38</v>
      </c>
      <c r="R187">
        <v>0</v>
      </c>
      <c r="S187">
        <v>0</v>
      </c>
      <c r="T187" t="s">
        <v>38</v>
      </c>
      <c r="V187">
        <v>185</v>
      </c>
      <c r="W187" t="str">
        <f t="shared" si="18"/>
        <v/>
      </c>
      <c r="X187" t="str">
        <f t="shared" si="19"/>
        <v>sigmoid</v>
      </c>
      <c r="Y187" t="str">
        <f t="shared" si="20"/>
        <v/>
      </c>
      <c r="Z187" t="str">
        <f t="shared" si="21"/>
        <v/>
      </c>
    </row>
    <row r="188" spans="1:26" x14ac:dyDescent="0.25">
      <c r="A188" s="16">
        <v>62</v>
      </c>
      <c r="B188">
        <v>0.71522092819213801</v>
      </c>
      <c r="C188">
        <v>0.57042247056961004</v>
      </c>
      <c r="D188">
        <v>20</v>
      </c>
      <c r="E188">
        <v>25</v>
      </c>
      <c r="F188">
        <v>124</v>
      </c>
      <c r="G188">
        <v>10</v>
      </c>
      <c r="H188">
        <v>5</v>
      </c>
      <c r="I188">
        <v>0</v>
      </c>
      <c r="J188">
        <v>0</v>
      </c>
      <c r="K188">
        <v>0</v>
      </c>
      <c r="L188" s="16">
        <f t="shared" si="16"/>
        <v>3</v>
      </c>
      <c r="M188" s="16">
        <f t="shared" si="17"/>
        <v>139</v>
      </c>
      <c r="N188" t="s">
        <v>37</v>
      </c>
      <c r="O188" t="s">
        <v>37</v>
      </c>
      <c r="P188" t="s">
        <v>38</v>
      </c>
      <c r="Q188" t="s">
        <v>38</v>
      </c>
      <c r="R188">
        <v>0</v>
      </c>
      <c r="S188">
        <v>0</v>
      </c>
      <c r="T188" t="s">
        <v>38</v>
      </c>
      <c r="V188">
        <v>186</v>
      </c>
      <c r="W188" t="str">
        <f t="shared" si="18"/>
        <v>sigmoid</v>
      </c>
      <c r="X188" t="str">
        <f t="shared" si="19"/>
        <v/>
      </c>
      <c r="Y188" t="str">
        <f t="shared" si="20"/>
        <v/>
      </c>
      <c r="Z188" t="str">
        <f t="shared" si="21"/>
        <v/>
      </c>
    </row>
    <row r="189" spans="1:26" x14ac:dyDescent="0.25">
      <c r="A189" s="16">
        <v>118</v>
      </c>
      <c r="B189">
        <v>0.71522092819213801</v>
      </c>
      <c r="C189">
        <v>0.56821686029434204</v>
      </c>
      <c r="D189">
        <v>20</v>
      </c>
      <c r="E189">
        <v>25</v>
      </c>
      <c r="F189">
        <v>124</v>
      </c>
      <c r="G189">
        <v>40</v>
      </c>
      <c r="H189">
        <v>15</v>
      </c>
      <c r="I189">
        <v>0</v>
      </c>
      <c r="J189">
        <v>0</v>
      </c>
      <c r="K189">
        <v>0</v>
      </c>
      <c r="L189" s="16">
        <f t="shared" si="16"/>
        <v>3</v>
      </c>
      <c r="M189" s="16">
        <f t="shared" si="17"/>
        <v>179</v>
      </c>
      <c r="N189" t="s">
        <v>37</v>
      </c>
      <c r="O189" t="s">
        <v>37</v>
      </c>
      <c r="P189" t="s">
        <v>38</v>
      </c>
      <c r="Q189" t="s">
        <v>38</v>
      </c>
      <c r="R189">
        <v>0</v>
      </c>
      <c r="S189">
        <v>0</v>
      </c>
      <c r="T189" t="s">
        <v>38</v>
      </c>
      <c r="V189">
        <v>178</v>
      </c>
      <c r="W189" t="str">
        <f t="shared" si="18"/>
        <v>sigmoid</v>
      </c>
      <c r="X189" t="str">
        <f t="shared" si="19"/>
        <v/>
      </c>
      <c r="Y189" t="str">
        <f t="shared" si="20"/>
        <v/>
      </c>
      <c r="Z189" t="str">
        <f t="shared" si="21"/>
        <v/>
      </c>
    </row>
    <row r="190" spans="1:26" x14ac:dyDescent="0.25">
      <c r="A190" s="16">
        <v>148</v>
      </c>
      <c r="B190">
        <v>0.71522092819213801</v>
      </c>
      <c r="C190">
        <v>0.57576614618301303</v>
      </c>
      <c r="D190">
        <v>20</v>
      </c>
      <c r="E190">
        <v>25</v>
      </c>
      <c r="F190">
        <v>124</v>
      </c>
      <c r="G190">
        <v>20</v>
      </c>
      <c r="H190">
        <v>0</v>
      </c>
      <c r="I190">
        <v>6</v>
      </c>
      <c r="J190">
        <v>0</v>
      </c>
      <c r="K190">
        <v>0</v>
      </c>
      <c r="L190" s="16">
        <f t="shared" si="16"/>
        <v>3</v>
      </c>
      <c r="M190" s="16">
        <f t="shared" si="17"/>
        <v>150</v>
      </c>
      <c r="N190" t="s">
        <v>38</v>
      </c>
      <c r="O190" t="s">
        <v>37</v>
      </c>
      <c r="P190" t="s">
        <v>37</v>
      </c>
      <c r="Q190" t="s">
        <v>38</v>
      </c>
      <c r="R190">
        <v>0</v>
      </c>
      <c r="S190">
        <v>0</v>
      </c>
      <c r="T190" t="s">
        <v>38</v>
      </c>
      <c r="V190">
        <v>195</v>
      </c>
      <c r="W190" t="str">
        <f t="shared" si="18"/>
        <v/>
      </c>
      <c r="X190" t="str">
        <f t="shared" si="19"/>
        <v>sigmoid</v>
      </c>
      <c r="Y190" t="str">
        <f t="shared" si="20"/>
        <v/>
      </c>
      <c r="Z190" t="str">
        <f t="shared" si="21"/>
        <v/>
      </c>
    </row>
    <row r="191" spans="1:26" x14ac:dyDescent="0.25">
      <c r="A191" s="16">
        <v>291</v>
      </c>
      <c r="B191">
        <v>0.71522092819213801</v>
      </c>
      <c r="C191">
        <v>0.57466596364974898</v>
      </c>
      <c r="D191">
        <v>20</v>
      </c>
      <c r="E191">
        <v>25</v>
      </c>
      <c r="F191">
        <v>62</v>
      </c>
      <c r="G191">
        <v>20</v>
      </c>
      <c r="H191">
        <v>0</v>
      </c>
      <c r="I191">
        <v>6</v>
      </c>
      <c r="J191">
        <v>0</v>
      </c>
      <c r="K191">
        <v>0</v>
      </c>
      <c r="L191" s="16">
        <f t="shared" si="16"/>
        <v>3</v>
      </c>
      <c r="M191" s="16">
        <f t="shared" si="17"/>
        <v>88</v>
      </c>
      <c r="N191" t="s">
        <v>37</v>
      </c>
      <c r="O191" t="s">
        <v>37</v>
      </c>
      <c r="P191" t="s">
        <v>37</v>
      </c>
      <c r="Q191" t="s">
        <v>37</v>
      </c>
      <c r="R191">
        <v>0</v>
      </c>
      <c r="S191">
        <v>0</v>
      </c>
      <c r="T191" t="s">
        <v>38</v>
      </c>
      <c r="V191">
        <v>192</v>
      </c>
      <c r="W191" t="str">
        <f t="shared" si="18"/>
        <v/>
      </c>
      <c r="X191" t="str">
        <f t="shared" si="19"/>
        <v>relu</v>
      </c>
      <c r="Y191" t="str">
        <f t="shared" si="20"/>
        <v/>
      </c>
      <c r="Z191" t="str">
        <f t="shared" si="21"/>
        <v/>
      </c>
    </row>
    <row r="192" spans="1:26" x14ac:dyDescent="0.25">
      <c r="A192" s="16">
        <v>363</v>
      </c>
      <c r="B192">
        <v>0.71522092819213801</v>
      </c>
      <c r="C192">
        <v>0.56781631708145097</v>
      </c>
      <c r="D192">
        <v>20</v>
      </c>
      <c r="E192">
        <v>25</v>
      </c>
      <c r="F192">
        <v>62</v>
      </c>
      <c r="G192">
        <v>10</v>
      </c>
      <c r="H192">
        <v>0</v>
      </c>
      <c r="I192">
        <v>6</v>
      </c>
      <c r="J192">
        <v>0</v>
      </c>
      <c r="K192">
        <v>0</v>
      </c>
      <c r="L192" s="16">
        <f t="shared" si="16"/>
        <v>3</v>
      </c>
      <c r="M192" s="16">
        <f t="shared" si="17"/>
        <v>78</v>
      </c>
      <c r="N192" t="s">
        <v>37</v>
      </c>
      <c r="O192" t="s">
        <v>38</v>
      </c>
      <c r="P192" t="s">
        <v>37</v>
      </c>
      <c r="Q192" t="s">
        <v>37</v>
      </c>
      <c r="R192">
        <v>0</v>
      </c>
      <c r="S192">
        <v>0</v>
      </c>
      <c r="T192" t="s">
        <v>38</v>
      </c>
      <c r="V192">
        <v>177</v>
      </c>
      <c r="W192" t="str">
        <f t="shared" si="18"/>
        <v/>
      </c>
      <c r="X192" t="str">
        <f t="shared" si="19"/>
        <v>relu</v>
      </c>
      <c r="Y192" t="str">
        <f t="shared" si="20"/>
        <v/>
      </c>
      <c r="Z192" t="str">
        <f t="shared" si="21"/>
        <v/>
      </c>
    </row>
    <row r="193" spans="1:26" x14ac:dyDescent="0.25">
      <c r="A193" s="16">
        <v>365</v>
      </c>
      <c r="B193">
        <v>0.71522092819213801</v>
      </c>
      <c r="C193">
        <v>0.56962704658508301</v>
      </c>
      <c r="D193">
        <v>20</v>
      </c>
      <c r="E193">
        <v>25</v>
      </c>
      <c r="F193">
        <v>62</v>
      </c>
      <c r="G193">
        <v>10</v>
      </c>
      <c r="H193">
        <v>0</v>
      </c>
      <c r="I193">
        <v>0</v>
      </c>
      <c r="J193">
        <v>0</v>
      </c>
      <c r="K193">
        <v>0</v>
      </c>
      <c r="L193" s="16">
        <f t="shared" si="16"/>
        <v>2</v>
      </c>
      <c r="M193" s="16">
        <f t="shared" si="17"/>
        <v>72</v>
      </c>
      <c r="N193" t="s">
        <v>37</v>
      </c>
      <c r="O193" t="s">
        <v>38</v>
      </c>
      <c r="P193" t="s">
        <v>38</v>
      </c>
      <c r="Q193" t="s">
        <v>37</v>
      </c>
      <c r="R193">
        <v>0</v>
      </c>
      <c r="S193">
        <v>0</v>
      </c>
      <c r="T193" t="s">
        <v>38</v>
      </c>
      <c r="V193">
        <v>181</v>
      </c>
      <c r="W193" t="str">
        <f t="shared" si="18"/>
        <v/>
      </c>
      <c r="X193" t="str">
        <f t="shared" si="19"/>
        <v/>
      </c>
      <c r="Y193" t="str">
        <f t="shared" si="20"/>
        <v/>
      </c>
      <c r="Z193" t="str">
        <f t="shared" si="21"/>
        <v/>
      </c>
    </row>
    <row r="194" spans="1:26" x14ac:dyDescent="0.25">
      <c r="A194" s="16">
        <v>370</v>
      </c>
      <c r="B194">
        <v>0.71522092819213801</v>
      </c>
      <c r="C194">
        <v>0.57454931735992398</v>
      </c>
      <c r="D194">
        <v>20</v>
      </c>
      <c r="E194">
        <v>25</v>
      </c>
      <c r="F194">
        <v>62</v>
      </c>
      <c r="G194">
        <v>10</v>
      </c>
      <c r="H194">
        <v>5</v>
      </c>
      <c r="I194">
        <v>0</v>
      </c>
      <c r="J194">
        <v>0</v>
      </c>
      <c r="K194">
        <v>0</v>
      </c>
      <c r="L194" s="16">
        <f t="shared" si="16"/>
        <v>3</v>
      </c>
      <c r="M194" s="16">
        <f t="shared" si="17"/>
        <v>77</v>
      </c>
      <c r="N194" t="s">
        <v>37</v>
      </c>
      <c r="O194" t="s">
        <v>38</v>
      </c>
      <c r="P194" t="s">
        <v>37</v>
      </c>
      <c r="Q194" t="s">
        <v>38</v>
      </c>
      <c r="R194">
        <v>0</v>
      </c>
      <c r="S194">
        <v>0</v>
      </c>
      <c r="T194" t="s">
        <v>38</v>
      </c>
      <c r="V194">
        <v>191</v>
      </c>
      <c r="W194" t="str">
        <f t="shared" si="18"/>
        <v>relu</v>
      </c>
      <c r="X194" t="str">
        <f t="shared" si="19"/>
        <v/>
      </c>
      <c r="Y194" t="str">
        <f t="shared" si="20"/>
        <v/>
      </c>
      <c r="Z194" t="str">
        <f t="shared" si="21"/>
        <v/>
      </c>
    </row>
    <row r="195" spans="1:26" x14ac:dyDescent="0.25">
      <c r="A195" s="16">
        <v>390</v>
      </c>
      <c r="B195">
        <v>0.71522092819213801</v>
      </c>
      <c r="C195">
        <v>0.56977522373199396</v>
      </c>
      <c r="D195">
        <v>20</v>
      </c>
      <c r="E195">
        <v>25</v>
      </c>
      <c r="F195">
        <v>62</v>
      </c>
      <c r="G195">
        <v>40</v>
      </c>
      <c r="H195">
        <v>0</v>
      </c>
      <c r="I195">
        <v>0</v>
      </c>
      <c r="J195">
        <v>0</v>
      </c>
      <c r="K195">
        <v>0</v>
      </c>
      <c r="L195" s="16">
        <f t="shared" si="16"/>
        <v>2</v>
      </c>
      <c r="M195" s="16">
        <f t="shared" si="17"/>
        <v>102</v>
      </c>
      <c r="N195" t="s">
        <v>37</v>
      </c>
      <c r="O195" t="s">
        <v>37</v>
      </c>
      <c r="P195" t="s">
        <v>38</v>
      </c>
      <c r="Q195" t="s">
        <v>38</v>
      </c>
      <c r="R195">
        <v>0</v>
      </c>
      <c r="S195">
        <v>0</v>
      </c>
      <c r="T195" t="s">
        <v>38</v>
      </c>
      <c r="V195">
        <v>182</v>
      </c>
      <c r="W195" t="str">
        <f t="shared" si="18"/>
        <v/>
      </c>
      <c r="X195" t="str">
        <f t="shared" si="19"/>
        <v/>
      </c>
      <c r="Y195" t="str">
        <f t="shared" si="20"/>
        <v/>
      </c>
      <c r="Z195" t="str">
        <f t="shared" si="21"/>
        <v/>
      </c>
    </row>
    <row r="196" spans="1:26" x14ac:dyDescent="0.25">
      <c r="A196" s="16">
        <v>403</v>
      </c>
      <c r="B196">
        <v>0.71522092819213801</v>
      </c>
      <c r="C196">
        <v>0.57048422098159701</v>
      </c>
      <c r="D196">
        <v>20</v>
      </c>
      <c r="E196">
        <v>25</v>
      </c>
      <c r="F196">
        <v>62</v>
      </c>
      <c r="G196">
        <v>40</v>
      </c>
      <c r="H196">
        <v>15</v>
      </c>
      <c r="I196">
        <v>6</v>
      </c>
      <c r="J196">
        <v>0</v>
      </c>
      <c r="K196">
        <v>0</v>
      </c>
      <c r="L196" s="16">
        <f t="shared" si="16"/>
        <v>4</v>
      </c>
      <c r="M196" s="16">
        <f t="shared" si="17"/>
        <v>123</v>
      </c>
      <c r="N196" t="s">
        <v>37</v>
      </c>
      <c r="O196" t="s">
        <v>37</v>
      </c>
      <c r="P196" t="s">
        <v>37</v>
      </c>
      <c r="Q196" t="s">
        <v>37</v>
      </c>
      <c r="R196">
        <v>0</v>
      </c>
      <c r="S196">
        <v>0</v>
      </c>
      <c r="T196" t="s">
        <v>38</v>
      </c>
      <c r="V196">
        <v>188</v>
      </c>
      <c r="W196" t="str">
        <f t="shared" si="18"/>
        <v>relu</v>
      </c>
      <c r="X196" t="str">
        <f t="shared" si="19"/>
        <v>relu</v>
      </c>
      <c r="Y196" t="str">
        <f t="shared" si="20"/>
        <v/>
      </c>
      <c r="Z196" t="str">
        <f t="shared" si="21"/>
        <v/>
      </c>
    </row>
    <row r="197" spans="1:26" x14ac:dyDescent="0.25">
      <c r="A197" s="16">
        <v>408</v>
      </c>
      <c r="B197">
        <v>0.71522092819213801</v>
      </c>
      <c r="C197">
        <v>0.57011342048644997</v>
      </c>
      <c r="D197">
        <v>20</v>
      </c>
      <c r="E197">
        <v>25</v>
      </c>
      <c r="F197">
        <v>62</v>
      </c>
      <c r="G197">
        <v>40</v>
      </c>
      <c r="H197">
        <v>15</v>
      </c>
      <c r="I197">
        <v>6</v>
      </c>
      <c r="J197">
        <v>0</v>
      </c>
      <c r="K197">
        <v>0</v>
      </c>
      <c r="L197" s="16">
        <f t="shared" si="16"/>
        <v>4</v>
      </c>
      <c r="M197" s="16">
        <f t="shared" si="17"/>
        <v>123</v>
      </c>
      <c r="N197" t="s">
        <v>37</v>
      </c>
      <c r="O197" t="s">
        <v>37</v>
      </c>
      <c r="P197" t="s">
        <v>38</v>
      </c>
      <c r="Q197" t="s">
        <v>38</v>
      </c>
      <c r="R197">
        <v>0</v>
      </c>
      <c r="S197">
        <v>0</v>
      </c>
      <c r="T197" t="s">
        <v>38</v>
      </c>
      <c r="V197">
        <v>183</v>
      </c>
      <c r="W197" t="str">
        <f t="shared" si="18"/>
        <v>sigmoid</v>
      </c>
      <c r="X197" t="str">
        <f t="shared" si="19"/>
        <v>sigmoid</v>
      </c>
      <c r="Y197" t="str">
        <f t="shared" si="20"/>
        <v/>
      </c>
      <c r="Z197" t="str">
        <f t="shared" si="21"/>
        <v/>
      </c>
    </row>
    <row r="198" spans="1:26" x14ac:dyDescent="0.25">
      <c r="A198" s="16">
        <v>610</v>
      </c>
      <c r="B198">
        <v>0.71522092819213801</v>
      </c>
      <c r="C198">
        <v>0.57046765089035001</v>
      </c>
      <c r="D198">
        <v>20</v>
      </c>
      <c r="E198">
        <v>25</v>
      </c>
      <c r="F198">
        <v>31</v>
      </c>
      <c r="G198">
        <v>20</v>
      </c>
      <c r="H198">
        <v>5</v>
      </c>
      <c r="I198">
        <v>0</v>
      </c>
      <c r="J198">
        <v>0</v>
      </c>
      <c r="K198">
        <v>0</v>
      </c>
      <c r="L198" s="16">
        <f t="shared" ref="L198:L261" si="22">COUNTIF(F198:K198,"&gt;0")</f>
        <v>3</v>
      </c>
      <c r="M198" s="16">
        <f t="shared" ref="M198:M261" si="23">SUM(F198:K198)</f>
        <v>56</v>
      </c>
      <c r="N198" t="s">
        <v>37</v>
      </c>
      <c r="O198" t="s">
        <v>38</v>
      </c>
      <c r="P198" t="s">
        <v>37</v>
      </c>
      <c r="Q198" t="s">
        <v>38</v>
      </c>
      <c r="R198">
        <v>0</v>
      </c>
      <c r="S198">
        <v>0</v>
      </c>
      <c r="T198" t="s">
        <v>38</v>
      </c>
      <c r="V198">
        <v>187</v>
      </c>
      <c r="W198" t="str">
        <f t="shared" ref="W198:W261" si="24">IF(H198&gt;0,P198,"")</f>
        <v>relu</v>
      </c>
      <c r="X198" t="str">
        <f t="shared" ref="X198:X261" si="25">IF(I198&gt;0,Q198,"")</f>
        <v/>
      </c>
      <c r="Y198" t="str">
        <f t="shared" ref="Y198:Y261" si="26">IF(J198&gt;0,R198,"")</f>
        <v/>
      </c>
      <c r="Z198" t="str">
        <f t="shared" ref="Z198:Z261" si="27">IF(K198&gt;0,S198,"")</f>
        <v/>
      </c>
    </row>
    <row r="199" spans="1:26" x14ac:dyDescent="0.25">
      <c r="A199" s="16">
        <v>619</v>
      </c>
      <c r="B199">
        <v>0.71522092819213801</v>
      </c>
      <c r="C199">
        <v>0.57495933771133401</v>
      </c>
      <c r="D199">
        <v>20</v>
      </c>
      <c r="E199">
        <v>25</v>
      </c>
      <c r="F199">
        <v>31</v>
      </c>
      <c r="G199">
        <v>20</v>
      </c>
      <c r="H199">
        <v>15</v>
      </c>
      <c r="I199">
        <v>6</v>
      </c>
      <c r="J199">
        <v>0</v>
      </c>
      <c r="K199">
        <v>0</v>
      </c>
      <c r="L199" s="16">
        <f t="shared" si="22"/>
        <v>4</v>
      </c>
      <c r="M199" s="16">
        <f t="shared" si="23"/>
        <v>72</v>
      </c>
      <c r="N199" t="s">
        <v>37</v>
      </c>
      <c r="O199" t="s">
        <v>38</v>
      </c>
      <c r="P199" t="s">
        <v>37</v>
      </c>
      <c r="Q199" t="s">
        <v>37</v>
      </c>
      <c r="R199">
        <v>0</v>
      </c>
      <c r="S199">
        <v>0</v>
      </c>
      <c r="T199" t="s">
        <v>38</v>
      </c>
      <c r="V199">
        <v>194</v>
      </c>
      <c r="W199" t="str">
        <f t="shared" si="24"/>
        <v>relu</v>
      </c>
      <c r="X199" t="str">
        <f t="shared" si="25"/>
        <v>relu</v>
      </c>
      <c r="Y199" t="str">
        <f t="shared" si="26"/>
        <v/>
      </c>
      <c r="Z199" t="str">
        <f t="shared" si="27"/>
        <v/>
      </c>
    </row>
    <row r="200" spans="1:26" x14ac:dyDescent="0.25">
      <c r="A200" s="16">
        <v>659</v>
      </c>
      <c r="B200">
        <v>0.71522092819213801</v>
      </c>
      <c r="C200">
        <v>0.57669210433959905</v>
      </c>
      <c r="D200">
        <v>20</v>
      </c>
      <c r="E200">
        <v>25</v>
      </c>
      <c r="F200">
        <v>31</v>
      </c>
      <c r="G200">
        <v>10</v>
      </c>
      <c r="H200">
        <v>5</v>
      </c>
      <c r="I200">
        <v>6</v>
      </c>
      <c r="J200">
        <v>0</v>
      </c>
      <c r="K200">
        <v>0</v>
      </c>
      <c r="L200" s="16">
        <f t="shared" si="22"/>
        <v>4</v>
      </c>
      <c r="M200" s="16">
        <f t="shared" si="23"/>
        <v>52</v>
      </c>
      <c r="N200" t="s">
        <v>37</v>
      </c>
      <c r="O200" t="s">
        <v>38</v>
      </c>
      <c r="P200" t="s">
        <v>37</v>
      </c>
      <c r="Q200" t="s">
        <v>37</v>
      </c>
      <c r="R200">
        <v>0</v>
      </c>
      <c r="S200">
        <v>0</v>
      </c>
      <c r="T200" t="s">
        <v>38</v>
      </c>
      <c r="V200">
        <v>196</v>
      </c>
      <c r="W200" t="str">
        <f t="shared" si="24"/>
        <v>relu</v>
      </c>
      <c r="X200" t="str">
        <f t="shared" si="25"/>
        <v>relu</v>
      </c>
      <c r="Y200" t="str">
        <f t="shared" si="26"/>
        <v/>
      </c>
      <c r="Z200" t="str">
        <f t="shared" si="27"/>
        <v/>
      </c>
    </row>
    <row r="201" spans="1:26" x14ac:dyDescent="0.25">
      <c r="A201" s="16">
        <v>664</v>
      </c>
      <c r="B201">
        <v>0.71522092819213801</v>
      </c>
      <c r="C201">
        <v>0.57477283477783203</v>
      </c>
      <c r="D201">
        <v>20</v>
      </c>
      <c r="E201">
        <v>25</v>
      </c>
      <c r="F201">
        <v>31</v>
      </c>
      <c r="G201">
        <v>10</v>
      </c>
      <c r="H201">
        <v>5</v>
      </c>
      <c r="I201">
        <v>6</v>
      </c>
      <c r="J201">
        <v>0</v>
      </c>
      <c r="K201">
        <v>0</v>
      </c>
      <c r="L201" s="16">
        <f t="shared" si="22"/>
        <v>4</v>
      </c>
      <c r="M201" s="16">
        <f t="shared" si="23"/>
        <v>52</v>
      </c>
      <c r="N201" t="s">
        <v>37</v>
      </c>
      <c r="O201" t="s">
        <v>38</v>
      </c>
      <c r="P201" t="s">
        <v>38</v>
      </c>
      <c r="Q201" t="s">
        <v>38</v>
      </c>
      <c r="R201">
        <v>0</v>
      </c>
      <c r="S201">
        <v>0</v>
      </c>
      <c r="T201" t="s">
        <v>38</v>
      </c>
      <c r="V201">
        <v>193</v>
      </c>
      <c r="W201" t="str">
        <f t="shared" si="24"/>
        <v>sigmoid</v>
      </c>
      <c r="X201" t="str">
        <f t="shared" si="25"/>
        <v>sigmoid</v>
      </c>
      <c r="Y201" t="str">
        <f t="shared" si="26"/>
        <v/>
      </c>
      <c r="Z201" t="str">
        <f t="shared" si="27"/>
        <v/>
      </c>
    </row>
    <row r="202" spans="1:26" x14ac:dyDescent="0.25">
      <c r="A202" s="16">
        <v>35</v>
      </c>
      <c r="B202">
        <v>0.71498715877532903</v>
      </c>
      <c r="C202">
        <v>0.56816703081130904</v>
      </c>
      <c r="D202">
        <v>20</v>
      </c>
      <c r="E202">
        <v>25</v>
      </c>
      <c r="F202">
        <v>124</v>
      </c>
      <c r="G202">
        <v>20</v>
      </c>
      <c r="H202">
        <v>5</v>
      </c>
      <c r="I202">
        <v>6</v>
      </c>
      <c r="J202">
        <v>0</v>
      </c>
      <c r="K202">
        <v>0</v>
      </c>
      <c r="L202" s="16">
        <f t="shared" si="22"/>
        <v>4</v>
      </c>
      <c r="M202" s="16">
        <f t="shared" si="23"/>
        <v>155</v>
      </c>
      <c r="N202" t="s">
        <v>37</v>
      </c>
      <c r="O202" t="s">
        <v>38</v>
      </c>
      <c r="P202" t="s">
        <v>37</v>
      </c>
      <c r="Q202" t="s">
        <v>37</v>
      </c>
      <c r="R202">
        <v>0</v>
      </c>
      <c r="S202">
        <v>0</v>
      </c>
      <c r="T202" t="s">
        <v>38</v>
      </c>
      <c r="V202">
        <v>197</v>
      </c>
      <c r="W202" t="str">
        <f t="shared" si="24"/>
        <v>relu</v>
      </c>
      <c r="X202" t="str">
        <f t="shared" si="25"/>
        <v>relu</v>
      </c>
      <c r="Y202" t="str">
        <f t="shared" si="26"/>
        <v/>
      </c>
      <c r="Z202" t="str">
        <f t="shared" si="27"/>
        <v/>
      </c>
    </row>
    <row r="203" spans="1:26" x14ac:dyDescent="0.25">
      <c r="A203" s="16">
        <v>45</v>
      </c>
      <c r="B203">
        <v>0.71498715877532903</v>
      </c>
      <c r="C203">
        <v>0.569000363349914</v>
      </c>
      <c r="D203">
        <v>20</v>
      </c>
      <c r="E203">
        <v>25</v>
      </c>
      <c r="F203">
        <v>124</v>
      </c>
      <c r="G203">
        <v>20</v>
      </c>
      <c r="H203">
        <v>15</v>
      </c>
      <c r="I203">
        <v>0</v>
      </c>
      <c r="J203">
        <v>0</v>
      </c>
      <c r="K203">
        <v>0</v>
      </c>
      <c r="L203" s="16">
        <f t="shared" si="22"/>
        <v>3</v>
      </c>
      <c r="M203" s="16">
        <f t="shared" si="23"/>
        <v>159</v>
      </c>
      <c r="N203" t="s">
        <v>37</v>
      </c>
      <c r="O203" t="s">
        <v>38</v>
      </c>
      <c r="P203" t="s">
        <v>38</v>
      </c>
      <c r="Q203" t="s">
        <v>37</v>
      </c>
      <c r="R203">
        <v>0</v>
      </c>
      <c r="S203">
        <v>0</v>
      </c>
      <c r="T203" t="s">
        <v>38</v>
      </c>
      <c r="V203">
        <v>199</v>
      </c>
      <c r="W203" t="str">
        <f t="shared" si="24"/>
        <v>sigmoid</v>
      </c>
      <c r="X203" t="str">
        <f t="shared" si="25"/>
        <v/>
      </c>
      <c r="Y203" t="str">
        <f t="shared" si="26"/>
        <v/>
      </c>
      <c r="Z203" t="str">
        <f t="shared" si="27"/>
        <v/>
      </c>
    </row>
    <row r="204" spans="1:26" x14ac:dyDescent="0.25">
      <c r="A204" s="16">
        <v>54</v>
      </c>
      <c r="B204">
        <v>0.71498715877532903</v>
      </c>
      <c r="C204">
        <v>0.56985771656036299</v>
      </c>
      <c r="D204">
        <v>20</v>
      </c>
      <c r="E204">
        <v>25</v>
      </c>
      <c r="F204">
        <v>124</v>
      </c>
      <c r="G204">
        <v>10</v>
      </c>
      <c r="H204">
        <v>0</v>
      </c>
      <c r="I204">
        <v>0</v>
      </c>
      <c r="J204">
        <v>0</v>
      </c>
      <c r="K204">
        <v>0</v>
      </c>
      <c r="L204" s="16">
        <f t="shared" si="22"/>
        <v>2</v>
      </c>
      <c r="M204" s="16">
        <f t="shared" si="23"/>
        <v>134</v>
      </c>
      <c r="N204" t="s">
        <v>37</v>
      </c>
      <c r="O204" t="s">
        <v>37</v>
      </c>
      <c r="P204" t="s">
        <v>38</v>
      </c>
      <c r="Q204" t="s">
        <v>38</v>
      </c>
      <c r="R204">
        <v>0</v>
      </c>
      <c r="S204">
        <v>0</v>
      </c>
      <c r="T204" t="s">
        <v>38</v>
      </c>
      <c r="V204">
        <v>205</v>
      </c>
      <c r="W204" t="str">
        <f t="shared" si="24"/>
        <v/>
      </c>
      <c r="X204" t="str">
        <f t="shared" si="25"/>
        <v/>
      </c>
      <c r="Y204" t="str">
        <f t="shared" si="26"/>
        <v/>
      </c>
      <c r="Z204" t="str">
        <f t="shared" si="27"/>
        <v/>
      </c>
    </row>
    <row r="205" spans="1:26" x14ac:dyDescent="0.25">
      <c r="A205" s="16">
        <v>81</v>
      </c>
      <c r="B205">
        <v>0.71498715877532903</v>
      </c>
      <c r="C205">
        <v>0.569075167179107</v>
      </c>
      <c r="D205">
        <v>20</v>
      </c>
      <c r="E205">
        <v>25</v>
      </c>
      <c r="F205">
        <v>124</v>
      </c>
      <c r="G205">
        <v>10</v>
      </c>
      <c r="H205">
        <v>5</v>
      </c>
      <c r="I205">
        <v>0</v>
      </c>
      <c r="J205">
        <v>0</v>
      </c>
      <c r="K205">
        <v>0</v>
      </c>
      <c r="L205" s="16">
        <f t="shared" si="22"/>
        <v>3</v>
      </c>
      <c r="M205" s="16">
        <f t="shared" si="23"/>
        <v>139</v>
      </c>
      <c r="N205" t="s">
        <v>37</v>
      </c>
      <c r="O205" t="s">
        <v>38</v>
      </c>
      <c r="P205" t="s">
        <v>37</v>
      </c>
      <c r="Q205" t="s">
        <v>37</v>
      </c>
      <c r="R205">
        <v>0</v>
      </c>
      <c r="S205">
        <v>0</v>
      </c>
      <c r="T205" t="s">
        <v>38</v>
      </c>
      <c r="V205">
        <v>200</v>
      </c>
      <c r="W205" t="str">
        <f t="shared" si="24"/>
        <v>relu</v>
      </c>
      <c r="X205" t="str">
        <f t="shared" si="25"/>
        <v/>
      </c>
      <c r="Y205" t="str">
        <f t="shared" si="26"/>
        <v/>
      </c>
      <c r="Z205" t="str">
        <f t="shared" si="27"/>
        <v/>
      </c>
    </row>
    <row r="206" spans="1:26" x14ac:dyDescent="0.25">
      <c r="A206" s="16">
        <v>98</v>
      </c>
      <c r="B206">
        <v>0.71498715877532903</v>
      </c>
      <c r="C206">
        <v>0.56918299198150601</v>
      </c>
      <c r="D206">
        <v>20</v>
      </c>
      <c r="E206">
        <v>25</v>
      </c>
      <c r="F206">
        <v>124</v>
      </c>
      <c r="G206">
        <v>40</v>
      </c>
      <c r="H206">
        <v>0</v>
      </c>
      <c r="I206">
        <v>0</v>
      </c>
      <c r="J206">
        <v>0</v>
      </c>
      <c r="K206">
        <v>0</v>
      </c>
      <c r="L206" s="16">
        <f t="shared" si="22"/>
        <v>2</v>
      </c>
      <c r="M206" s="16">
        <f t="shared" si="23"/>
        <v>164</v>
      </c>
      <c r="N206" t="s">
        <v>37</v>
      </c>
      <c r="O206" t="s">
        <v>37</v>
      </c>
      <c r="P206" t="s">
        <v>37</v>
      </c>
      <c r="Q206" t="s">
        <v>38</v>
      </c>
      <c r="R206">
        <v>0</v>
      </c>
      <c r="S206">
        <v>0</v>
      </c>
      <c r="T206" t="s">
        <v>38</v>
      </c>
      <c r="V206">
        <v>202</v>
      </c>
      <c r="W206" t="str">
        <f t="shared" si="24"/>
        <v/>
      </c>
      <c r="X206" t="str">
        <f t="shared" si="25"/>
        <v/>
      </c>
      <c r="Y206" t="str">
        <f t="shared" si="26"/>
        <v/>
      </c>
      <c r="Z206" t="str">
        <f t="shared" si="27"/>
        <v/>
      </c>
    </row>
    <row r="207" spans="1:26" x14ac:dyDescent="0.25">
      <c r="A207" s="16">
        <v>104</v>
      </c>
      <c r="B207">
        <v>0.71498715877532903</v>
      </c>
      <c r="C207">
        <v>0.56982094049453702</v>
      </c>
      <c r="D207">
        <v>20</v>
      </c>
      <c r="E207">
        <v>25</v>
      </c>
      <c r="F207">
        <v>124</v>
      </c>
      <c r="G207">
        <v>40</v>
      </c>
      <c r="H207">
        <v>0</v>
      </c>
      <c r="I207">
        <v>6</v>
      </c>
      <c r="J207">
        <v>0</v>
      </c>
      <c r="K207">
        <v>0</v>
      </c>
      <c r="L207" s="16">
        <f t="shared" si="22"/>
        <v>3</v>
      </c>
      <c r="M207" s="16">
        <f t="shared" si="23"/>
        <v>170</v>
      </c>
      <c r="N207" t="s">
        <v>37</v>
      </c>
      <c r="O207" t="s">
        <v>37</v>
      </c>
      <c r="P207" t="s">
        <v>38</v>
      </c>
      <c r="Q207" t="s">
        <v>38</v>
      </c>
      <c r="R207">
        <v>0</v>
      </c>
      <c r="S207">
        <v>0</v>
      </c>
      <c r="T207" t="s">
        <v>38</v>
      </c>
      <c r="V207">
        <v>204</v>
      </c>
      <c r="W207" t="str">
        <f t="shared" si="24"/>
        <v/>
      </c>
      <c r="X207" t="str">
        <f t="shared" si="25"/>
        <v>sigmoid</v>
      </c>
      <c r="Y207" t="str">
        <f t="shared" si="26"/>
        <v/>
      </c>
      <c r="Z207" t="str">
        <f t="shared" si="27"/>
        <v/>
      </c>
    </row>
    <row r="208" spans="1:26" x14ac:dyDescent="0.25">
      <c r="A208" s="16">
        <v>290</v>
      </c>
      <c r="B208">
        <v>0.71498715877532903</v>
      </c>
      <c r="C208">
        <v>0.57562172412872303</v>
      </c>
      <c r="D208">
        <v>20</v>
      </c>
      <c r="E208">
        <v>25</v>
      </c>
      <c r="F208">
        <v>62</v>
      </c>
      <c r="G208">
        <v>20</v>
      </c>
      <c r="H208">
        <v>0</v>
      </c>
      <c r="I208">
        <v>0</v>
      </c>
      <c r="J208">
        <v>0</v>
      </c>
      <c r="K208">
        <v>0</v>
      </c>
      <c r="L208" s="16">
        <f t="shared" si="22"/>
        <v>2</v>
      </c>
      <c r="M208" s="16">
        <f t="shared" si="23"/>
        <v>82</v>
      </c>
      <c r="N208" t="s">
        <v>37</v>
      </c>
      <c r="O208" t="s">
        <v>37</v>
      </c>
      <c r="P208" t="s">
        <v>37</v>
      </c>
      <c r="Q208" t="s">
        <v>38</v>
      </c>
      <c r="R208">
        <v>0</v>
      </c>
      <c r="S208">
        <v>0</v>
      </c>
      <c r="T208" t="s">
        <v>38</v>
      </c>
      <c r="V208">
        <v>213</v>
      </c>
      <c r="W208" t="str">
        <f t="shared" si="24"/>
        <v/>
      </c>
      <c r="X208" t="str">
        <f t="shared" si="25"/>
        <v/>
      </c>
      <c r="Y208" t="str">
        <f t="shared" si="26"/>
        <v/>
      </c>
      <c r="Z208" t="str">
        <f t="shared" si="27"/>
        <v/>
      </c>
    </row>
    <row r="209" spans="1:26" x14ac:dyDescent="0.25">
      <c r="A209" s="16">
        <v>303</v>
      </c>
      <c r="B209">
        <v>0.71498715877532903</v>
      </c>
      <c r="C209">
        <v>0.56908023357391302</v>
      </c>
      <c r="D209">
        <v>20</v>
      </c>
      <c r="E209">
        <v>25</v>
      </c>
      <c r="F209">
        <v>62</v>
      </c>
      <c r="G209">
        <v>20</v>
      </c>
      <c r="H209">
        <v>5</v>
      </c>
      <c r="I209">
        <v>6</v>
      </c>
      <c r="J209">
        <v>0</v>
      </c>
      <c r="K209">
        <v>0</v>
      </c>
      <c r="L209" s="16">
        <f t="shared" si="22"/>
        <v>4</v>
      </c>
      <c r="M209" s="16">
        <f t="shared" si="23"/>
        <v>93</v>
      </c>
      <c r="N209" t="s">
        <v>37</v>
      </c>
      <c r="O209" t="s">
        <v>37</v>
      </c>
      <c r="P209" t="s">
        <v>38</v>
      </c>
      <c r="Q209" t="s">
        <v>37</v>
      </c>
      <c r="R209">
        <v>0</v>
      </c>
      <c r="S209">
        <v>0</v>
      </c>
      <c r="T209" t="s">
        <v>38</v>
      </c>
      <c r="V209">
        <v>201</v>
      </c>
      <c r="W209" t="str">
        <f t="shared" si="24"/>
        <v>sigmoid</v>
      </c>
      <c r="X209" t="str">
        <f t="shared" si="25"/>
        <v>relu</v>
      </c>
      <c r="Y209" t="str">
        <f t="shared" si="26"/>
        <v/>
      </c>
      <c r="Z209" t="str">
        <f t="shared" si="27"/>
        <v/>
      </c>
    </row>
    <row r="210" spans="1:26" x14ac:dyDescent="0.25">
      <c r="A210" s="16">
        <v>368</v>
      </c>
      <c r="B210">
        <v>0.71498715877532903</v>
      </c>
      <c r="C210">
        <v>0.57073813676834095</v>
      </c>
      <c r="D210">
        <v>20</v>
      </c>
      <c r="E210">
        <v>25</v>
      </c>
      <c r="F210">
        <v>62</v>
      </c>
      <c r="G210">
        <v>10</v>
      </c>
      <c r="H210">
        <v>0</v>
      </c>
      <c r="I210">
        <v>6</v>
      </c>
      <c r="J210">
        <v>0</v>
      </c>
      <c r="K210">
        <v>0</v>
      </c>
      <c r="L210" s="16">
        <f t="shared" si="22"/>
        <v>3</v>
      </c>
      <c r="M210" s="16">
        <f t="shared" si="23"/>
        <v>78</v>
      </c>
      <c r="N210" t="s">
        <v>37</v>
      </c>
      <c r="O210" t="s">
        <v>38</v>
      </c>
      <c r="P210" t="s">
        <v>38</v>
      </c>
      <c r="Q210" t="s">
        <v>38</v>
      </c>
      <c r="R210">
        <v>0</v>
      </c>
      <c r="S210">
        <v>0</v>
      </c>
      <c r="T210" t="s">
        <v>38</v>
      </c>
      <c r="V210">
        <v>207</v>
      </c>
      <c r="W210" t="str">
        <f t="shared" si="24"/>
        <v/>
      </c>
      <c r="X210" t="str">
        <f t="shared" si="25"/>
        <v>sigmoid</v>
      </c>
      <c r="Y210" t="str">
        <f t="shared" si="26"/>
        <v/>
      </c>
      <c r="Z210" t="str">
        <f t="shared" si="27"/>
        <v/>
      </c>
    </row>
    <row r="211" spans="1:26" x14ac:dyDescent="0.25">
      <c r="A211" s="16">
        <v>380</v>
      </c>
      <c r="B211">
        <v>0.71498715877532903</v>
      </c>
      <c r="C211">
        <v>0.57240837812423695</v>
      </c>
      <c r="D211">
        <v>20</v>
      </c>
      <c r="E211">
        <v>25</v>
      </c>
      <c r="F211">
        <v>62</v>
      </c>
      <c r="G211">
        <v>10</v>
      </c>
      <c r="H211">
        <v>15</v>
      </c>
      <c r="I211">
        <v>6</v>
      </c>
      <c r="J211">
        <v>0</v>
      </c>
      <c r="K211">
        <v>0</v>
      </c>
      <c r="L211" s="16">
        <f t="shared" si="22"/>
        <v>4</v>
      </c>
      <c r="M211" s="16">
        <f t="shared" si="23"/>
        <v>93</v>
      </c>
      <c r="N211" t="s">
        <v>37</v>
      </c>
      <c r="O211" t="s">
        <v>38</v>
      </c>
      <c r="P211" t="s">
        <v>37</v>
      </c>
      <c r="Q211" t="s">
        <v>38</v>
      </c>
      <c r="R211">
        <v>0</v>
      </c>
      <c r="S211">
        <v>0</v>
      </c>
      <c r="T211" t="s">
        <v>38</v>
      </c>
      <c r="V211">
        <v>209</v>
      </c>
      <c r="W211" t="str">
        <f t="shared" si="24"/>
        <v>relu</v>
      </c>
      <c r="X211" t="str">
        <f t="shared" si="25"/>
        <v>sigmoid</v>
      </c>
      <c r="Y211" t="str">
        <f t="shared" si="26"/>
        <v/>
      </c>
      <c r="Z211" t="str">
        <f t="shared" si="27"/>
        <v/>
      </c>
    </row>
    <row r="212" spans="1:26" x14ac:dyDescent="0.25">
      <c r="A212" s="16">
        <v>393</v>
      </c>
      <c r="B212">
        <v>0.71498715877532903</v>
      </c>
      <c r="C212">
        <v>0.57367181777954102</v>
      </c>
      <c r="D212">
        <v>20</v>
      </c>
      <c r="E212">
        <v>25</v>
      </c>
      <c r="F212">
        <v>62</v>
      </c>
      <c r="G212">
        <v>40</v>
      </c>
      <c r="H212">
        <v>5</v>
      </c>
      <c r="I212">
        <v>0</v>
      </c>
      <c r="J212">
        <v>0</v>
      </c>
      <c r="K212">
        <v>0</v>
      </c>
      <c r="L212" s="16">
        <f t="shared" si="22"/>
        <v>3</v>
      </c>
      <c r="M212" s="16">
        <f t="shared" si="23"/>
        <v>107</v>
      </c>
      <c r="N212" t="s">
        <v>37</v>
      </c>
      <c r="O212" t="s">
        <v>37</v>
      </c>
      <c r="P212" t="s">
        <v>37</v>
      </c>
      <c r="Q212" t="s">
        <v>37</v>
      </c>
      <c r="R212">
        <v>0</v>
      </c>
      <c r="S212">
        <v>0</v>
      </c>
      <c r="T212" t="s">
        <v>38</v>
      </c>
      <c r="V212">
        <v>211</v>
      </c>
      <c r="W212" t="str">
        <f t="shared" si="24"/>
        <v>relu</v>
      </c>
      <c r="X212" t="str">
        <f t="shared" si="25"/>
        <v/>
      </c>
      <c r="Y212" t="str">
        <f t="shared" si="26"/>
        <v/>
      </c>
      <c r="Z212" t="str">
        <f t="shared" si="27"/>
        <v/>
      </c>
    </row>
    <row r="213" spans="1:26" x14ac:dyDescent="0.25">
      <c r="A213" s="16">
        <v>579</v>
      </c>
      <c r="B213">
        <v>0.71498715877532903</v>
      </c>
      <c r="C213">
        <v>0.57472491264343195</v>
      </c>
      <c r="D213">
        <v>20</v>
      </c>
      <c r="E213">
        <v>25</v>
      </c>
      <c r="F213">
        <v>31</v>
      </c>
      <c r="G213">
        <v>20</v>
      </c>
      <c r="H213">
        <v>0</v>
      </c>
      <c r="I213">
        <v>6</v>
      </c>
      <c r="J213">
        <v>0</v>
      </c>
      <c r="K213">
        <v>0</v>
      </c>
      <c r="L213" s="16">
        <f t="shared" si="22"/>
        <v>3</v>
      </c>
      <c r="M213" s="16">
        <f t="shared" si="23"/>
        <v>57</v>
      </c>
      <c r="N213" t="s">
        <v>37</v>
      </c>
      <c r="O213" t="s">
        <v>37</v>
      </c>
      <c r="P213" t="s">
        <v>37</v>
      </c>
      <c r="Q213" t="s">
        <v>37</v>
      </c>
      <c r="R213">
        <v>0</v>
      </c>
      <c r="S213">
        <v>0</v>
      </c>
      <c r="T213" t="s">
        <v>38</v>
      </c>
      <c r="V213">
        <v>212</v>
      </c>
      <c r="W213" t="str">
        <f t="shared" si="24"/>
        <v/>
      </c>
      <c r="X213" t="str">
        <f t="shared" si="25"/>
        <v>relu</v>
      </c>
      <c r="Y213" t="str">
        <f t="shared" si="26"/>
        <v/>
      </c>
      <c r="Z213" t="str">
        <f t="shared" si="27"/>
        <v/>
      </c>
    </row>
    <row r="214" spans="1:26" x14ac:dyDescent="0.25">
      <c r="A214" s="16">
        <v>592</v>
      </c>
      <c r="B214">
        <v>0.71498715877532903</v>
      </c>
      <c r="C214">
        <v>0.57265418767928999</v>
      </c>
      <c r="D214">
        <v>20</v>
      </c>
      <c r="E214">
        <v>25</v>
      </c>
      <c r="F214">
        <v>31</v>
      </c>
      <c r="G214">
        <v>20</v>
      </c>
      <c r="H214">
        <v>5</v>
      </c>
      <c r="I214">
        <v>6</v>
      </c>
      <c r="J214">
        <v>0</v>
      </c>
      <c r="K214">
        <v>0</v>
      </c>
      <c r="L214" s="16">
        <f t="shared" si="22"/>
        <v>4</v>
      </c>
      <c r="M214" s="16">
        <f t="shared" si="23"/>
        <v>62</v>
      </c>
      <c r="N214" t="s">
        <v>37</v>
      </c>
      <c r="O214" t="s">
        <v>37</v>
      </c>
      <c r="P214" t="s">
        <v>38</v>
      </c>
      <c r="Q214" t="s">
        <v>38</v>
      </c>
      <c r="R214">
        <v>0</v>
      </c>
      <c r="S214">
        <v>0</v>
      </c>
      <c r="T214" t="s">
        <v>38</v>
      </c>
      <c r="V214">
        <v>210</v>
      </c>
      <c r="W214" t="str">
        <f t="shared" si="24"/>
        <v>sigmoid</v>
      </c>
      <c r="X214" t="str">
        <f t="shared" si="25"/>
        <v>sigmoid</v>
      </c>
      <c r="Y214" t="str">
        <f t="shared" si="26"/>
        <v/>
      </c>
      <c r="Z214" t="str">
        <f t="shared" si="27"/>
        <v/>
      </c>
    </row>
    <row r="215" spans="1:26" x14ac:dyDescent="0.25">
      <c r="A215" s="16">
        <v>600</v>
      </c>
      <c r="B215">
        <v>0.71498715877532903</v>
      </c>
      <c r="C215">
        <v>0.57095259428024203</v>
      </c>
      <c r="D215">
        <v>20</v>
      </c>
      <c r="E215">
        <v>25</v>
      </c>
      <c r="F215">
        <v>31</v>
      </c>
      <c r="G215">
        <v>20</v>
      </c>
      <c r="H215">
        <v>15</v>
      </c>
      <c r="I215">
        <v>6</v>
      </c>
      <c r="J215">
        <v>0</v>
      </c>
      <c r="K215">
        <v>0</v>
      </c>
      <c r="L215" s="16">
        <f t="shared" si="22"/>
        <v>4</v>
      </c>
      <c r="M215" s="16">
        <f t="shared" si="23"/>
        <v>72</v>
      </c>
      <c r="N215" t="s">
        <v>37</v>
      </c>
      <c r="O215" t="s">
        <v>37</v>
      </c>
      <c r="P215" t="s">
        <v>38</v>
      </c>
      <c r="Q215" t="s">
        <v>38</v>
      </c>
      <c r="R215">
        <v>0</v>
      </c>
      <c r="S215">
        <v>0</v>
      </c>
      <c r="T215" t="s">
        <v>38</v>
      </c>
      <c r="V215">
        <v>208</v>
      </c>
      <c r="W215" t="str">
        <f t="shared" si="24"/>
        <v>sigmoid</v>
      </c>
      <c r="X215" t="str">
        <f t="shared" si="25"/>
        <v>sigmoid</v>
      </c>
      <c r="Y215" t="str">
        <f t="shared" si="26"/>
        <v/>
      </c>
      <c r="Z215" t="str">
        <f t="shared" si="27"/>
        <v/>
      </c>
    </row>
    <row r="216" spans="1:26" x14ac:dyDescent="0.25">
      <c r="A216" s="16">
        <v>617</v>
      </c>
      <c r="B216">
        <v>0.71498715877532903</v>
      </c>
      <c r="C216">
        <v>0.56847405433654696</v>
      </c>
      <c r="D216">
        <v>20</v>
      </c>
      <c r="E216">
        <v>25</v>
      </c>
      <c r="F216">
        <v>31</v>
      </c>
      <c r="G216">
        <v>20</v>
      </c>
      <c r="H216">
        <v>15</v>
      </c>
      <c r="I216">
        <v>0</v>
      </c>
      <c r="J216">
        <v>0</v>
      </c>
      <c r="K216">
        <v>0</v>
      </c>
      <c r="L216" s="16">
        <f t="shared" si="22"/>
        <v>3</v>
      </c>
      <c r="M216" s="16">
        <f t="shared" si="23"/>
        <v>66</v>
      </c>
      <c r="N216" t="s">
        <v>37</v>
      </c>
      <c r="O216" t="s">
        <v>38</v>
      </c>
      <c r="P216" t="s">
        <v>37</v>
      </c>
      <c r="Q216" t="s">
        <v>37</v>
      </c>
      <c r="R216">
        <v>0</v>
      </c>
      <c r="S216">
        <v>0</v>
      </c>
      <c r="T216" t="s">
        <v>38</v>
      </c>
      <c r="V216">
        <v>198</v>
      </c>
      <c r="W216" t="str">
        <f t="shared" si="24"/>
        <v>relu</v>
      </c>
      <c r="X216" t="str">
        <f t="shared" si="25"/>
        <v/>
      </c>
      <c r="Y216" t="str">
        <f t="shared" si="26"/>
        <v/>
      </c>
      <c r="Z216" t="str">
        <f t="shared" si="27"/>
        <v/>
      </c>
    </row>
    <row r="217" spans="1:26" x14ac:dyDescent="0.25">
      <c r="A217" s="16">
        <v>651</v>
      </c>
      <c r="B217">
        <v>0.71498715877532903</v>
      </c>
      <c r="C217">
        <v>0.57040137052536</v>
      </c>
      <c r="D217">
        <v>20</v>
      </c>
      <c r="E217">
        <v>25</v>
      </c>
      <c r="F217">
        <v>31</v>
      </c>
      <c r="G217">
        <v>10</v>
      </c>
      <c r="H217">
        <v>0</v>
      </c>
      <c r="I217">
        <v>6</v>
      </c>
      <c r="J217">
        <v>0</v>
      </c>
      <c r="K217">
        <v>0</v>
      </c>
      <c r="L217" s="16">
        <f t="shared" si="22"/>
        <v>3</v>
      </c>
      <c r="M217" s="16">
        <f t="shared" si="23"/>
        <v>47</v>
      </c>
      <c r="N217" t="s">
        <v>37</v>
      </c>
      <c r="O217" t="s">
        <v>38</v>
      </c>
      <c r="P217" t="s">
        <v>37</v>
      </c>
      <c r="Q217" t="s">
        <v>37</v>
      </c>
      <c r="R217">
        <v>0</v>
      </c>
      <c r="S217">
        <v>0</v>
      </c>
      <c r="T217" t="s">
        <v>38</v>
      </c>
      <c r="V217">
        <v>206</v>
      </c>
      <c r="W217" t="str">
        <f t="shared" si="24"/>
        <v/>
      </c>
      <c r="X217" t="str">
        <f t="shared" si="25"/>
        <v>relu</v>
      </c>
      <c r="Y217" t="str">
        <f t="shared" si="26"/>
        <v/>
      </c>
      <c r="Z217" t="str">
        <f t="shared" si="27"/>
        <v/>
      </c>
    </row>
    <row r="218" spans="1:26" x14ac:dyDescent="0.25">
      <c r="A218" s="16">
        <v>681</v>
      </c>
      <c r="B218">
        <v>0.71498715877532903</v>
      </c>
      <c r="C218">
        <v>0.56969255208969105</v>
      </c>
      <c r="D218">
        <v>20</v>
      </c>
      <c r="E218">
        <v>25</v>
      </c>
      <c r="F218">
        <v>31</v>
      </c>
      <c r="G218">
        <v>40</v>
      </c>
      <c r="H218">
        <v>5</v>
      </c>
      <c r="I218">
        <v>0</v>
      </c>
      <c r="J218">
        <v>0</v>
      </c>
      <c r="K218">
        <v>0</v>
      </c>
      <c r="L218" s="16">
        <f t="shared" si="22"/>
        <v>3</v>
      </c>
      <c r="M218" s="16">
        <f t="shared" si="23"/>
        <v>76</v>
      </c>
      <c r="N218" t="s">
        <v>37</v>
      </c>
      <c r="O218" t="s">
        <v>37</v>
      </c>
      <c r="P218" t="s">
        <v>37</v>
      </c>
      <c r="Q218" t="s">
        <v>37</v>
      </c>
      <c r="R218">
        <v>0</v>
      </c>
      <c r="S218">
        <v>0</v>
      </c>
      <c r="T218" t="s">
        <v>38</v>
      </c>
      <c r="V218">
        <v>203</v>
      </c>
      <c r="W218" t="str">
        <f t="shared" si="24"/>
        <v>relu</v>
      </c>
      <c r="X218" t="str">
        <f t="shared" si="25"/>
        <v/>
      </c>
      <c r="Y218" t="str">
        <f t="shared" si="26"/>
        <v/>
      </c>
      <c r="Z218" t="str">
        <f t="shared" si="27"/>
        <v/>
      </c>
    </row>
    <row r="219" spans="1:26" x14ac:dyDescent="0.25">
      <c r="A219" s="16">
        <v>18</v>
      </c>
      <c r="B219">
        <v>0.71475332975387496</v>
      </c>
      <c r="C219">
        <v>0.56784796714782704</v>
      </c>
      <c r="D219">
        <v>20</v>
      </c>
      <c r="E219">
        <v>25</v>
      </c>
      <c r="F219">
        <v>124</v>
      </c>
      <c r="G219">
        <v>20</v>
      </c>
      <c r="H219">
        <v>15</v>
      </c>
      <c r="I219">
        <v>0</v>
      </c>
      <c r="J219">
        <v>0</v>
      </c>
      <c r="K219">
        <v>0</v>
      </c>
      <c r="L219" s="16">
        <f t="shared" si="22"/>
        <v>3</v>
      </c>
      <c r="M219" s="16">
        <f t="shared" si="23"/>
        <v>159</v>
      </c>
      <c r="N219" t="s">
        <v>37</v>
      </c>
      <c r="O219" t="s">
        <v>37</v>
      </c>
      <c r="P219" t="s">
        <v>37</v>
      </c>
      <c r="Q219" t="s">
        <v>38</v>
      </c>
      <c r="R219">
        <v>0</v>
      </c>
      <c r="S219">
        <v>0</v>
      </c>
      <c r="T219" t="s">
        <v>38</v>
      </c>
      <c r="V219">
        <v>215</v>
      </c>
      <c r="W219" t="str">
        <f t="shared" si="24"/>
        <v>relu</v>
      </c>
      <c r="X219" t="str">
        <f t="shared" si="25"/>
        <v/>
      </c>
      <c r="Y219" t="str">
        <f t="shared" si="26"/>
        <v/>
      </c>
      <c r="Z219" t="str">
        <f t="shared" si="27"/>
        <v/>
      </c>
    </row>
    <row r="220" spans="1:26" x14ac:dyDescent="0.25">
      <c r="A220" s="16">
        <v>29</v>
      </c>
      <c r="B220">
        <v>0.71475332975387496</v>
      </c>
      <c r="C220">
        <v>0.57072228193283003</v>
      </c>
      <c r="D220">
        <v>20</v>
      </c>
      <c r="E220">
        <v>25</v>
      </c>
      <c r="F220">
        <v>124</v>
      </c>
      <c r="G220">
        <v>20</v>
      </c>
      <c r="H220">
        <v>0</v>
      </c>
      <c r="I220">
        <v>0</v>
      </c>
      <c r="J220">
        <v>0</v>
      </c>
      <c r="K220">
        <v>0</v>
      </c>
      <c r="L220" s="16">
        <f t="shared" si="22"/>
        <v>2</v>
      </c>
      <c r="M220" s="16">
        <f t="shared" si="23"/>
        <v>144</v>
      </c>
      <c r="N220" t="s">
        <v>37</v>
      </c>
      <c r="O220" t="s">
        <v>38</v>
      </c>
      <c r="P220" t="s">
        <v>38</v>
      </c>
      <c r="Q220" t="s">
        <v>37</v>
      </c>
      <c r="R220">
        <v>0</v>
      </c>
      <c r="S220">
        <v>0</v>
      </c>
      <c r="T220" t="s">
        <v>38</v>
      </c>
      <c r="V220">
        <v>222</v>
      </c>
      <c r="W220" t="str">
        <f t="shared" si="24"/>
        <v/>
      </c>
      <c r="X220" t="str">
        <f t="shared" si="25"/>
        <v/>
      </c>
      <c r="Y220" t="str">
        <f t="shared" si="26"/>
        <v/>
      </c>
      <c r="Z220" t="str">
        <f t="shared" si="27"/>
        <v/>
      </c>
    </row>
    <row r="221" spans="1:26" x14ac:dyDescent="0.25">
      <c r="A221" s="16">
        <v>39</v>
      </c>
      <c r="B221">
        <v>0.71475332975387496</v>
      </c>
      <c r="C221">
        <v>0.57143098115920998</v>
      </c>
      <c r="D221">
        <v>20</v>
      </c>
      <c r="E221">
        <v>25</v>
      </c>
      <c r="F221">
        <v>124</v>
      </c>
      <c r="G221">
        <v>20</v>
      </c>
      <c r="H221">
        <v>5</v>
      </c>
      <c r="I221">
        <v>6</v>
      </c>
      <c r="J221">
        <v>0</v>
      </c>
      <c r="K221">
        <v>0</v>
      </c>
      <c r="L221" s="16">
        <f t="shared" si="22"/>
        <v>4</v>
      </c>
      <c r="M221" s="16">
        <f t="shared" si="23"/>
        <v>155</v>
      </c>
      <c r="N221" t="s">
        <v>37</v>
      </c>
      <c r="O221" t="s">
        <v>38</v>
      </c>
      <c r="P221" t="s">
        <v>38</v>
      </c>
      <c r="Q221" t="s">
        <v>37</v>
      </c>
      <c r="R221">
        <v>0</v>
      </c>
      <c r="S221">
        <v>0</v>
      </c>
      <c r="T221" t="s">
        <v>38</v>
      </c>
      <c r="V221">
        <v>227</v>
      </c>
      <c r="W221" t="str">
        <f t="shared" si="24"/>
        <v>sigmoid</v>
      </c>
      <c r="X221" t="str">
        <f t="shared" si="25"/>
        <v>relu</v>
      </c>
      <c r="Y221" t="str">
        <f t="shared" si="26"/>
        <v/>
      </c>
      <c r="Z221" t="str">
        <f t="shared" si="27"/>
        <v/>
      </c>
    </row>
    <row r="222" spans="1:26" x14ac:dyDescent="0.25">
      <c r="A222" s="16">
        <v>63</v>
      </c>
      <c r="B222">
        <v>0.71475332975387496</v>
      </c>
      <c r="C222">
        <v>0.56923747062683105</v>
      </c>
      <c r="D222">
        <v>20</v>
      </c>
      <c r="E222">
        <v>25</v>
      </c>
      <c r="F222">
        <v>124</v>
      </c>
      <c r="G222">
        <v>10</v>
      </c>
      <c r="H222">
        <v>5</v>
      </c>
      <c r="I222">
        <v>6</v>
      </c>
      <c r="J222">
        <v>0</v>
      </c>
      <c r="K222">
        <v>0</v>
      </c>
      <c r="L222" s="16">
        <f t="shared" si="22"/>
        <v>4</v>
      </c>
      <c r="M222" s="16">
        <f t="shared" si="23"/>
        <v>145</v>
      </c>
      <c r="N222" t="s">
        <v>37</v>
      </c>
      <c r="O222" t="s">
        <v>37</v>
      </c>
      <c r="P222" t="s">
        <v>38</v>
      </c>
      <c r="Q222" t="s">
        <v>37</v>
      </c>
      <c r="R222">
        <v>0</v>
      </c>
      <c r="S222">
        <v>0</v>
      </c>
      <c r="T222" t="s">
        <v>38</v>
      </c>
      <c r="V222">
        <v>217</v>
      </c>
      <c r="W222" t="str">
        <f t="shared" si="24"/>
        <v>sigmoid</v>
      </c>
      <c r="X222" t="str">
        <f t="shared" si="25"/>
        <v>relu</v>
      </c>
      <c r="Y222" t="str">
        <f t="shared" si="26"/>
        <v/>
      </c>
      <c r="Z222" t="str">
        <f t="shared" si="27"/>
        <v/>
      </c>
    </row>
    <row r="223" spans="1:26" x14ac:dyDescent="0.25">
      <c r="A223" s="16">
        <v>64</v>
      </c>
      <c r="B223">
        <v>0.71475332975387496</v>
      </c>
      <c r="C223">
        <v>0.57191234827041604</v>
      </c>
      <c r="D223">
        <v>20</v>
      </c>
      <c r="E223">
        <v>25</v>
      </c>
      <c r="F223">
        <v>124</v>
      </c>
      <c r="G223">
        <v>10</v>
      </c>
      <c r="H223">
        <v>5</v>
      </c>
      <c r="I223">
        <v>6</v>
      </c>
      <c r="J223">
        <v>0</v>
      </c>
      <c r="K223">
        <v>0</v>
      </c>
      <c r="L223" s="16">
        <f t="shared" si="22"/>
        <v>4</v>
      </c>
      <c r="M223" s="16">
        <f t="shared" si="23"/>
        <v>145</v>
      </c>
      <c r="N223" t="s">
        <v>37</v>
      </c>
      <c r="O223" t="s">
        <v>37</v>
      </c>
      <c r="P223" t="s">
        <v>38</v>
      </c>
      <c r="Q223" t="s">
        <v>38</v>
      </c>
      <c r="R223">
        <v>0</v>
      </c>
      <c r="S223">
        <v>0</v>
      </c>
      <c r="T223" t="s">
        <v>38</v>
      </c>
      <c r="V223">
        <v>229</v>
      </c>
      <c r="W223" t="str">
        <f t="shared" si="24"/>
        <v>sigmoid</v>
      </c>
      <c r="X223" t="str">
        <f t="shared" si="25"/>
        <v>sigmoid</v>
      </c>
      <c r="Y223" t="str">
        <f t="shared" si="26"/>
        <v/>
      </c>
      <c r="Z223" t="str">
        <f t="shared" si="27"/>
        <v/>
      </c>
    </row>
    <row r="224" spans="1:26" x14ac:dyDescent="0.25">
      <c r="A224" s="16">
        <v>66</v>
      </c>
      <c r="B224">
        <v>0.71475332975387496</v>
      </c>
      <c r="C224">
        <v>0.57155323028564398</v>
      </c>
      <c r="D224">
        <v>20</v>
      </c>
      <c r="E224">
        <v>25</v>
      </c>
      <c r="F224">
        <v>124</v>
      </c>
      <c r="G224">
        <v>10</v>
      </c>
      <c r="H224">
        <v>15</v>
      </c>
      <c r="I224">
        <v>0</v>
      </c>
      <c r="J224">
        <v>0</v>
      </c>
      <c r="K224">
        <v>0</v>
      </c>
      <c r="L224" s="16">
        <f t="shared" si="22"/>
        <v>3</v>
      </c>
      <c r="M224" s="16">
        <f t="shared" si="23"/>
        <v>149</v>
      </c>
      <c r="N224" t="s">
        <v>37</v>
      </c>
      <c r="O224" t="s">
        <v>37</v>
      </c>
      <c r="P224" t="s">
        <v>37</v>
      </c>
      <c r="Q224" t="s">
        <v>38</v>
      </c>
      <c r="R224">
        <v>0</v>
      </c>
      <c r="S224">
        <v>0</v>
      </c>
      <c r="T224" t="s">
        <v>38</v>
      </c>
      <c r="V224">
        <v>228</v>
      </c>
      <c r="W224" t="str">
        <f t="shared" si="24"/>
        <v>relu</v>
      </c>
      <c r="X224" t="str">
        <f t="shared" si="25"/>
        <v/>
      </c>
      <c r="Y224" t="str">
        <f t="shared" si="26"/>
        <v/>
      </c>
      <c r="Z224" t="str">
        <f t="shared" si="27"/>
        <v/>
      </c>
    </row>
    <row r="225" spans="1:26" x14ac:dyDescent="0.25">
      <c r="A225" s="16">
        <v>76</v>
      </c>
      <c r="B225">
        <v>0.71475332975387496</v>
      </c>
      <c r="C225">
        <v>0.57056033611297596</v>
      </c>
      <c r="D225">
        <v>20</v>
      </c>
      <c r="E225">
        <v>25</v>
      </c>
      <c r="F225">
        <v>124</v>
      </c>
      <c r="G225">
        <v>10</v>
      </c>
      <c r="H225">
        <v>0</v>
      </c>
      <c r="I225">
        <v>6</v>
      </c>
      <c r="J225">
        <v>0</v>
      </c>
      <c r="K225">
        <v>0</v>
      </c>
      <c r="L225" s="16">
        <f t="shared" si="22"/>
        <v>3</v>
      </c>
      <c r="M225" s="16">
        <f t="shared" si="23"/>
        <v>140</v>
      </c>
      <c r="N225" t="s">
        <v>37</v>
      </c>
      <c r="O225" t="s">
        <v>38</v>
      </c>
      <c r="P225" t="s">
        <v>37</v>
      </c>
      <c r="Q225" t="s">
        <v>38</v>
      </c>
      <c r="R225">
        <v>0</v>
      </c>
      <c r="S225">
        <v>0</v>
      </c>
      <c r="T225" t="s">
        <v>38</v>
      </c>
      <c r="V225">
        <v>220</v>
      </c>
      <c r="W225" t="str">
        <f t="shared" si="24"/>
        <v/>
      </c>
      <c r="X225" t="str">
        <f t="shared" si="25"/>
        <v>sigmoid</v>
      </c>
      <c r="Y225" t="str">
        <f t="shared" si="26"/>
        <v/>
      </c>
      <c r="Z225" t="str">
        <f t="shared" si="27"/>
        <v/>
      </c>
    </row>
    <row r="226" spans="1:26" x14ac:dyDescent="0.25">
      <c r="A226" s="16">
        <v>114</v>
      </c>
      <c r="B226">
        <v>0.71475332975387496</v>
      </c>
      <c r="C226">
        <v>0.57333052158355702</v>
      </c>
      <c r="D226">
        <v>20</v>
      </c>
      <c r="E226">
        <v>25</v>
      </c>
      <c r="F226">
        <v>124</v>
      </c>
      <c r="G226">
        <v>40</v>
      </c>
      <c r="H226">
        <v>15</v>
      </c>
      <c r="I226">
        <v>0</v>
      </c>
      <c r="J226">
        <v>0</v>
      </c>
      <c r="K226">
        <v>0</v>
      </c>
      <c r="L226" s="16">
        <f t="shared" si="22"/>
        <v>3</v>
      </c>
      <c r="M226" s="16">
        <f t="shared" si="23"/>
        <v>179</v>
      </c>
      <c r="N226" t="s">
        <v>37</v>
      </c>
      <c r="O226" t="s">
        <v>37</v>
      </c>
      <c r="P226" t="s">
        <v>37</v>
      </c>
      <c r="Q226" t="s">
        <v>38</v>
      </c>
      <c r="R226">
        <v>0</v>
      </c>
      <c r="S226">
        <v>0</v>
      </c>
      <c r="T226" t="s">
        <v>38</v>
      </c>
      <c r="V226">
        <v>234</v>
      </c>
      <c r="W226" t="str">
        <f t="shared" si="24"/>
        <v>relu</v>
      </c>
      <c r="X226" t="str">
        <f t="shared" si="25"/>
        <v/>
      </c>
      <c r="Y226" t="str">
        <f t="shared" si="26"/>
        <v/>
      </c>
      <c r="Z226" t="str">
        <f t="shared" si="27"/>
        <v/>
      </c>
    </row>
    <row r="227" spans="1:26" x14ac:dyDescent="0.25">
      <c r="A227" s="16">
        <v>122</v>
      </c>
      <c r="B227">
        <v>0.71475332975387496</v>
      </c>
      <c r="C227">
        <v>0.567149817943573</v>
      </c>
      <c r="D227">
        <v>20</v>
      </c>
      <c r="E227">
        <v>25</v>
      </c>
      <c r="F227">
        <v>124</v>
      </c>
      <c r="G227">
        <v>40</v>
      </c>
      <c r="H227">
        <v>0</v>
      </c>
      <c r="I227">
        <v>0</v>
      </c>
      <c r="J227">
        <v>0</v>
      </c>
      <c r="K227">
        <v>0</v>
      </c>
      <c r="L227" s="16">
        <f t="shared" si="22"/>
        <v>2</v>
      </c>
      <c r="M227" s="16">
        <f t="shared" si="23"/>
        <v>164</v>
      </c>
      <c r="N227" t="s">
        <v>37</v>
      </c>
      <c r="O227" t="s">
        <v>38</v>
      </c>
      <c r="P227" t="s">
        <v>37</v>
      </c>
      <c r="Q227" t="s">
        <v>38</v>
      </c>
      <c r="R227">
        <v>0</v>
      </c>
      <c r="S227">
        <v>0</v>
      </c>
      <c r="T227" t="s">
        <v>38</v>
      </c>
      <c r="V227">
        <v>214</v>
      </c>
      <c r="W227" t="str">
        <f t="shared" si="24"/>
        <v/>
      </c>
      <c r="X227" t="str">
        <f t="shared" si="25"/>
        <v/>
      </c>
      <c r="Y227" t="str">
        <f t="shared" si="26"/>
        <v/>
      </c>
      <c r="Z227" t="str">
        <f t="shared" si="27"/>
        <v/>
      </c>
    </row>
    <row r="228" spans="1:26" x14ac:dyDescent="0.25">
      <c r="A228" s="16">
        <v>140</v>
      </c>
      <c r="B228">
        <v>0.71475332975387496</v>
      </c>
      <c r="C228">
        <v>0.57023805379867498</v>
      </c>
      <c r="D228">
        <v>20</v>
      </c>
      <c r="E228">
        <v>25</v>
      </c>
      <c r="F228">
        <v>124</v>
      </c>
      <c r="G228">
        <v>40</v>
      </c>
      <c r="H228">
        <v>15</v>
      </c>
      <c r="I228">
        <v>6</v>
      </c>
      <c r="J228">
        <v>0</v>
      </c>
      <c r="K228">
        <v>0</v>
      </c>
      <c r="L228" s="16">
        <f t="shared" si="22"/>
        <v>4</v>
      </c>
      <c r="M228" s="16">
        <f t="shared" si="23"/>
        <v>185</v>
      </c>
      <c r="N228" t="s">
        <v>37</v>
      </c>
      <c r="O228" t="s">
        <v>38</v>
      </c>
      <c r="P228" t="s">
        <v>37</v>
      </c>
      <c r="Q228" t="s">
        <v>38</v>
      </c>
      <c r="R228">
        <v>0</v>
      </c>
      <c r="S228">
        <v>0</v>
      </c>
      <c r="T228" t="s">
        <v>38</v>
      </c>
      <c r="V228">
        <v>219</v>
      </c>
      <c r="W228" t="str">
        <f t="shared" si="24"/>
        <v>relu</v>
      </c>
      <c r="X228" t="str">
        <f t="shared" si="25"/>
        <v>sigmoid</v>
      </c>
      <c r="Y228" t="str">
        <f t="shared" si="26"/>
        <v/>
      </c>
      <c r="Z228" t="str">
        <f t="shared" si="27"/>
        <v/>
      </c>
    </row>
    <row r="229" spans="1:26" x14ac:dyDescent="0.25">
      <c r="A229" s="16">
        <v>203</v>
      </c>
      <c r="B229">
        <v>0.71475332975387496</v>
      </c>
      <c r="C229">
        <v>0.57416743040084794</v>
      </c>
      <c r="D229">
        <v>20</v>
      </c>
      <c r="E229">
        <v>25</v>
      </c>
      <c r="F229">
        <v>124</v>
      </c>
      <c r="G229">
        <v>10</v>
      </c>
      <c r="H229">
        <v>5</v>
      </c>
      <c r="I229">
        <v>6</v>
      </c>
      <c r="J229">
        <v>0</v>
      </c>
      <c r="K229">
        <v>0</v>
      </c>
      <c r="L229" s="16">
        <f t="shared" si="22"/>
        <v>4</v>
      </c>
      <c r="M229" s="16">
        <f t="shared" si="23"/>
        <v>145</v>
      </c>
      <c r="N229" t="s">
        <v>38</v>
      </c>
      <c r="O229" t="s">
        <v>37</v>
      </c>
      <c r="P229" t="s">
        <v>37</v>
      </c>
      <c r="Q229" t="s">
        <v>37</v>
      </c>
      <c r="R229">
        <v>0</v>
      </c>
      <c r="S229">
        <v>0</v>
      </c>
      <c r="T229" t="s">
        <v>38</v>
      </c>
      <c r="V229">
        <v>236</v>
      </c>
      <c r="W229" t="str">
        <f t="shared" si="24"/>
        <v>relu</v>
      </c>
      <c r="X229" t="str">
        <f t="shared" si="25"/>
        <v>relu</v>
      </c>
      <c r="Y229" t="str">
        <f t="shared" si="26"/>
        <v/>
      </c>
      <c r="Z229" t="str">
        <f t="shared" si="27"/>
        <v/>
      </c>
    </row>
    <row r="230" spans="1:26" x14ac:dyDescent="0.25">
      <c r="A230" s="16">
        <v>242</v>
      </c>
      <c r="B230">
        <v>0.71475332975387496</v>
      </c>
      <c r="C230">
        <v>0.571400165557861</v>
      </c>
      <c r="D230">
        <v>20</v>
      </c>
      <c r="E230">
        <v>25</v>
      </c>
      <c r="F230">
        <v>124</v>
      </c>
      <c r="G230">
        <v>40</v>
      </c>
      <c r="H230">
        <v>0</v>
      </c>
      <c r="I230">
        <v>0</v>
      </c>
      <c r="J230">
        <v>0</v>
      </c>
      <c r="K230">
        <v>0</v>
      </c>
      <c r="L230" s="16">
        <f t="shared" si="22"/>
        <v>2</v>
      </c>
      <c r="M230" s="16">
        <f t="shared" si="23"/>
        <v>164</v>
      </c>
      <c r="N230" t="s">
        <v>38</v>
      </c>
      <c r="O230" t="s">
        <v>37</v>
      </c>
      <c r="P230" t="s">
        <v>37</v>
      </c>
      <c r="Q230" t="s">
        <v>38</v>
      </c>
      <c r="R230">
        <v>0</v>
      </c>
      <c r="S230">
        <v>0</v>
      </c>
      <c r="T230" t="s">
        <v>38</v>
      </c>
      <c r="V230">
        <v>226</v>
      </c>
      <c r="W230" t="str">
        <f t="shared" si="24"/>
        <v/>
      </c>
      <c r="X230" t="str">
        <f t="shared" si="25"/>
        <v/>
      </c>
      <c r="Y230" t="str">
        <f t="shared" si="26"/>
        <v/>
      </c>
      <c r="Z230" t="str">
        <f t="shared" si="27"/>
        <v/>
      </c>
    </row>
    <row r="231" spans="1:26" x14ac:dyDescent="0.25">
      <c r="A231" s="16">
        <v>311</v>
      </c>
      <c r="B231">
        <v>0.71475332975387496</v>
      </c>
      <c r="C231">
        <v>0.57066315412521296</v>
      </c>
      <c r="D231">
        <v>20</v>
      </c>
      <c r="E231">
        <v>25</v>
      </c>
      <c r="F231">
        <v>62</v>
      </c>
      <c r="G231">
        <v>20</v>
      </c>
      <c r="H231">
        <v>15</v>
      </c>
      <c r="I231">
        <v>6</v>
      </c>
      <c r="J231">
        <v>0</v>
      </c>
      <c r="K231">
        <v>0</v>
      </c>
      <c r="L231" s="16">
        <f t="shared" si="22"/>
        <v>4</v>
      </c>
      <c r="M231" s="16">
        <f t="shared" si="23"/>
        <v>103</v>
      </c>
      <c r="N231" t="s">
        <v>37</v>
      </c>
      <c r="O231" t="s">
        <v>37</v>
      </c>
      <c r="P231" t="s">
        <v>38</v>
      </c>
      <c r="Q231" t="s">
        <v>37</v>
      </c>
      <c r="R231">
        <v>0</v>
      </c>
      <c r="S231">
        <v>0</v>
      </c>
      <c r="T231" t="s">
        <v>38</v>
      </c>
      <c r="V231">
        <v>221</v>
      </c>
      <c r="W231" t="str">
        <f t="shared" si="24"/>
        <v>sigmoid</v>
      </c>
      <c r="X231" t="str">
        <f t="shared" si="25"/>
        <v>relu</v>
      </c>
      <c r="Y231" t="str">
        <f t="shared" si="26"/>
        <v/>
      </c>
      <c r="Z231" t="str">
        <f t="shared" si="27"/>
        <v/>
      </c>
    </row>
    <row r="232" spans="1:26" x14ac:dyDescent="0.25">
      <c r="A232" s="16">
        <v>360</v>
      </c>
      <c r="B232">
        <v>0.71475332975387496</v>
      </c>
      <c r="C232">
        <v>0.57329183816909701</v>
      </c>
      <c r="D232">
        <v>20</v>
      </c>
      <c r="E232">
        <v>25</v>
      </c>
      <c r="F232">
        <v>62</v>
      </c>
      <c r="G232">
        <v>10</v>
      </c>
      <c r="H232">
        <v>15</v>
      </c>
      <c r="I232">
        <v>6</v>
      </c>
      <c r="J232">
        <v>0</v>
      </c>
      <c r="K232">
        <v>0</v>
      </c>
      <c r="L232" s="16">
        <f t="shared" si="22"/>
        <v>4</v>
      </c>
      <c r="M232" s="16">
        <f t="shared" si="23"/>
        <v>93</v>
      </c>
      <c r="N232" t="s">
        <v>37</v>
      </c>
      <c r="O232" t="s">
        <v>37</v>
      </c>
      <c r="P232" t="s">
        <v>38</v>
      </c>
      <c r="Q232" t="s">
        <v>38</v>
      </c>
      <c r="R232">
        <v>0</v>
      </c>
      <c r="S232">
        <v>0</v>
      </c>
      <c r="T232" t="s">
        <v>38</v>
      </c>
      <c r="V232">
        <v>233</v>
      </c>
      <c r="W232" t="str">
        <f t="shared" si="24"/>
        <v>sigmoid</v>
      </c>
      <c r="X232" t="str">
        <f t="shared" si="25"/>
        <v>sigmoid</v>
      </c>
      <c r="Y232" t="str">
        <f t="shared" si="26"/>
        <v/>
      </c>
      <c r="Z232" t="str">
        <f t="shared" si="27"/>
        <v/>
      </c>
    </row>
    <row r="233" spans="1:26" x14ac:dyDescent="0.25">
      <c r="A233" s="16">
        <v>377</v>
      </c>
      <c r="B233">
        <v>0.71475332975387496</v>
      </c>
      <c r="C233">
        <v>0.57005840539932195</v>
      </c>
      <c r="D233">
        <v>20</v>
      </c>
      <c r="E233">
        <v>25</v>
      </c>
      <c r="F233">
        <v>62</v>
      </c>
      <c r="G233">
        <v>10</v>
      </c>
      <c r="H233">
        <v>15</v>
      </c>
      <c r="I233">
        <v>0</v>
      </c>
      <c r="J233">
        <v>0</v>
      </c>
      <c r="K233">
        <v>0</v>
      </c>
      <c r="L233" s="16">
        <f t="shared" si="22"/>
        <v>3</v>
      </c>
      <c r="M233" s="16">
        <f t="shared" si="23"/>
        <v>87</v>
      </c>
      <c r="N233" t="s">
        <v>37</v>
      </c>
      <c r="O233" t="s">
        <v>38</v>
      </c>
      <c r="P233" t="s">
        <v>37</v>
      </c>
      <c r="Q233" t="s">
        <v>37</v>
      </c>
      <c r="R233">
        <v>0</v>
      </c>
      <c r="S233">
        <v>0</v>
      </c>
      <c r="T233" t="s">
        <v>38</v>
      </c>
      <c r="V233">
        <v>218</v>
      </c>
      <c r="W233" t="str">
        <f t="shared" si="24"/>
        <v>relu</v>
      </c>
      <c r="X233" t="str">
        <f t="shared" si="25"/>
        <v/>
      </c>
      <c r="Y233" t="str">
        <f t="shared" si="26"/>
        <v/>
      </c>
      <c r="Z233" t="str">
        <f t="shared" si="27"/>
        <v/>
      </c>
    </row>
    <row r="234" spans="1:26" x14ac:dyDescent="0.25">
      <c r="A234" s="16">
        <v>381</v>
      </c>
      <c r="B234">
        <v>0.71475332975387496</v>
      </c>
      <c r="C234">
        <v>0.57078033685684204</v>
      </c>
      <c r="D234">
        <v>20</v>
      </c>
      <c r="E234">
        <v>25</v>
      </c>
      <c r="F234">
        <v>62</v>
      </c>
      <c r="G234">
        <v>10</v>
      </c>
      <c r="H234">
        <v>15</v>
      </c>
      <c r="I234">
        <v>0</v>
      </c>
      <c r="J234">
        <v>0</v>
      </c>
      <c r="K234">
        <v>0</v>
      </c>
      <c r="L234" s="16">
        <f t="shared" si="22"/>
        <v>3</v>
      </c>
      <c r="M234" s="16">
        <f t="shared" si="23"/>
        <v>87</v>
      </c>
      <c r="N234" t="s">
        <v>37</v>
      </c>
      <c r="O234" t="s">
        <v>38</v>
      </c>
      <c r="P234" t="s">
        <v>38</v>
      </c>
      <c r="Q234" t="s">
        <v>37</v>
      </c>
      <c r="R234">
        <v>0</v>
      </c>
      <c r="S234">
        <v>0</v>
      </c>
      <c r="T234" t="s">
        <v>38</v>
      </c>
      <c r="V234">
        <v>223</v>
      </c>
      <c r="W234" t="str">
        <f t="shared" si="24"/>
        <v>sigmoid</v>
      </c>
      <c r="X234" t="str">
        <f t="shared" si="25"/>
        <v/>
      </c>
      <c r="Y234" t="str">
        <f t="shared" si="26"/>
        <v/>
      </c>
      <c r="Z234" t="str">
        <f t="shared" si="27"/>
        <v/>
      </c>
    </row>
    <row r="235" spans="1:26" x14ac:dyDescent="0.25">
      <c r="A235" s="16">
        <v>410</v>
      </c>
      <c r="B235">
        <v>0.71475332975387496</v>
      </c>
      <c r="C235">
        <v>0.57082986831664995</v>
      </c>
      <c r="D235">
        <v>20</v>
      </c>
      <c r="E235">
        <v>25</v>
      </c>
      <c r="F235">
        <v>62</v>
      </c>
      <c r="G235">
        <v>40</v>
      </c>
      <c r="H235">
        <v>0</v>
      </c>
      <c r="I235">
        <v>0</v>
      </c>
      <c r="J235">
        <v>0</v>
      </c>
      <c r="K235">
        <v>0</v>
      </c>
      <c r="L235" s="16">
        <f t="shared" si="22"/>
        <v>2</v>
      </c>
      <c r="M235" s="16">
        <f t="shared" si="23"/>
        <v>102</v>
      </c>
      <c r="N235" t="s">
        <v>37</v>
      </c>
      <c r="O235" t="s">
        <v>38</v>
      </c>
      <c r="P235" t="s">
        <v>37</v>
      </c>
      <c r="Q235" t="s">
        <v>38</v>
      </c>
      <c r="R235">
        <v>0</v>
      </c>
      <c r="S235">
        <v>0</v>
      </c>
      <c r="T235" t="s">
        <v>38</v>
      </c>
      <c r="V235">
        <v>224</v>
      </c>
      <c r="W235" t="str">
        <f t="shared" si="24"/>
        <v/>
      </c>
      <c r="X235" t="str">
        <f t="shared" si="25"/>
        <v/>
      </c>
      <c r="Y235" t="str">
        <f t="shared" si="26"/>
        <v/>
      </c>
      <c r="Z235" t="str">
        <f t="shared" si="27"/>
        <v/>
      </c>
    </row>
    <row r="236" spans="1:26" x14ac:dyDescent="0.25">
      <c r="A236" s="16">
        <v>417</v>
      </c>
      <c r="B236">
        <v>0.71475332975387496</v>
      </c>
      <c r="C236">
        <v>0.56867402791976895</v>
      </c>
      <c r="D236">
        <v>20</v>
      </c>
      <c r="E236">
        <v>25</v>
      </c>
      <c r="F236">
        <v>62</v>
      </c>
      <c r="G236">
        <v>40</v>
      </c>
      <c r="H236">
        <v>5</v>
      </c>
      <c r="I236">
        <v>0</v>
      </c>
      <c r="J236">
        <v>0</v>
      </c>
      <c r="K236">
        <v>0</v>
      </c>
      <c r="L236" s="16">
        <f t="shared" si="22"/>
        <v>3</v>
      </c>
      <c r="M236" s="16">
        <f t="shared" si="23"/>
        <v>107</v>
      </c>
      <c r="N236" t="s">
        <v>37</v>
      </c>
      <c r="O236" t="s">
        <v>38</v>
      </c>
      <c r="P236" t="s">
        <v>37</v>
      </c>
      <c r="Q236" t="s">
        <v>37</v>
      </c>
      <c r="R236">
        <v>0</v>
      </c>
      <c r="S236">
        <v>0</v>
      </c>
      <c r="T236" t="s">
        <v>38</v>
      </c>
      <c r="V236">
        <v>216</v>
      </c>
      <c r="W236" t="str">
        <f t="shared" si="24"/>
        <v>relu</v>
      </c>
      <c r="X236" t="str">
        <f t="shared" si="25"/>
        <v/>
      </c>
      <c r="Y236" t="str">
        <f t="shared" si="26"/>
        <v/>
      </c>
      <c r="Z236" t="str">
        <f t="shared" si="27"/>
        <v/>
      </c>
    </row>
    <row r="237" spans="1:26" x14ac:dyDescent="0.25">
      <c r="A237" s="16">
        <v>418</v>
      </c>
      <c r="B237">
        <v>0.71475332975387496</v>
      </c>
      <c r="C237">
        <v>0.57200920581817605</v>
      </c>
      <c r="D237">
        <v>20</v>
      </c>
      <c r="E237">
        <v>25</v>
      </c>
      <c r="F237">
        <v>62</v>
      </c>
      <c r="G237">
        <v>40</v>
      </c>
      <c r="H237">
        <v>5</v>
      </c>
      <c r="I237">
        <v>0</v>
      </c>
      <c r="J237">
        <v>0</v>
      </c>
      <c r="K237">
        <v>0</v>
      </c>
      <c r="L237" s="16">
        <f t="shared" si="22"/>
        <v>3</v>
      </c>
      <c r="M237" s="16">
        <f t="shared" si="23"/>
        <v>107</v>
      </c>
      <c r="N237" t="s">
        <v>37</v>
      </c>
      <c r="O237" t="s">
        <v>38</v>
      </c>
      <c r="P237" t="s">
        <v>37</v>
      </c>
      <c r="Q237" t="s">
        <v>38</v>
      </c>
      <c r="R237">
        <v>0</v>
      </c>
      <c r="S237">
        <v>0</v>
      </c>
      <c r="T237" t="s">
        <v>38</v>
      </c>
      <c r="V237">
        <v>231</v>
      </c>
      <c r="W237" t="str">
        <f t="shared" si="24"/>
        <v>relu</v>
      </c>
      <c r="X237" t="str">
        <f t="shared" si="25"/>
        <v/>
      </c>
      <c r="Y237" t="str">
        <f t="shared" si="26"/>
        <v/>
      </c>
      <c r="Z237" t="str">
        <f t="shared" si="27"/>
        <v/>
      </c>
    </row>
    <row r="238" spans="1:26" x14ac:dyDescent="0.25">
      <c r="A238" s="16">
        <v>436</v>
      </c>
      <c r="B238">
        <v>0.71475332975387496</v>
      </c>
      <c r="C238">
        <v>0.57597869634628296</v>
      </c>
      <c r="D238">
        <v>20</v>
      </c>
      <c r="E238">
        <v>25</v>
      </c>
      <c r="F238">
        <v>62</v>
      </c>
      <c r="G238">
        <v>20</v>
      </c>
      <c r="H238">
        <v>0</v>
      </c>
      <c r="I238">
        <v>6</v>
      </c>
      <c r="J238">
        <v>0</v>
      </c>
      <c r="K238">
        <v>0</v>
      </c>
      <c r="L238" s="16">
        <f t="shared" si="22"/>
        <v>3</v>
      </c>
      <c r="M238" s="16">
        <f t="shared" si="23"/>
        <v>88</v>
      </c>
      <c r="N238" t="s">
        <v>38</v>
      </c>
      <c r="O238" t="s">
        <v>37</v>
      </c>
      <c r="P238" t="s">
        <v>37</v>
      </c>
      <c r="Q238" t="s">
        <v>38</v>
      </c>
      <c r="R238">
        <v>0</v>
      </c>
      <c r="S238">
        <v>0</v>
      </c>
      <c r="T238" t="s">
        <v>38</v>
      </c>
      <c r="V238">
        <v>238</v>
      </c>
      <c r="W238" t="str">
        <f t="shared" si="24"/>
        <v/>
      </c>
      <c r="X238" t="str">
        <f t="shared" si="25"/>
        <v>sigmoid</v>
      </c>
      <c r="Y238" t="str">
        <f t="shared" si="26"/>
        <v/>
      </c>
      <c r="Z238" t="str">
        <f t="shared" si="27"/>
        <v/>
      </c>
    </row>
    <row r="239" spans="1:26" x14ac:dyDescent="0.25">
      <c r="A239" s="16">
        <v>535</v>
      </c>
      <c r="B239">
        <v>0.71475332975387496</v>
      </c>
      <c r="C239">
        <v>0.57588565349578802</v>
      </c>
      <c r="D239">
        <v>20</v>
      </c>
      <c r="E239">
        <v>25</v>
      </c>
      <c r="F239">
        <v>62</v>
      </c>
      <c r="G239">
        <v>40</v>
      </c>
      <c r="H239">
        <v>0</v>
      </c>
      <c r="I239">
        <v>6</v>
      </c>
      <c r="J239">
        <v>0</v>
      </c>
      <c r="K239">
        <v>0</v>
      </c>
      <c r="L239" s="16">
        <f t="shared" si="22"/>
        <v>3</v>
      </c>
      <c r="M239" s="16">
        <f t="shared" si="23"/>
        <v>108</v>
      </c>
      <c r="N239" t="s">
        <v>38</v>
      </c>
      <c r="O239" t="s">
        <v>37</v>
      </c>
      <c r="P239" t="s">
        <v>38</v>
      </c>
      <c r="Q239" t="s">
        <v>37</v>
      </c>
      <c r="R239">
        <v>0</v>
      </c>
      <c r="S239">
        <v>0</v>
      </c>
      <c r="T239" t="s">
        <v>38</v>
      </c>
      <c r="V239">
        <v>237</v>
      </c>
      <c r="W239" t="str">
        <f t="shared" si="24"/>
        <v/>
      </c>
      <c r="X239" t="str">
        <f t="shared" si="25"/>
        <v>relu</v>
      </c>
      <c r="Y239" t="str">
        <f t="shared" si="26"/>
        <v/>
      </c>
      <c r="Z239" t="str">
        <f t="shared" si="27"/>
        <v/>
      </c>
    </row>
    <row r="240" spans="1:26" x14ac:dyDescent="0.25">
      <c r="A240" s="16">
        <v>622</v>
      </c>
      <c r="B240">
        <v>0.71475332975387496</v>
      </c>
      <c r="C240">
        <v>0.57195997238159102</v>
      </c>
      <c r="D240">
        <v>20</v>
      </c>
      <c r="E240">
        <v>25</v>
      </c>
      <c r="F240">
        <v>31</v>
      </c>
      <c r="G240">
        <v>20</v>
      </c>
      <c r="H240">
        <v>15</v>
      </c>
      <c r="I240">
        <v>0</v>
      </c>
      <c r="J240">
        <v>0</v>
      </c>
      <c r="K240">
        <v>0</v>
      </c>
      <c r="L240" s="16">
        <f t="shared" si="22"/>
        <v>3</v>
      </c>
      <c r="M240" s="16">
        <f t="shared" si="23"/>
        <v>66</v>
      </c>
      <c r="N240" t="s">
        <v>37</v>
      </c>
      <c r="O240" t="s">
        <v>38</v>
      </c>
      <c r="P240" t="s">
        <v>38</v>
      </c>
      <c r="Q240" t="s">
        <v>38</v>
      </c>
      <c r="R240">
        <v>0</v>
      </c>
      <c r="S240">
        <v>0</v>
      </c>
      <c r="T240" t="s">
        <v>38</v>
      </c>
      <c r="V240">
        <v>230</v>
      </c>
      <c r="W240" t="str">
        <f t="shared" si="24"/>
        <v>sigmoid</v>
      </c>
      <c r="X240" t="str">
        <f t="shared" si="25"/>
        <v/>
      </c>
      <c r="Y240" t="str">
        <f t="shared" si="26"/>
        <v/>
      </c>
      <c r="Z240" t="str">
        <f t="shared" si="27"/>
        <v/>
      </c>
    </row>
    <row r="241" spans="1:26" x14ac:dyDescent="0.25">
      <c r="A241" s="16">
        <v>629</v>
      </c>
      <c r="B241">
        <v>0.71475332975387496</v>
      </c>
      <c r="C241">
        <v>0.57215094566345204</v>
      </c>
      <c r="D241">
        <v>20</v>
      </c>
      <c r="E241">
        <v>25</v>
      </c>
      <c r="F241">
        <v>31</v>
      </c>
      <c r="G241">
        <v>10</v>
      </c>
      <c r="H241">
        <v>0</v>
      </c>
      <c r="I241">
        <v>0</v>
      </c>
      <c r="J241">
        <v>0</v>
      </c>
      <c r="K241">
        <v>0</v>
      </c>
      <c r="L241" s="16">
        <f t="shared" si="22"/>
        <v>2</v>
      </c>
      <c r="M241" s="16">
        <f t="shared" si="23"/>
        <v>41</v>
      </c>
      <c r="N241" t="s">
        <v>37</v>
      </c>
      <c r="O241" t="s">
        <v>37</v>
      </c>
      <c r="P241" t="s">
        <v>38</v>
      </c>
      <c r="Q241" t="s">
        <v>37</v>
      </c>
      <c r="R241">
        <v>0</v>
      </c>
      <c r="S241">
        <v>0</v>
      </c>
      <c r="T241" t="s">
        <v>38</v>
      </c>
      <c r="V241">
        <v>232</v>
      </c>
      <c r="W241" t="str">
        <f t="shared" si="24"/>
        <v/>
      </c>
      <c r="X241" t="str">
        <f t="shared" si="25"/>
        <v/>
      </c>
      <c r="Y241" t="str">
        <f t="shared" si="26"/>
        <v/>
      </c>
      <c r="Z241" t="str">
        <f t="shared" si="27"/>
        <v/>
      </c>
    </row>
    <row r="242" spans="1:26" x14ac:dyDescent="0.25">
      <c r="A242" s="16">
        <v>644</v>
      </c>
      <c r="B242">
        <v>0.71475332975387496</v>
      </c>
      <c r="C242">
        <v>0.57402956485748202</v>
      </c>
      <c r="D242">
        <v>20</v>
      </c>
      <c r="E242">
        <v>25</v>
      </c>
      <c r="F242">
        <v>31</v>
      </c>
      <c r="G242">
        <v>10</v>
      </c>
      <c r="H242">
        <v>15</v>
      </c>
      <c r="I242">
        <v>6</v>
      </c>
      <c r="J242">
        <v>0</v>
      </c>
      <c r="K242">
        <v>0</v>
      </c>
      <c r="L242" s="16">
        <f t="shared" si="22"/>
        <v>4</v>
      </c>
      <c r="M242" s="16">
        <f t="shared" si="23"/>
        <v>62</v>
      </c>
      <c r="N242" t="s">
        <v>37</v>
      </c>
      <c r="O242" t="s">
        <v>37</v>
      </c>
      <c r="P242" t="s">
        <v>37</v>
      </c>
      <c r="Q242" t="s">
        <v>38</v>
      </c>
      <c r="R242">
        <v>0</v>
      </c>
      <c r="S242">
        <v>0</v>
      </c>
      <c r="T242" t="s">
        <v>38</v>
      </c>
      <c r="V242">
        <v>235</v>
      </c>
      <c r="W242" t="str">
        <f t="shared" si="24"/>
        <v>relu</v>
      </c>
      <c r="X242" t="str">
        <f t="shared" si="25"/>
        <v>sigmoid</v>
      </c>
      <c r="Y242" t="str">
        <f t="shared" si="26"/>
        <v/>
      </c>
      <c r="Z242" t="str">
        <f t="shared" si="27"/>
        <v/>
      </c>
    </row>
    <row r="243" spans="1:26" x14ac:dyDescent="0.25">
      <c r="A243" s="16">
        <v>692</v>
      </c>
      <c r="B243">
        <v>0.71475332975387496</v>
      </c>
      <c r="C243">
        <v>0.57139134407043402</v>
      </c>
      <c r="D243">
        <v>20</v>
      </c>
      <c r="E243">
        <v>25</v>
      </c>
      <c r="F243">
        <v>31</v>
      </c>
      <c r="G243">
        <v>40</v>
      </c>
      <c r="H243">
        <v>15</v>
      </c>
      <c r="I243">
        <v>6</v>
      </c>
      <c r="J243">
        <v>0</v>
      </c>
      <c r="K243">
        <v>0</v>
      </c>
      <c r="L243" s="16">
        <f t="shared" si="22"/>
        <v>4</v>
      </c>
      <c r="M243" s="16">
        <f t="shared" si="23"/>
        <v>92</v>
      </c>
      <c r="N243" t="s">
        <v>37</v>
      </c>
      <c r="O243" t="s">
        <v>37</v>
      </c>
      <c r="P243" t="s">
        <v>37</v>
      </c>
      <c r="Q243" t="s">
        <v>38</v>
      </c>
      <c r="R243">
        <v>0</v>
      </c>
      <c r="S243">
        <v>0</v>
      </c>
      <c r="T243" t="s">
        <v>38</v>
      </c>
      <c r="V243">
        <v>225</v>
      </c>
      <c r="W243" t="str">
        <f t="shared" si="24"/>
        <v>relu</v>
      </c>
      <c r="X243" t="str">
        <f t="shared" si="25"/>
        <v>sigmoid</v>
      </c>
      <c r="Y243" t="str">
        <f t="shared" si="26"/>
        <v/>
      </c>
      <c r="Z243" t="str">
        <f t="shared" si="27"/>
        <v/>
      </c>
    </row>
    <row r="244" spans="1:26" x14ac:dyDescent="0.25">
      <c r="A244" s="16">
        <v>6</v>
      </c>
      <c r="B244">
        <v>0.71451950073242099</v>
      </c>
      <c r="C244">
        <v>0.57105243206024103</v>
      </c>
      <c r="D244">
        <v>20</v>
      </c>
      <c r="E244">
        <v>25</v>
      </c>
      <c r="F244">
        <v>124</v>
      </c>
      <c r="G244">
        <v>20</v>
      </c>
      <c r="H244">
        <v>0</v>
      </c>
      <c r="I244">
        <v>0</v>
      </c>
      <c r="J244">
        <v>0</v>
      </c>
      <c r="K244">
        <v>0</v>
      </c>
      <c r="L244" s="16">
        <f t="shared" si="22"/>
        <v>2</v>
      </c>
      <c r="M244" s="16">
        <f t="shared" si="23"/>
        <v>144</v>
      </c>
      <c r="N244" t="s">
        <v>37</v>
      </c>
      <c r="O244" t="s">
        <v>37</v>
      </c>
      <c r="P244" t="s">
        <v>38</v>
      </c>
      <c r="Q244" t="s">
        <v>38</v>
      </c>
      <c r="R244">
        <v>0</v>
      </c>
      <c r="S244">
        <v>0</v>
      </c>
      <c r="T244" t="s">
        <v>38</v>
      </c>
      <c r="V244">
        <v>249</v>
      </c>
      <c r="W244" t="str">
        <f t="shared" si="24"/>
        <v/>
      </c>
      <c r="X244" t="str">
        <f t="shared" si="25"/>
        <v/>
      </c>
      <c r="Y244" t="str">
        <f t="shared" si="26"/>
        <v/>
      </c>
      <c r="Z244" t="str">
        <f t="shared" si="27"/>
        <v/>
      </c>
    </row>
    <row r="245" spans="1:26" x14ac:dyDescent="0.25">
      <c r="A245" s="16">
        <v>67</v>
      </c>
      <c r="B245">
        <v>0.71451950073242099</v>
      </c>
      <c r="C245">
        <v>0.57128053903579701</v>
      </c>
      <c r="D245">
        <v>20</v>
      </c>
      <c r="E245">
        <v>25</v>
      </c>
      <c r="F245">
        <v>124</v>
      </c>
      <c r="G245">
        <v>10</v>
      </c>
      <c r="H245">
        <v>15</v>
      </c>
      <c r="I245">
        <v>6</v>
      </c>
      <c r="J245">
        <v>0</v>
      </c>
      <c r="K245">
        <v>0</v>
      </c>
      <c r="L245" s="16">
        <f t="shared" si="22"/>
        <v>4</v>
      </c>
      <c r="M245" s="16">
        <f t="shared" si="23"/>
        <v>155</v>
      </c>
      <c r="N245" t="s">
        <v>37</v>
      </c>
      <c r="O245" t="s">
        <v>37</v>
      </c>
      <c r="P245" t="s">
        <v>37</v>
      </c>
      <c r="Q245" t="s">
        <v>37</v>
      </c>
      <c r="R245">
        <v>0</v>
      </c>
      <c r="S245">
        <v>0</v>
      </c>
      <c r="T245" t="s">
        <v>38</v>
      </c>
      <c r="V245">
        <v>252</v>
      </c>
      <c r="W245" t="str">
        <f t="shared" si="24"/>
        <v>relu</v>
      </c>
      <c r="X245" t="str">
        <f t="shared" si="25"/>
        <v>relu</v>
      </c>
      <c r="Y245" t="str">
        <f t="shared" si="26"/>
        <v/>
      </c>
      <c r="Z245" t="str">
        <f t="shared" si="27"/>
        <v/>
      </c>
    </row>
    <row r="246" spans="1:26" x14ac:dyDescent="0.25">
      <c r="A246" s="16">
        <v>90</v>
      </c>
      <c r="B246">
        <v>0.71451950073242099</v>
      </c>
      <c r="C246">
        <v>0.57081127166748002</v>
      </c>
      <c r="D246">
        <v>20</v>
      </c>
      <c r="E246">
        <v>25</v>
      </c>
      <c r="F246">
        <v>124</v>
      </c>
      <c r="G246">
        <v>10</v>
      </c>
      <c r="H246">
        <v>15</v>
      </c>
      <c r="I246">
        <v>0</v>
      </c>
      <c r="J246">
        <v>0</v>
      </c>
      <c r="K246">
        <v>0</v>
      </c>
      <c r="L246" s="16">
        <f t="shared" si="22"/>
        <v>3</v>
      </c>
      <c r="M246" s="16">
        <f t="shared" si="23"/>
        <v>149</v>
      </c>
      <c r="N246" t="s">
        <v>37</v>
      </c>
      <c r="O246" t="s">
        <v>38</v>
      </c>
      <c r="P246" t="s">
        <v>37</v>
      </c>
      <c r="Q246" t="s">
        <v>38</v>
      </c>
      <c r="R246">
        <v>0</v>
      </c>
      <c r="S246">
        <v>0</v>
      </c>
      <c r="T246" t="s">
        <v>38</v>
      </c>
      <c r="V246">
        <v>246</v>
      </c>
      <c r="W246" t="str">
        <f t="shared" si="24"/>
        <v>relu</v>
      </c>
      <c r="X246" t="str">
        <f t="shared" si="25"/>
        <v/>
      </c>
      <c r="Y246" t="str">
        <f t="shared" si="26"/>
        <v/>
      </c>
      <c r="Z246" t="str">
        <f t="shared" si="27"/>
        <v/>
      </c>
    </row>
    <row r="247" spans="1:26" x14ac:dyDescent="0.25">
      <c r="A247" s="16">
        <v>92</v>
      </c>
      <c r="B247">
        <v>0.71451950073242099</v>
      </c>
      <c r="C247">
        <v>0.57055848836898804</v>
      </c>
      <c r="D247">
        <v>20</v>
      </c>
      <c r="E247">
        <v>25</v>
      </c>
      <c r="F247">
        <v>124</v>
      </c>
      <c r="G247">
        <v>10</v>
      </c>
      <c r="H247">
        <v>15</v>
      </c>
      <c r="I247">
        <v>6</v>
      </c>
      <c r="J247">
        <v>0</v>
      </c>
      <c r="K247">
        <v>0</v>
      </c>
      <c r="L247" s="16">
        <f t="shared" si="22"/>
        <v>4</v>
      </c>
      <c r="M247" s="16">
        <f t="shared" si="23"/>
        <v>155</v>
      </c>
      <c r="N247" t="s">
        <v>37</v>
      </c>
      <c r="O247" t="s">
        <v>38</v>
      </c>
      <c r="P247" t="s">
        <v>37</v>
      </c>
      <c r="Q247" t="s">
        <v>38</v>
      </c>
      <c r="R247">
        <v>0</v>
      </c>
      <c r="S247">
        <v>0</v>
      </c>
      <c r="T247" t="s">
        <v>38</v>
      </c>
      <c r="V247">
        <v>245</v>
      </c>
      <c r="W247" t="str">
        <f t="shared" si="24"/>
        <v>relu</v>
      </c>
      <c r="X247" t="str">
        <f t="shared" si="25"/>
        <v>sigmoid</v>
      </c>
      <c r="Y247" t="str">
        <f t="shared" si="26"/>
        <v/>
      </c>
      <c r="Z247" t="str">
        <f t="shared" si="27"/>
        <v/>
      </c>
    </row>
    <row r="248" spans="1:26" x14ac:dyDescent="0.25">
      <c r="A248" s="16">
        <v>101</v>
      </c>
      <c r="B248">
        <v>0.71451950073242099</v>
      </c>
      <c r="C248">
        <v>0.56809544563293402</v>
      </c>
      <c r="D248">
        <v>20</v>
      </c>
      <c r="E248">
        <v>25</v>
      </c>
      <c r="F248">
        <v>124</v>
      </c>
      <c r="G248">
        <v>40</v>
      </c>
      <c r="H248">
        <v>0</v>
      </c>
      <c r="I248">
        <v>0</v>
      </c>
      <c r="J248">
        <v>0</v>
      </c>
      <c r="K248">
        <v>0</v>
      </c>
      <c r="L248" s="16">
        <f t="shared" si="22"/>
        <v>2</v>
      </c>
      <c r="M248" s="16">
        <f t="shared" si="23"/>
        <v>164</v>
      </c>
      <c r="N248" t="s">
        <v>37</v>
      </c>
      <c r="O248" t="s">
        <v>37</v>
      </c>
      <c r="P248" t="s">
        <v>38</v>
      </c>
      <c r="Q248" t="s">
        <v>37</v>
      </c>
      <c r="R248">
        <v>0</v>
      </c>
      <c r="S248">
        <v>0</v>
      </c>
      <c r="T248" t="s">
        <v>38</v>
      </c>
      <c r="V248">
        <v>240</v>
      </c>
      <c r="W248" t="str">
        <f t="shared" si="24"/>
        <v/>
      </c>
      <c r="X248" t="str">
        <f t="shared" si="25"/>
        <v/>
      </c>
      <c r="Y248" t="str">
        <f t="shared" si="26"/>
        <v/>
      </c>
      <c r="Z248" t="str">
        <f t="shared" si="27"/>
        <v/>
      </c>
    </row>
    <row r="249" spans="1:26" x14ac:dyDescent="0.25">
      <c r="A249" s="16">
        <v>131</v>
      </c>
      <c r="B249">
        <v>0.71451950073242099</v>
      </c>
      <c r="C249">
        <v>0.57216489315032903</v>
      </c>
      <c r="D249">
        <v>20</v>
      </c>
      <c r="E249">
        <v>25</v>
      </c>
      <c r="F249">
        <v>124</v>
      </c>
      <c r="G249">
        <v>40</v>
      </c>
      <c r="H249">
        <v>5</v>
      </c>
      <c r="I249">
        <v>6</v>
      </c>
      <c r="J249">
        <v>0</v>
      </c>
      <c r="K249">
        <v>0</v>
      </c>
      <c r="L249" s="16">
        <f t="shared" si="22"/>
        <v>4</v>
      </c>
      <c r="M249" s="16">
        <f t="shared" si="23"/>
        <v>175</v>
      </c>
      <c r="N249" t="s">
        <v>37</v>
      </c>
      <c r="O249" t="s">
        <v>38</v>
      </c>
      <c r="P249" t="s">
        <v>37</v>
      </c>
      <c r="Q249" t="s">
        <v>37</v>
      </c>
      <c r="R249">
        <v>0</v>
      </c>
      <c r="S249">
        <v>0</v>
      </c>
      <c r="T249" t="s">
        <v>38</v>
      </c>
      <c r="V249">
        <v>257</v>
      </c>
      <c r="W249" t="str">
        <f t="shared" si="24"/>
        <v>relu</v>
      </c>
      <c r="X249" t="str">
        <f t="shared" si="25"/>
        <v>relu</v>
      </c>
      <c r="Y249" t="str">
        <f t="shared" si="26"/>
        <v/>
      </c>
      <c r="Z249" t="str">
        <f t="shared" si="27"/>
        <v/>
      </c>
    </row>
    <row r="250" spans="1:26" x14ac:dyDescent="0.25">
      <c r="A250" s="16">
        <v>132</v>
      </c>
      <c r="B250">
        <v>0.71451950073242099</v>
      </c>
      <c r="C250">
        <v>0.57192200422286898</v>
      </c>
      <c r="D250">
        <v>20</v>
      </c>
      <c r="E250">
        <v>25</v>
      </c>
      <c r="F250">
        <v>124</v>
      </c>
      <c r="G250">
        <v>40</v>
      </c>
      <c r="H250">
        <v>5</v>
      </c>
      <c r="I250">
        <v>6</v>
      </c>
      <c r="J250">
        <v>0</v>
      </c>
      <c r="K250">
        <v>0</v>
      </c>
      <c r="L250" s="16">
        <f t="shared" si="22"/>
        <v>4</v>
      </c>
      <c r="M250" s="16">
        <f t="shared" si="23"/>
        <v>175</v>
      </c>
      <c r="N250" t="s">
        <v>37</v>
      </c>
      <c r="O250" t="s">
        <v>38</v>
      </c>
      <c r="P250" t="s">
        <v>37</v>
      </c>
      <c r="Q250" t="s">
        <v>38</v>
      </c>
      <c r="R250">
        <v>0</v>
      </c>
      <c r="S250">
        <v>0</v>
      </c>
      <c r="T250" t="s">
        <v>38</v>
      </c>
      <c r="V250">
        <v>256</v>
      </c>
      <c r="W250" t="str">
        <f t="shared" si="24"/>
        <v>relu</v>
      </c>
      <c r="X250" t="str">
        <f t="shared" si="25"/>
        <v>sigmoid</v>
      </c>
      <c r="Y250" t="str">
        <f t="shared" si="26"/>
        <v/>
      </c>
      <c r="Z250" t="str">
        <f t="shared" si="27"/>
        <v/>
      </c>
    </row>
    <row r="251" spans="1:26" x14ac:dyDescent="0.25">
      <c r="A251" s="16">
        <v>251</v>
      </c>
      <c r="B251">
        <v>0.71451950073242099</v>
      </c>
      <c r="C251">
        <v>0.57006764411926203</v>
      </c>
      <c r="D251">
        <v>20</v>
      </c>
      <c r="E251">
        <v>25</v>
      </c>
      <c r="F251">
        <v>124</v>
      </c>
      <c r="G251">
        <v>40</v>
      </c>
      <c r="H251">
        <v>5</v>
      </c>
      <c r="I251">
        <v>6</v>
      </c>
      <c r="J251">
        <v>0</v>
      </c>
      <c r="K251">
        <v>0</v>
      </c>
      <c r="L251" s="16">
        <f t="shared" si="22"/>
        <v>4</v>
      </c>
      <c r="M251" s="16">
        <f t="shared" si="23"/>
        <v>175</v>
      </c>
      <c r="N251" t="s">
        <v>38</v>
      </c>
      <c r="O251" t="s">
        <v>37</v>
      </c>
      <c r="P251" t="s">
        <v>37</v>
      </c>
      <c r="Q251" t="s">
        <v>37</v>
      </c>
      <c r="R251">
        <v>0</v>
      </c>
      <c r="S251">
        <v>0</v>
      </c>
      <c r="T251" t="s">
        <v>38</v>
      </c>
      <c r="V251">
        <v>244</v>
      </c>
      <c r="W251" t="str">
        <f t="shared" si="24"/>
        <v>relu</v>
      </c>
      <c r="X251" t="str">
        <f t="shared" si="25"/>
        <v>relu</v>
      </c>
      <c r="Y251" t="str">
        <f t="shared" si="26"/>
        <v/>
      </c>
      <c r="Z251" t="str">
        <f t="shared" si="27"/>
        <v/>
      </c>
    </row>
    <row r="252" spans="1:26" x14ac:dyDescent="0.25">
      <c r="A252" s="16">
        <v>293</v>
      </c>
      <c r="B252">
        <v>0.71451950073242099</v>
      </c>
      <c r="C252">
        <v>0.57084262371063199</v>
      </c>
      <c r="D252">
        <v>20</v>
      </c>
      <c r="E252">
        <v>25</v>
      </c>
      <c r="F252">
        <v>62</v>
      </c>
      <c r="G252">
        <v>20</v>
      </c>
      <c r="H252">
        <v>0</v>
      </c>
      <c r="I252">
        <v>0</v>
      </c>
      <c r="J252">
        <v>0</v>
      </c>
      <c r="K252">
        <v>0</v>
      </c>
      <c r="L252" s="16">
        <f t="shared" si="22"/>
        <v>2</v>
      </c>
      <c r="M252" s="16">
        <f t="shared" si="23"/>
        <v>82</v>
      </c>
      <c r="N252" t="s">
        <v>37</v>
      </c>
      <c r="O252" t="s">
        <v>37</v>
      </c>
      <c r="P252" t="s">
        <v>38</v>
      </c>
      <c r="Q252" t="s">
        <v>37</v>
      </c>
      <c r="R252">
        <v>0</v>
      </c>
      <c r="S252">
        <v>0</v>
      </c>
      <c r="T252" t="s">
        <v>38</v>
      </c>
      <c r="V252">
        <v>247</v>
      </c>
      <c r="W252" t="str">
        <f t="shared" si="24"/>
        <v/>
      </c>
      <c r="X252" t="str">
        <f t="shared" si="25"/>
        <v/>
      </c>
      <c r="Y252" t="str">
        <f t="shared" si="26"/>
        <v/>
      </c>
      <c r="Z252" t="str">
        <f t="shared" si="27"/>
        <v/>
      </c>
    </row>
    <row r="253" spans="1:26" x14ac:dyDescent="0.25">
      <c r="A253" s="16">
        <v>298</v>
      </c>
      <c r="B253">
        <v>0.71451950073242099</v>
      </c>
      <c r="C253">
        <v>0.56825369596481301</v>
      </c>
      <c r="D253">
        <v>20</v>
      </c>
      <c r="E253">
        <v>25</v>
      </c>
      <c r="F253">
        <v>62</v>
      </c>
      <c r="G253">
        <v>20</v>
      </c>
      <c r="H253">
        <v>5</v>
      </c>
      <c r="I253">
        <v>0</v>
      </c>
      <c r="J253">
        <v>0</v>
      </c>
      <c r="K253">
        <v>0</v>
      </c>
      <c r="L253" s="16">
        <f t="shared" si="22"/>
        <v>3</v>
      </c>
      <c r="M253" s="16">
        <f t="shared" si="23"/>
        <v>87</v>
      </c>
      <c r="N253" t="s">
        <v>37</v>
      </c>
      <c r="O253" t="s">
        <v>37</v>
      </c>
      <c r="P253" t="s">
        <v>37</v>
      </c>
      <c r="Q253" t="s">
        <v>38</v>
      </c>
      <c r="R253">
        <v>0</v>
      </c>
      <c r="S253">
        <v>0</v>
      </c>
      <c r="T253" t="s">
        <v>38</v>
      </c>
      <c r="V253">
        <v>242</v>
      </c>
      <c r="W253" t="str">
        <f t="shared" si="24"/>
        <v>relu</v>
      </c>
      <c r="X253" t="str">
        <f t="shared" si="25"/>
        <v/>
      </c>
      <c r="Y253" t="str">
        <f t="shared" si="26"/>
        <v/>
      </c>
      <c r="Z253" t="str">
        <f t="shared" si="27"/>
        <v/>
      </c>
    </row>
    <row r="254" spans="1:26" x14ac:dyDescent="0.25">
      <c r="A254" s="16">
        <v>299</v>
      </c>
      <c r="B254">
        <v>0.71451950073242099</v>
      </c>
      <c r="C254">
        <v>0.57114070653915405</v>
      </c>
      <c r="D254">
        <v>20</v>
      </c>
      <c r="E254">
        <v>25</v>
      </c>
      <c r="F254">
        <v>62</v>
      </c>
      <c r="G254">
        <v>20</v>
      </c>
      <c r="H254">
        <v>5</v>
      </c>
      <c r="I254">
        <v>6</v>
      </c>
      <c r="J254">
        <v>0</v>
      </c>
      <c r="K254">
        <v>0</v>
      </c>
      <c r="L254" s="16">
        <f t="shared" si="22"/>
        <v>4</v>
      </c>
      <c r="M254" s="16">
        <f t="shared" si="23"/>
        <v>93</v>
      </c>
      <c r="N254" t="s">
        <v>37</v>
      </c>
      <c r="O254" t="s">
        <v>37</v>
      </c>
      <c r="P254" t="s">
        <v>37</v>
      </c>
      <c r="Q254" t="s">
        <v>37</v>
      </c>
      <c r="R254">
        <v>0</v>
      </c>
      <c r="S254">
        <v>0</v>
      </c>
      <c r="T254" t="s">
        <v>38</v>
      </c>
      <c r="V254">
        <v>251</v>
      </c>
      <c r="W254" t="str">
        <f t="shared" si="24"/>
        <v>relu</v>
      </c>
      <c r="X254" t="str">
        <f t="shared" si="25"/>
        <v>relu</v>
      </c>
      <c r="Y254" t="str">
        <f t="shared" si="26"/>
        <v/>
      </c>
      <c r="Z254" t="str">
        <f t="shared" si="27"/>
        <v/>
      </c>
    </row>
    <row r="255" spans="1:26" x14ac:dyDescent="0.25">
      <c r="A255" s="16">
        <v>318</v>
      </c>
      <c r="B255">
        <v>0.71451950073242099</v>
      </c>
      <c r="C255">
        <v>0.56796282529830899</v>
      </c>
      <c r="D255">
        <v>20</v>
      </c>
      <c r="E255">
        <v>25</v>
      </c>
      <c r="F255">
        <v>62</v>
      </c>
      <c r="G255">
        <v>20</v>
      </c>
      <c r="H255">
        <v>0</v>
      </c>
      <c r="I255">
        <v>0</v>
      </c>
      <c r="J255">
        <v>0</v>
      </c>
      <c r="K255">
        <v>0</v>
      </c>
      <c r="L255" s="16">
        <f t="shared" si="22"/>
        <v>2</v>
      </c>
      <c r="M255" s="16">
        <f t="shared" si="23"/>
        <v>82</v>
      </c>
      <c r="N255" t="s">
        <v>37</v>
      </c>
      <c r="O255" t="s">
        <v>38</v>
      </c>
      <c r="P255" t="s">
        <v>38</v>
      </c>
      <c r="Q255" t="s">
        <v>38</v>
      </c>
      <c r="R255">
        <v>0</v>
      </c>
      <c r="S255">
        <v>0</v>
      </c>
      <c r="T255" t="s">
        <v>38</v>
      </c>
      <c r="V255">
        <v>239</v>
      </c>
      <c r="W255" t="str">
        <f t="shared" si="24"/>
        <v/>
      </c>
      <c r="X255" t="str">
        <f t="shared" si="25"/>
        <v/>
      </c>
      <c r="Y255" t="str">
        <f t="shared" si="26"/>
        <v/>
      </c>
      <c r="Z255" t="str">
        <f t="shared" si="27"/>
        <v/>
      </c>
    </row>
    <row r="256" spans="1:26" x14ac:dyDescent="0.25">
      <c r="A256" s="16">
        <v>319</v>
      </c>
      <c r="B256">
        <v>0.71451950073242099</v>
      </c>
      <c r="C256">
        <v>0.57129168510437001</v>
      </c>
      <c r="D256">
        <v>20</v>
      </c>
      <c r="E256">
        <v>25</v>
      </c>
      <c r="F256">
        <v>62</v>
      </c>
      <c r="G256">
        <v>20</v>
      </c>
      <c r="H256">
        <v>0</v>
      </c>
      <c r="I256">
        <v>6</v>
      </c>
      <c r="J256">
        <v>0</v>
      </c>
      <c r="K256">
        <v>0</v>
      </c>
      <c r="L256" s="16">
        <f t="shared" si="22"/>
        <v>3</v>
      </c>
      <c r="M256" s="16">
        <f t="shared" si="23"/>
        <v>88</v>
      </c>
      <c r="N256" t="s">
        <v>37</v>
      </c>
      <c r="O256" t="s">
        <v>38</v>
      </c>
      <c r="P256" t="s">
        <v>38</v>
      </c>
      <c r="Q256" t="s">
        <v>37</v>
      </c>
      <c r="R256">
        <v>0</v>
      </c>
      <c r="S256">
        <v>0</v>
      </c>
      <c r="T256" t="s">
        <v>38</v>
      </c>
      <c r="V256">
        <v>253</v>
      </c>
      <c r="W256" t="str">
        <f t="shared" si="24"/>
        <v/>
      </c>
      <c r="X256" t="str">
        <f t="shared" si="25"/>
        <v>relu</v>
      </c>
      <c r="Y256" t="str">
        <f t="shared" si="26"/>
        <v/>
      </c>
      <c r="Z256" t="str">
        <f t="shared" si="27"/>
        <v/>
      </c>
    </row>
    <row r="257" spans="1:26" x14ac:dyDescent="0.25">
      <c r="A257" s="16">
        <v>358</v>
      </c>
      <c r="B257">
        <v>0.71451950073242099</v>
      </c>
      <c r="C257">
        <v>0.57164490222930897</v>
      </c>
      <c r="D257">
        <v>20</v>
      </c>
      <c r="E257">
        <v>25</v>
      </c>
      <c r="F257">
        <v>62</v>
      </c>
      <c r="G257">
        <v>10</v>
      </c>
      <c r="H257">
        <v>15</v>
      </c>
      <c r="I257">
        <v>0</v>
      </c>
      <c r="J257">
        <v>0</v>
      </c>
      <c r="K257">
        <v>0</v>
      </c>
      <c r="L257" s="16">
        <f t="shared" si="22"/>
        <v>3</v>
      </c>
      <c r="M257" s="16">
        <f t="shared" si="23"/>
        <v>87</v>
      </c>
      <c r="N257" t="s">
        <v>37</v>
      </c>
      <c r="O257" t="s">
        <v>37</v>
      </c>
      <c r="P257" t="s">
        <v>38</v>
      </c>
      <c r="Q257" t="s">
        <v>38</v>
      </c>
      <c r="R257">
        <v>0</v>
      </c>
      <c r="S257">
        <v>0</v>
      </c>
      <c r="T257" t="s">
        <v>38</v>
      </c>
      <c r="V257">
        <v>255</v>
      </c>
      <c r="W257" t="str">
        <f t="shared" si="24"/>
        <v>sigmoid</v>
      </c>
      <c r="X257" t="str">
        <f t="shared" si="25"/>
        <v/>
      </c>
      <c r="Y257" t="str">
        <f t="shared" si="26"/>
        <v/>
      </c>
      <c r="Z257" t="str">
        <f t="shared" si="27"/>
        <v/>
      </c>
    </row>
    <row r="258" spans="1:26" x14ac:dyDescent="0.25">
      <c r="A258" s="16">
        <v>409</v>
      </c>
      <c r="B258">
        <v>0.71451950073242099</v>
      </c>
      <c r="C258">
        <v>0.56885641813278198</v>
      </c>
      <c r="D258">
        <v>20</v>
      </c>
      <c r="E258">
        <v>25</v>
      </c>
      <c r="F258">
        <v>62</v>
      </c>
      <c r="G258">
        <v>40</v>
      </c>
      <c r="H258">
        <v>0</v>
      </c>
      <c r="I258">
        <v>0</v>
      </c>
      <c r="J258">
        <v>0</v>
      </c>
      <c r="K258">
        <v>0</v>
      </c>
      <c r="L258" s="16">
        <f t="shared" si="22"/>
        <v>2</v>
      </c>
      <c r="M258" s="16">
        <f t="shared" si="23"/>
        <v>102</v>
      </c>
      <c r="N258" t="s">
        <v>37</v>
      </c>
      <c r="O258" t="s">
        <v>38</v>
      </c>
      <c r="P258" t="s">
        <v>37</v>
      </c>
      <c r="Q258" t="s">
        <v>37</v>
      </c>
      <c r="R258">
        <v>0</v>
      </c>
      <c r="S258">
        <v>0</v>
      </c>
      <c r="T258" t="s">
        <v>38</v>
      </c>
      <c r="V258">
        <v>243</v>
      </c>
      <c r="W258" t="str">
        <f t="shared" si="24"/>
        <v/>
      </c>
      <c r="X258" t="str">
        <f t="shared" si="25"/>
        <v/>
      </c>
      <c r="Y258" t="str">
        <f t="shared" si="26"/>
        <v/>
      </c>
      <c r="Z258" t="str">
        <f t="shared" si="27"/>
        <v/>
      </c>
    </row>
    <row r="259" spans="1:26" x14ac:dyDescent="0.25">
      <c r="A259" s="16">
        <v>414</v>
      </c>
      <c r="B259">
        <v>0.71451950073242099</v>
      </c>
      <c r="C259">
        <v>0.57113522291183405</v>
      </c>
      <c r="D259">
        <v>20</v>
      </c>
      <c r="E259">
        <v>25</v>
      </c>
      <c r="F259">
        <v>62</v>
      </c>
      <c r="G259">
        <v>40</v>
      </c>
      <c r="H259">
        <v>0</v>
      </c>
      <c r="I259">
        <v>0</v>
      </c>
      <c r="J259">
        <v>0</v>
      </c>
      <c r="K259">
        <v>0</v>
      </c>
      <c r="L259" s="16">
        <f t="shared" si="22"/>
        <v>2</v>
      </c>
      <c r="M259" s="16">
        <f t="shared" si="23"/>
        <v>102</v>
      </c>
      <c r="N259" t="s">
        <v>37</v>
      </c>
      <c r="O259" t="s">
        <v>38</v>
      </c>
      <c r="P259" t="s">
        <v>38</v>
      </c>
      <c r="Q259" t="s">
        <v>38</v>
      </c>
      <c r="R259">
        <v>0</v>
      </c>
      <c r="S259">
        <v>0</v>
      </c>
      <c r="T259" t="s">
        <v>38</v>
      </c>
      <c r="V259">
        <v>250</v>
      </c>
      <c r="W259" t="str">
        <f t="shared" si="24"/>
        <v/>
      </c>
      <c r="X259" t="str">
        <f t="shared" si="25"/>
        <v/>
      </c>
      <c r="Y259" t="str">
        <f t="shared" si="26"/>
        <v/>
      </c>
      <c r="Z259" t="str">
        <f t="shared" si="27"/>
        <v/>
      </c>
    </row>
    <row r="260" spans="1:26" x14ac:dyDescent="0.25">
      <c r="A260" s="16">
        <v>423</v>
      </c>
      <c r="B260">
        <v>0.71451950073242099</v>
      </c>
      <c r="C260">
        <v>0.57353734970092696</v>
      </c>
      <c r="D260">
        <v>20</v>
      </c>
      <c r="E260">
        <v>25</v>
      </c>
      <c r="F260">
        <v>62</v>
      </c>
      <c r="G260">
        <v>40</v>
      </c>
      <c r="H260">
        <v>5</v>
      </c>
      <c r="I260">
        <v>6</v>
      </c>
      <c r="J260">
        <v>0</v>
      </c>
      <c r="K260">
        <v>0</v>
      </c>
      <c r="L260" s="16">
        <f t="shared" si="22"/>
        <v>4</v>
      </c>
      <c r="M260" s="16">
        <f t="shared" si="23"/>
        <v>113</v>
      </c>
      <c r="N260" t="s">
        <v>37</v>
      </c>
      <c r="O260" t="s">
        <v>38</v>
      </c>
      <c r="P260" t="s">
        <v>38</v>
      </c>
      <c r="Q260" t="s">
        <v>37</v>
      </c>
      <c r="R260">
        <v>0</v>
      </c>
      <c r="S260">
        <v>0</v>
      </c>
      <c r="T260" t="s">
        <v>38</v>
      </c>
      <c r="V260">
        <v>263</v>
      </c>
      <c r="W260" t="str">
        <f t="shared" si="24"/>
        <v>sigmoid</v>
      </c>
      <c r="X260" t="str">
        <f t="shared" si="25"/>
        <v>relu</v>
      </c>
      <c r="Y260" t="str">
        <f t="shared" si="26"/>
        <v/>
      </c>
      <c r="Z260" t="str">
        <f t="shared" si="27"/>
        <v/>
      </c>
    </row>
    <row r="261" spans="1:26" x14ac:dyDescent="0.25">
      <c r="A261" s="16">
        <v>425</v>
      </c>
      <c r="B261">
        <v>0.71451950073242099</v>
      </c>
      <c r="C261">
        <v>0.57289487123489302</v>
      </c>
      <c r="D261">
        <v>20</v>
      </c>
      <c r="E261">
        <v>25</v>
      </c>
      <c r="F261">
        <v>62</v>
      </c>
      <c r="G261">
        <v>40</v>
      </c>
      <c r="H261">
        <v>15</v>
      </c>
      <c r="I261">
        <v>0</v>
      </c>
      <c r="J261">
        <v>0</v>
      </c>
      <c r="K261">
        <v>0</v>
      </c>
      <c r="L261" s="16">
        <f t="shared" si="22"/>
        <v>3</v>
      </c>
      <c r="M261" s="16">
        <f t="shared" si="23"/>
        <v>117</v>
      </c>
      <c r="N261" t="s">
        <v>37</v>
      </c>
      <c r="O261" t="s">
        <v>38</v>
      </c>
      <c r="P261" t="s">
        <v>37</v>
      </c>
      <c r="Q261" t="s">
        <v>37</v>
      </c>
      <c r="R261">
        <v>0</v>
      </c>
      <c r="S261">
        <v>0</v>
      </c>
      <c r="T261" t="s">
        <v>38</v>
      </c>
      <c r="V261">
        <v>259</v>
      </c>
      <c r="W261" t="str">
        <f t="shared" si="24"/>
        <v>relu</v>
      </c>
      <c r="X261" t="str">
        <f t="shared" si="25"/>
        <v/>
      </c>
      <c r="Y261" t="str">
        <f t="shared" si="26"/>
        <v/>
      </c>
      <c r="Z261" t="str">
        <f t="shared" si="27"/>
        <v/>
      </c>
    </row>
    <row r="262" spans="1:26" x14ac:dyDescent="0.25">
      <c r="A262" s="16">
        <v>434</v>
      </c>
      <c r="B262">
        <v>0.71451950073242099</v>
      </c>
      <c r="C262">
        <v>0.57926684617996205</v>
      </c>
      <c r="D262">
        <v>20</v>
      </c>
      <c r="E262">
        <v>25</v>
      </c>
      <c r="F262">
        <v>62</v>
      </c>
      <c r="G262">
        <v>20</v>
      </c>
      <c r="H262">
        <v>0</v>
      </c>
      <c r="I262">
        <v>0</v>
      </c>
      <c r="J262">
        <v>0</v>
      </c>
      <c r="K262">
        <v>0</v>
      </c>
      <c r="L262" s="16">
        <f t="shared" ref="L262:L325" si="28">COUNTIF(F262:K262,"&gt;0")</f>
        <v>2</v>
      </c>
      <c r="M262" s="16">
        <f t="shared" ref="M262:M325" si="29">SUM(F262:K262)</f>
        <v>82</v>
      </c>
      <c r="N262" t="s">
        <v>38</v>
      </c>
      <c r="O262" t="s">
        <v>37</v>
      </c>
      <c r="P262" t="s">
        <v>37</v>
      </c>
      <c r="Q262" t="s">
        <v>38</v>
      </c>
      <c r="R262">
        <v>0</v>
      </c>
      <c r="S262">
        <v>0</v>
      </c>
      <c r="T262" t="s">
        <v>38</v>
      </c>
      <c r="V262">
        <v>264</v>
      </c>
      <c r="W262" t="str">
        <f t="shared" ref="W262:W325" si="30">IF(H262&gt;0,P262,"")</f>
        <v/>
      </c>
      <c r="X262" t="str">
        <f t="shared" ref="X262:X325" si="31">IF(I262&gt;0,Q262,"")</f>
        <v/>
      </c>
      <c r="Y262" t="str">
        <f t="shared" ref="Y262:Y325" si="32">IF(J262&gt;0,R262,"")</f>
        <v/>
      </c>
      <c r="Z262" t="str">
        <f t="shared" ref="Z262:Z325" si="33">IF(K262&gt;0,S262,"")</f>
        <v/>
      </c>
    </row>
    <row r="263" spans="1:26" x14ac:dyDescent="0.25">
      <c r="A263" s="16">
        <v>531</v>
      </c>
      <c r="B263">
        <v>0.71451950073242099</v>
      </c>
      <c r="C263">
        <v>0.57324737310409501</v>
      </c>
      <c r="D263">
        <v>20</v>
      </c>
      <c r="E263">
        <v>25</v>
      </c>
      <c r="F263">
        <v>62</v>
      </c>
      <c r="G263">
        <v>40</v>
      </c>
      <c r="H263">
        <v>0</v>
      </c>
      <c r="I263">
        <v>6</v>
      </c>
      <c r="J263">
        <v>0</v>
      </c>
      <c r="K263">
        <v>0</v>
      </c>
      <c r="L263" s="16">
        <f t="shared" si="28"/>
        <v>3</v>
      </c>
      <c r="M263" s="16">
        <f t="shared" si="29"/>
        <v>108</v>
      </c>
      <c r="N263" t="s">
        <v>38</v>
      </c>
      <c r="O263" t="s">
        <v>37</v>
      </c>
      <c r="P263" t="s">
        <v>37</v>
      </c>
      <c r="Q263" t="s">
        <v>37</v>
      </c>
      <c r="R263">
        <v>0</v>
      </c>
      <c r="S263">
        <v>0</v>
      </c>
      <c r="T263" t="s">
        <v>38</v>
      </c>
      <c r="V263">
        <v>261</v>
      </c>
      <c r="W263" t="str">
        <f t="shared" si="30"/>
        <v/>
      </c>
      <c r="X263" t="str">
        <f t="shared" si="31"/>
        <v>relu</v>
      </c>
      <c r="Y263" t="str">
        <f t="shared" si="32"/>
        <v/>
      </c>
      <c r="Z263" t="str">
        <f t="shared" si="33"/>
        <v/>
      </c>
    </row>
    <row r="264" spans="1:26" x14ac:dyDescent="0.25">
      <c r="A264" s="16">
        <v>605</v>
      </c>
      <c r="B264">
        <v>0.71451950073242099</v>
      </c>
      <c r="C264">
        <v>0.57093143463134699</v>
      </c>
      <c r="D264">
        <v>20</v>
      </c>
      <c r="E264">
        <v>25</v>
      </c>
      <c r="F264">
        <v>31</v>
      </c>
      <c r="G264">
        <v>20</v>
      </c>
      <c r="H264">
        <v>0</v>
      </c>
      <c r="I264">
        <v>0</v>
      </c>
      <c r="J264">
        <v>0</v>
      </c>
      <c r="K264">
        <v>0</v>
      </c>
      <c r="L264" s="16">
        <f t="shared" si="28"/>
        <v>2</v>
      </c>
      <c r="M264" s="16">
        <f t="shared" si="29"/>
        <v>51</v>
      </c>
      <c r="N264" t="s">
        <v>37</v>
      </c>
      <c r="O264" t="s">
        <v>38</v>
      </c>
      <c r="P264" t="s">
        <v>38</v>
      </c>
      <c r="Q264" t="s">
        <v>37</v>
      </c>
      <c r="R264">
        <v>0</v>
      </c>
      <c r="S264">
        <v>0</v>
      </c>
      <c r="T264" t="s">
        <v>38</v>
      </c>
      <c r="V264">
        <v>248</v>
      </c>
      <c r="W264" t="str">
        <f t="shared" si="30"/>
        <v/>
      </c>
      <c r="X264" t="str">
        <f t="shared" si="31"/>
        <v/>
      </c>
      <c r="Y264" t="str">
        <f t="shared" si="32"/>
        <v/>
      </c>
      <c r="Z264" t="str">
        <f t="shared" si="33"/>
        <v/>
      </c>
    </row>
    <row r="265" spans="1:26" x14ac:dyDescent="0.25">
      <c r="A265" s="16">
        <v>608</v>
      </c>
      <c r="B265">
        <v>0.71451950073242099</v>
      </c>
      <c r="C265">
        <v>0.573061764240264</v>
      </c>
      <c r="D265">
        <v>20</v>
      </c>
      <c r="E265">
        <v>25</v>
      </c>
      <c r="F265">
        <v>31</v>
      </c>
      <c r="G265">
        <v>20</v>
      </c>
      <c r="H265">
        <v>0</v>
      </c>
      <c r="I265">
        <v>6</v>
      </c>
      <c r="J265">
        <v>0</v>
      </c>
      <c r="K265">
        <v>0</v>
      </c>
      <c r="L265" s="16">
        <f t="shared" si="28"/>
        <v>3</v>
      </c>
      <c r="M265" s="16">
        <f t="shared" si="29"/>
        <v>57</v>
      </c>
      <c r="N265" t="s">
        <v>37</v>
      </c>
      <c r="O265" t="s">
        <v>38</v>
      </c>
      <c r="P265" t="s">
        <v>38</v>
      </c>
      <c r="Q265" t="s">
        <v>38</v>
      </c>
      <c r="R265">
        <v>0</v>
      </c>
      <c r="S265">
        <v>0</v>
      </c>
      <c r="T265" t="s">
        <v>38</v>
      </c>
      <c r="V265">
        <v>260</v>
      </c>
      <c r="W265" t="str">
        <f t="shared" si="30"/>
        <v/>
      </c>
      <c r="X265" t="str">
        <f t="shared" si="31"/>
        <v>sigmoid</v>
      </c>
      <c r="Y265" t="str">
        <f t="shared" si="32"/>
        <v/>
      </c>
      <c r="Z265" t="str">
        <f t="shared" si="33"/>
        <v/>
      </c>
    </row>
    <row r="266" spans="1:26" x14ac:dyDescent="0.25">
      <c r="A266" s="16">
        <v>614</v>
      </c>
      <c r="B266">
        <v>0.71451950073242099</v>
      </c>
      <c r="C266">
        <v>0.57286703586578303</v>
      </c>
      <c r="D266">
        <v>20</v>
      </c>
      <c r="E266">
        <v>25</v>
      </c>
      <c r="F266">
        <v>31</v>
      </c>
      <c r="G266">
        <v>20</v>
      </c>
      <c r="H266">
        <v>5</v>
      </c>
      <c r="I266">
        <v>0</v>
      </c>
      <c r="J266">
        <v>0</v>
      </c>
      <c r="K266">
        <v>0</v>
      </c>
      <c r="L266" s="16">
        <f t="shared" si="28"/>
        <v>3</v>
      </c>
      <c r="M266" s="16">
        <f t="shared" si="29"/>
        <v>56</v>
      </c>
      <c r="N266" t="s">
        <v>37</v>
      </c>
      <c r="O266" t="s">
        <v>38</v>
      </c>
      <c r="P266" t="s">
        <v>38</v>
      </c>
      <c r="Q266" t="s">
        <v>38</v>
      </c>
      <c r="R266">
        <v>0</v>
      </c>
      <c r="S266">
        <v>0</v>
      </c>
      <c r="T266" t="s">
        <v>38</v>
      </c>
      <c r="V266">
        <v>258</v>
      </c>
      <c r="W266" t="str">
        <f t="shared" si="30"/>
        <v>sigmoid</v>
      </c>
      <c r="X266" t="str">
        <f t="shared" si="31"/>
        <v/>
      </c>
      <c r="Y266" t="str">
        <f t="shared" si="32"/>
        <v/>
      </c>
      <c r="Z266" t="str">
        <f t="shared" si="33"/>
        <v/>
      </c>
    </row>
    <row r="267" spans="1:26" x14ac:dyDescent="0.25">
      <c r="A267" s="16">
        <v>639</v>
      </c>
      <c r="B267">
        <v>0.71451950073242099</v>
      </c>
      <c r="C267">
        <v>0.57156890630722001</v>
      </c>
      <c r="D267">
        <v>20</v>
      </c>
      <c r="E267">
        <v>25</v>
      </c>
      <c r="F267">
        <v>31</v>
      </c>
      <c r="G267">
        <v>10</v>
      </c>
      <c r="H267">
        <v>5</v>
      </c>
      <c r="I267">
        <v>6</v>
      </c>
      <c r="J267">
        <v>0</v>
      </c>
      <c r="K267">
        <v>0</v>
      </c>
      <c r="L267" s="16">
        <f t="shared" si="28"/>
        <v>4</v>
      </c>
      <c r="M267" s="16">
        <f t="shared" si="29"/>
        <v>52</v>
      </c>
      <c r="N267" t="s">
        <v>37</v>
      </c>
      <c r="O267" t="s">
        <v>37</v>
      </c>
      <c r="P267" t="s">
        <v>38</v>
      </c>
      <c r="Q267" t="s">
        <v>37</v>
      </c>
      <c r="R267">
        <v>0</v>
      </c>
      <c r="S267">
        <v>0</v>
      </c>
      <c r="T267" t="s">
        <v>38</v>
      </c>
      <c r="V267">
        <v>254</v>
      </c>
      <c r="W267" t="str">
        <f t="shared" si="30"/>
        <v>sigmoid</v>
      </c>
      <c r="X267" t="str">
        <f t="shared" si="31"/>
        <v>relu</v>
      </c>
      <c r="Y267" t="str">
        <f t="shared" si="32"/>
        <v/>
      </c>
      <c r="Z267" t="str">
        <f t="shared" si="33"/>
        <v/>
      </c>
    </row>
    <row r="268" spans="1:26" x14ac:dyDescent="0.25">
      <c r="A268" s="16">
        <v>661</v>
      </c>
      <c r="B268">
        <v>0.71451950073242099</v>
      </c>
      <c r="C268">
        <v>0.57343685626983598</v>
      </c>
      <c r="D268">
        <v>20</v>
      </c>
      <c r="E268">
        <v>25</v>
      </c>
      <c r="F268">
        <v>31</v>
      </c>
      <c r="G268">
        <v>10</v>
      </c>
      <c r="H268">
        <v>5</v>
      </c>
      <c r="I268">
        <v>0</v>
      </c>
      <c r="J268">
        <v>0</v>
      </c>
      <c r="K268">
        <v>0</v>
      </c>
      <c r="L268" s="16">
        <f t="shared" si="28"/>
        <v>3</v>
      </c>
      <c r="M268" s="16">
        <f t="shared" si="29"/>
        <v>46</v>
      </c>
      <c r="N268" t="s">
        <v>37</v>
      </c>
      <c r="O268" t="s">
        <v>38</v>
      </c>
      <c r="P268" t="s">
        <v>38</v>
      </c>
      <c r="Q268" t="s">
        <v>37</v>
      </c>
      <c r="R268">
        <v>0</v>
      </c>
      <c r="S268">
        <v>0</v>
      </c>
      <c r="T268" t="s">
        <v>38</v>
      </c>
      <c r="V268">
        <v>262</v>
      </c>
      <c r="W268" t="str">
        <f t="shared" si="30"/>
        <v>sigmoid</v>
      </c>
      <c r="X268" t="str">
        <f t="shared" si="31"/>
        <v/>
      </c>
      <c r="Y268" t="str">
        <f t="shared" si="32"/>
        <v/>
      </c>
      <c r="Z268" t="str">
        <f t="shared" si="33"/>
        <v/>
      </c>
    </row>
    <row r="269" spans="1:26" x14ac:dyDescent="0.25">
      <c r="A269" s="16">
        <v>683</v>
      </c>
      <c r="B269">
        <v>0.71451950073242099</v>
      </c>
      <c r="C269">
        <v>0.56817394495010298</v>
      </c>
      <c r="D269">
        <v>20</v>
      </c>
      <c r="E269">
        <v>25</v>
      </c>
      <c r="F269">
        <v>31</v>
      </c>
      <c r="G269">
        <v>40</v>
      </c>
      <c r="H269">
        <v>5</v>
      </c>
      <c r="I269">
        <v>6</v>
      </c>
      <c r="J269">
        <v>0</v>
      </c>
      <c r="K269">
        <v>0</v>
      </c>
      <c r="L269" s="16">
        <f t="shared" si="28"/>
        <v>4</v>
      </c>
      <c r="M269" s="16">
        <f t="shared" si="29"/>
        <v>82</v>
      </c>
      <c r="N269" t="s">
        <v>37</v>
      </c>
      <c r="O269" t="s">
        <v>37</v>
      </c>
      <c r="P269" t="s">
        <v>37</v>
      </c>
      <c r="Q269" t="s">
        <v>37</v>
      </c>
      <c r="R269">
        <v>0</v>
      </c>
      <c r="S269">
        <v>0</v>
      </c>
      <c r="T269" t="s">
        <v>38</v>
      </c>
      <c r="V269">
        <v>241</v>
      </c>
      <c r="W269" t="str">
        <f t="shared" si="30"/>
        <v>relu</v>
      </c>
      <c r="X269" t="str">
        <f t="shared" si="31"/>
        <v>relu</v>
      </c>
      <c r="Y269" t="str">
        <f t="shared" si="32"/>
        <v/>
      </c>
      <c r="Z269" t="str">
        <f t="shared" si="33"/>
        <v/>
      </c>
    </row>
    <row r="270" spans="1:26" x14ac:dyDescent="0.25">
      <c r="A270" s="16">
        <v>20</v>
      </c>
      <c r="B270">
        <v>0.71428573131561202</v>
      </c>
      <c r="C270">
        <v>0.57159364223480202</v>
      </c>
      <c r="D270">
        <v>20</v>
      </c>
      <c r="E270">
        <v>25</v>
      </c>
      <c r="F270">
        <v>124</v>
      </c>
      <c r="G270">
        <v>20</v>
      </c>
      <c r="H270">
        <v>15</v>
      </c>
      <c r="I270">
        <v>6</v>
      </c>
      <c r="J270">
        <v>0</v>
      </c>
      <c r="K270">
        <v>0</v>
      </c>
      <c r="L270" s="16">
        <f t="shared" si="28"/>
        <v>4</v>
      </c>
      <c r="M270" s="16">
        <f t="shared" si="29"/>
        <v>165</v>
      </c>
      <c r="N270" t="s">
        <v>37</v>
      </c>
      <c r="O270" t="s">
        <v>37</v>
      </c>
      <c r="P270" t="s">
        <v>37</v>
      </c>
      <c r="Q270" t="s">
        <v>38</v>
      </c>
      <c r="R270">
        <v>0</v>
      </c>
      <c r="S270">
        <v>0</v>
      </c>
      <c r="T270" t="s">
        <v>38</v>
      </c>
      <c r="V270">
        <v>271</v>
      </c>
      <c r="W270" t="str">
        <f t="shared" si="30"/>
        <v>relu</v>
      </c>
      <c r="X270" t="str">
        <f t="shared" si="31"/>
        <v>sigmoid</v>
      </c>
      <c r="Y270" t="str">
        <f t="shared" si="32"/>
        <v/>
      </c>
      <c r="Z270" t="str">
        <f t="shared" si="33"/>
        <v/>
      </c>
    </row>
    <row r="271" spans="1:26" x14ac:dyDescent="0.25">
      <c r="A271" s="16">
        <v>74</v>
      </c>
      <c r="B271">
        <v>0.71428573131561202</v>
      </c>
      <c r="C271">
        <v>0.57035243511199896</v>
      </c>
      <c r="D271">
        <v>20</v>
      </c>
      <c r="E271">
        <v>25</v>
      </c>
      <c r="F271">
        <v>124</v>
      </c>
      <c r="G271">
        <v>10</v>
      </c>
      <c r="H271">
        <v>0</v>
      </c>
      <c r="I271">
        <v>0</v>
      </c>
      <c r="J271">
        <v>0</v>
      </c>
      <c r="K271">
        <v>0</v>
      </c>
      <c r="L271" s="16">
        <f t="shared" si="28"/>
        <v>2</v>
      </c>
      <c r="M271" s="16">
        <f t="shared" si="29"/>
        <v>134</v>
      </c>
      <c r="N271" t="s">
        <v>37</v>
      </c>
      <c r="O271" t="s">
        <v>38</v>
      </c>
      <c r="P271" t="s">
        <v>37</v>
      </c>
      <c r="Q271" t="s">
        <v>38</v>
      </c>
      <c r="R271">
        <v>0</v>
      </c>
      <c r="S271">
        <v>0</v>
      </c>
      <c r="T271" t="s">
        <v>38</v>
      </c>
      <c r="V271">
        <v>267</v>
      </c>
      <c r="W271" t="str">
        <f t="shared" si="30"/>
        <v/>
      </c>
      <c r="X271" t="str">
        <f t="shared" si="31"/>
        <v/>
      </c>
      <c r="Y271" t="str">
        <f t="shared" si="32"/>
        <v/>
      </c>
      <c r="Z271" t="str">
        <f t="shared" si="33"/>
        <v/>
      </c>
    </row>
    <row r="272" spans="1:26" x14ac:dyDescent="0.25">
      <c r="A272" s="16">
        <v>79</v>
      </c>
      <c r="B272">
        <v>0.71428573131561202</v>
      </c>
      <c r="C272">
        <v>0.56861400604248002</v>
      </c>
      <c r="D272">
        <v>20</v>
      </c>
      <c r="E272">
        <v>25</v>
      </c>
      <c r="F272">
        <v>124</v>
      </c>
      <c r="G272">
        <v>10</v>
      </c>
      <c r="H272">
        <v>0</v>
      </c>
      <c r="I272">
        <v>6</v>
      </c>
      <c r="J272">
        <v>0</v>
      </c>
      <c r="K272">
        <v>0</v>
      </c>
      <c r="L272" s="16">
        <f t="shared" si="28"/>
        <v>3</v>
      </c>
      <c r="M272" s="16">
        <f t="shared" si="29"/>
        <v>140</v>
      </c>
      <c r="N272" t="s">
        <v>37</v>
      </c>
      <c r="O272" t="s">
        <v>38</v>
      </c>
      <c r="P272" t="s">
        <v>38</v>
      </c>
      <c r="Q272" t="s">
        <v>37</v>
      </c>
      <c r="R272">
        <v>0</v>
      </c>
      <c r="S272">
        <v>0</v>
      </c>
      <c r="T272" t="s">
        <v>38</v>
      </c>
      <c r="V272">
        <v>265</v>
      </c>
      <c r="W272" t="str">
        <f t="shared" si="30"/>
        <v/>
      </c>
      <c r="X272" t="str">
        <f t="shared" si="31"/>
        <v>relu</v>
      </c>
      <c r="Y272" t="str">
        <f t="shared" si="32"/>
        <v/>
      </c>
      <c r="Z272" t="str">
        <f t="shared" si="33"/>
        <v/>
      </c>
    </row>
    <row r="273" spans="1:26" x14ac:dyDescent="0.25">
      <c r="A273" s="16">
        <v>109</v>
      </c>
      <c r="B273">
        <v>0.71428573131561202</v>
      </c>
      <c r="C273">
        <v>0.57283961772918701</v>
      </c>
      <c r="D273">
        <v>20</v>
      </c>
      <c r="E273">
        <v>25</v>
      </c>
      <c r="F273">
        <v>124</v>
      </c>
      <c r="G273">
        <v>40</v>
      </c>
      <c r="H273">
        <v>5</v>
      </c>
      <c r="I273">
        <v>0</v>
      </c>
      <c r="J273">
        <v>0</v>
      </c>
      <c r="K273">
        <v>0</v>
      </c>
      <c r="L273" s="16">
        <f t="shared" si="28"/>
        <v>3</v>
      </c>
      <c r="M273" s="16">
        <f t="shared" si="29"/>
        <v>169</v>
      </c>
      <c r="N273" t="s">
        <v>37</v>
      </c>
      <c r="O273" t="s">
        <v>37</v>
      </c>
      <c r="P273" t="s">
        <v>38</v>
      </c>
      <c r="Q273" t="s">
        <v>37</v>
      </c>
      <c r="R273">
        <v>0</v>
      </c>
      <c r="S273">
        <v>0</v>
      </c>
      <c r="T273" t="s">
        <v>38</v>
      </c>
      <c r="V273">
        <v>274</v>
      </c>
      <c r="W273" t="str">
        <f t="shared" si="30"/>
        <v>sigmoid</v>
      </c>
      <c r="X273" t="str">
        <f t="shared" si="31"/>
        <v/>
      </c>
      <c r="Y273" t="str">
        <f t="shared" si="32"/>
        <v/>
      </c>
      <c r="Z273" t="str">
        <f t="shared" si="33"/>
        <v/>
      </c>
    </row>
    <row r="274" spans="1:26" x14ac:dyDescent="0.25">
      <c r="A274" s="16">
        <v>135</v>
      </c>
      <c r="B274">
        <v>0.71428573131561202</v>
      </c>
      <c r="C274">
        <v>0.570628821849823</v>
      </c>
      <c r="D274">
        <v>20</v>
      </c>
      <c r="E274">
        <v>25</v>
      </c>
      <c r="F274">
        <v>124</v>
      </c>
      <c r="G274">
        <v>40</v>
      </c>
      <c r="H274">
        <v>5</v>
      </c>
      <c r="I274">
        <v>6</v>
      </c>
      <c r="J274">
        <v>0</v>
      </c>
      <c r="K274">
        <v>0</v>
      </c>
      <c r="L274" s="16">
        <f t="shared" si="28"/>
        <v>4</v>
      </c>
      <c r="M274" s="16">
        <f t="shared" si="29"/>
        <v>175</v>
      </c>
      <c r="N274" t="s">
        <v>37</v>
      </c>
      <c r="O274" t="s">
        <v>38</v>
      </c>
      <c r="P274" t="s">
        <v>38</v>
      </c>
      <c r="Q274" t="s">
        <v>37</v>
      </c>
      <c r="R274">
        <v>0</v>
      </c>
      <c r="S274">
        <v>0</v>
      </c>
      <c r="T274" t="s">
        <v>38</v>
      </c>
      <c r="V274">
        <v>269</v>
      </c>
      <c r="W274" t="str">
        <f t="shared" si="30"/>
        <v>sigmoid</v>
      </c>
      <c r="X274" t="str">
        <f t="shared" si="31"/>
        <v>relu</v>
      </c>
      <c r="Y274" t="str">
        <f t="shared" si="32"/>
        <v/>
      </c>
      <c r="Z274" t="str">
        <f t="shared" si="33"/>
        <v/>
      </c>
    </row>
    <row r="275" spans="1:26" x14ac:dyDescent="0.25">
      <c r="A275" s="16">
        <v>144</v>
      </c>
      <c r="B275">
        <v>0.71428573131561202</v>
      </c>
      <c r="C275">
        <v>0.57370460033416704</v>
      </c>
      <c r="D275">
        <v>20</v>
      </c>
      <c r="E275">
        <v>25</v>
      </c>
      <c r="F275">
        <v>124</v>
      </c>
      <c r="G275">
        <v>40</v>
      </c>
      <c r="H275">
        <v>15</v>
      </c>
      <c r="I275">
        <v>6</v>
      </c>
      <c r="J275">
        <v>0</v>
      </c>
      <c r="K275">
        <v>0</v>
      </c>
      <c r="L275" s="16">
        <f t="shared" si="28"/>
        <v>4</v>
      </c>
      <c r="M275" s="16">
        <f t="shared" si="29"/>
        <v>185</v>
      </c>
      <c r="N275" t="s">
        <v>37</v>
      </c>
      <c r="O275" t="s">
        <v>38</v>
      </c>
      <c r="P275" t="s">
        <v>38</v>
      </c>
      <c r="Q275" t="s">
        <v>38</v>
      </c>
      <c r="R275">
        <v>0</v>
      </c>
      <c r="S275">
        <v>0</v>
      </c>
      <c r="T275" t="s">
        <v>38</v>
      </c>
      <c r="V275">
        <v>275</v>
      </c>
      <c r="W275" t="str">
        <f t="shared" si="30"/>
        <v>sigmoid</v>
      </c>
      <c r="X275" t="str">
        <f t="shared" si="31"/>
        <v>sigmoid</v>
      </c>
      <c r="Y275" t="str">
        <f t="shared" si="32"/>
        <v/>
      </c>
      <c r="Z275" t="str">
        <f t="shared" si="33"/>
        <v/>
      </c>
    </row>
    <row r="276" spans="1:26" x14ac:dyDescent="0.25">
      <c r="A276" s="16">
        <v>195</v>
      </c>
      <c r="B276">
        <v>0.71428573131561202</v>
      </c>
      <c r="C276">
        <v>0.57534718513488703</v>
      </c>
      <c r="D276">
        <v>20</v>
      </c>
      <c r="E276">
        <v>25</v>
      </c>
      <c r="F276">
        <v>124</v>
      </c>
      <c r="G276">
        <v>10</v>
      </c>
      <c r="H276">
        <v>0</v>
      </c>
      <c r="I276">
        <v>6</v>
      </c>
      <c r="J276">
        <v>0</v>
      </c>
      <c r="K276">
        <v>0</v>
      </c>
      <c r="L276" s="16">
        <f t="shared" si="28"/>
        <v>3</v>
      </c>
      <c r="M276" s="16">
        <f t="shared" si="29"/>
        <v>140</v>
      </c>
      <c r="N276" t="s">
        <v>38</v>
      </c>
      <c r="O276" t="s">
        <v>37</v>
      </c>
      <c r="P276" t="s">
        <v>37</v>
      </c>
      <c r="Q276" t="s">
        <v>37</v>
      </c>
      <c r="R276">
        <v>0</v>
      </c>
      <c r="S276">
        <v>0</v>
      </c>
      <c r="T276" t="s">
        <v>38</v>
      </c>
      <c r="V276">
        <v>278</v>
      </c>
      <c r="W276" t="str">
        <f t="shared" si="30"/>
        <v/>
      </c>
      <c r="X276" t="str">
        <f t="shared" si="31"/>
        <v>relu</v>
      </c>
      <c r="Y276" t="str">
        <f t="shared" si="32"/>
        <v/>
      </c>
      <c r="Z276" t="str">
        <f t="shared" si="33"/>
        <v/>
      </c>
    </row>
    <row r="277" spans="1:26" x14ac:dyDescent="0.25">
      <c r="A277" s="16">
        <v>326</v>
      </c>
      <c r="B277">
        <v>0.71428573131561202</v>
      </c>
      <c r="C277">
        <v>0.57424896955490101</v>
      </c>
      <c r="D277">
        <v>20</v>
      </c>
      <c r="E277">
        <v>25</v>
      </c>
      <c r="F277">
        <v>62</v>
      </c>
      <c r="G277">
        <v>20</v>
      </c>
      <c r="H277">
        <v>5</v>
      </c>
      <c r="I277">
        <v>0</v>
      </c>
      <c r="J277">
        <v>0</v>
      </c>
      <c r="K277">
        <v>0</v>
      </c>
      <c r="L277" s="16">
        <f t="shared" si="28"/>
        <v>3</v>
      </c>
      <c r="M277" s="16">
        <f t="shared" si="29"/>
        <v>87</v>
      </c>
      <c r="N277" t="s">
        <v>37</v>
      </c>
      <c r="O277" t="s">
        <v>38</v>
      </c>
      <c r="P277" t="s">
        <v>38</v>
      </c>
      <c r="Q277" t="s">
        <v>38</v>
      </c>
      <c r="R277">
        <v>0</v>
      </c>
      <c r="S277">
        <v>0</v>
      </c>
      <c r="T277" t="s">
        <v>38</v>
      </c>
      <c r="V277">
        <v>276</v>
      </c>
      <c r="W277" t="str">
        <f t="shared" si="30"/>
        <v>sigmoid</v>
      </c>
      <c r="X277" t="str">
        <f t="shared" si="31"/>
        <v/>
      </c>
      <c r="Y277" t="str">
        <f t="shared" si="32"/>
        <v/>
      </c>
      <c r="Z277" t="str">
        <f t="shared" si="33"/>
        <v/>
      </c>
    </row>
    <row r="278" spans="1:26" x14ac:dyDescent="0.25">
      <c r="A278" s="16">
        <v>344</v>
      </c>
      <c r="B278">
        <v>0.71428573131561202</v>
      </c>
      <c r="C278">
        <v>0.57052147388458196</v>
      </c>
      <c r="D278">
        <v>20</v>
      </c>
      <c r="E278">
        <v>25</v>
      </c>
      <c r="F278">
        <v>62</v>
      </c>
      <c r="G278">
        <v>10</v>
      </c>
      <c r="H278">
        <v>0</v>
      </c>
      <c r="I278">
        <v>6</v>
      </c>
      <c r="J278">
        <v>0</v>
      </c>
      <c r="K278">
        <v>0</v>
      </c>
      <c r="L278" s="16">
        <f t="shared" si="28"/>
        <v>3</v>
      </c>
      <c r="M278" s="16">
        <f t="shared" si="29"/>
        <v>78</v>
      </c>
      <c r="N278" t="s">
        <v>37</v>
      </c>
      <c r="O278" t="s">
        <v>37</v>
      </c>
      <c r="P278" t="s">
        <v>38</v>
      </c>
      <c r="Q278" t="s">
        <v>38</v>
      </c>
      <c r="R278">
        <v>0</v>
      </c>
      <c r="S278">
        <v>0</v>
      </c>
      <c r="T278" t="s">
        <v>38</v>
      </c>
      <c r="V278">
        <v>268</v>
      </c>
      <c r="W278" t="str">
        <f t="shared" si="30"/>
        <v/>
      </c>
      <c r="X278" t="str">
        <f t="shared" si="31"/>
        <v>sigmoid</v>
      </c>
      <c r="Y278" t="str">
        <f t="shared" si="32"/>
        <v/>
      </c>
      <c r="Z278" t="str">
        <f t="shared" si="33"/>
        <v/>
      </c>
    </row>
    <row r="279" spans="1:26" x14ac:dyDescent="0.25">
      <c r="A279" s="16">
        <v>430</v>
      </c>
      <c r="B279">
        <v>0.71428573131561202</v>
      </c>
      <c r="C279">
        <v>0.56982791423797596</v>
      </c>
      <c r="D279">
        <v>20</v>
      </c>
      <c r="E279">
        <v>25</v>
      </c>
      <c r="F279">
        <v>62</v>
      </c>
      <c r="G279">
        <v>40</v>
      </c>
      <c r="H279">
        <v>15</v>
      </c>
      <c r="I279">
        <v>0</v>
      </c>
      <c r="J279">
        <v>0</v>
      </c>
      <c r="K279">
        <v>0</v>
      </c>
      <c r="L279" s="16">
        <f t="shared" si="28"/>
        <v>3</v>
      </c>
      <c r="M279" s="16">
        <f t="shared" si="29"/>
        <v>117</v>
      </c>
      <c r="N279" t="s">
        <v>37</v>
      </c>
      <c r="O279" t="s">
        <v>38</v>
      </c>
      <c r="P279" t="s">
        <v>38</v>
      </c>
      <c r="Q279" t="s">
        <v>38</v>
      </c>
      <c r="R279">
        <v>0</v>
      </c>
      <c r="S279">
        <v>0</v>
      </c>
      <c r="T279" t="s">
        <v>38</v>
      </c>
      <c r="V279">
        <v>266</v>
      </c>
      <c r="W279" t="str">
        <f t="shared" si="30"/>
        <v>sigmoid</v>
      </c>
      <c r="X279" t="str">
        <f t="shared" si="31"/>
        <v/>
      </c>
      <c r="Y279" t="str">
        <f t="shared" si="32"/>
        <v/>
      </c>
      <c r="Z279" t="str">
        <f t="shared" si="33"/>
        <v/>
      </c>
    </row>
    <row r="280" spans="1:26" x14ac:dyDescent="0.25">
      <c r="A280" s="16">
        <v>515</v>
      </c>
      <c r="B280">
        <v>0.71428573131561202</v>
      </c>
      <c r="C280">
        <v>0.58251643180847101</v>
      </c>
      <c r="D280">
        <v>20</v>
      </c>
      <c r="E280">
        <v>25</v>
      </c>
      <c r="F280">
        <v>62</v>
      </c>
      <c r="G280">
        <v>10</v>
      </c>
      <c r="H280">
        <v>5</v>
      </c>
      <c r="I280">
        <v>6</v>
      </c>
      <c r="J280">
        <v>0</v>
      </c>
      <c r="K280">
        <v>0</v>
      </c>
      <c r="L280" s="16">
        <f t="shared" si="28"/>
        <v>4</v>
      </c>
      <c r="M280" s="16">
        <f t="shared" si="29"/>
        <v>83</v>
      </c>
      <c r="N280" t="s">
        <v>38</v>
      </c>
      <c r="O280" t="s">
        <v>38</v>
      </c>
      <c r="P280" t="s">
        <v>37</v>
      </c>
      <c r="Q280" t="s">
        <v>37</v>
      </c>
      <c r="R280">
        <v>0</v>
      </c>
      <c r="S280">
        <v>0</v>
      </c>
      <c r="T280" t="s">
        <v>38</v>
      </c>
      <c r="V280">
        <v>280</v>
      </c>
      <c r="W280" t="str">
        <f t="shared" si="30"/>
        <v>relu</v>
      </c>
      <c r="X280" t="str">
        <f t="shared" si="31"/>
        <v>relu</v>
      </c>
      <c r="Y280" t="str">
        <f t="shared" si="32"/>
        <v/>
      </c>
      <c r="Z280" t="str">
        <f t="shared" si="33"/>
        <v/>
      </c>
    </row>
    <row r="281" spans="1:26" x14ac:dyDescent="0.25">
      <c r="A281" s="16">
        <v>536</v>
      </c>
      <c r="B281">
        <v>0.71428573131561202</v>
      </c>
      <c r="C281">
        <v>0.57272744178771895</v>
      </c>
      <c r="D281">
        <v>20</v>
      </c>
      <c r="E281">
        <v>25</v>
      </c>
      <c r="F281">
        <v>62</v>
      </c>
      <c r="G281">
        <v>40</v>
      </c>
      <c r="H281">
        <v>0</v>
      </c>
      <c r="I281">
        <v>6</v>
      </c>
      <c r="J281">
        <v>0</v>
      </c>
      <c r="K281">
        <v>0</v>
      </c>
      <c r="L281" s="16">
        <f t="shared" si="28"/>
        <v>3</v>
      </c>
      <c r="M281" s="16">
        <f t="shared" si="29"/>
        <v>108</v>
      </c>
      <c r="N281" t="s">
        <v>38</v>
      </c>
      <c r="O281" t="s">
        <v>37</v>
      </c>
      <c r="P281" t="s">
        <v>38</v>
      </c>
      <c r="Q281" t="s">
        <v>38</v>
      </c>
      <c r="R281">
        <v>0</v>
      </c>
      <c r="S281">
        <v>0</v>
      </c>
      <c r="T281" t="s">
        <v>38</v>
      </c>
      <c r="V281">
        <v>273</v>
      </c>
      <c r="W281" t="str">
        <f t="shared" si="30"/>
        <v/>
      </c>
      <c r="X281" t="str">
        <f t="shared" si="31"/>
        <v>sigmoid</v>
      </c>
      <c r="Y281" t="str">
        <f t="shared" si="32"/>
        <v/>
      </c>
      <c r="Z281" t="str">
        <f t="shared" si="33"/>
        <v/>
      </c>
    </row>
    <row r="282" spans="1:26" x14ac:dyDescent="0.25">
      <c r="A282" s="16">
        <v>581</v>
      </c>
      <c r="B282">
        <v>0.71428573131561202</v>
      </c>
      <c r="C282">
        <v>0.57775938510894698</v>
      </c>
      <c r="D282">
        <v>20</v>
      </c>
      <c r="E282">
        <v>25</v>
      </c>
      <c r="F282">
        <v>31</v>
      </c>
      <c r="G282">
        <v>20</v>
      </c>
      <c r="H282">
        <v>0</v>
      </c>
      <c r="I282">
        <v>0</v>
      </c>
      <c r="J282">
        <v>0</v>
      </c>
      <c r="K282">
        <v>0</v>
      </c>
      <c r="L282" s="16">
        <f t="shared" si="28"/>
        <v>2</v>
      </c>
      <c r="M282" s="16">
        <f t="shared" si="29"/>
        <v>51</v>
      </c>
      <c r="N282" t="s">
        <v>37</v>
      </c>
      <c r="O282" t="s">
        <v>37</v>
      </c>
      <c r="P282" t="s">
        <v>38</v>
      </c>
      <c r="Q282" t="s">
        <v>37</v>
      </c>
      <c r="R282">
        <v>0</v>
      </c>
      <c r="S282">
        <v>0</v>
      </c>
      <c r="T282" t="s">
        <v>38</v>
      </c>
      <c r="V282">
        <v>279</v>
      </c>
      <c r="W282" t="str">
        <f t="shared" si="30"/>
        <v/>
      </c>
      <c r="X282" t="str">
        <f t="shared" si="31"/>
        <v/>
      </c>
      <c r="Y282" t="str">
        <f t="shared" si="32"/>
        <v/>
      </c>
      <c r="Z282" t="str">
        <f t="shared" si="33"/>
        <v/>
      </c>
    </row>
    <row r="283" spans="1:26" x14ac:dyDescent="0.25">
      <c r="A283" s="16">
        <v>596</v>
      </c>
      <c r="B283">
        <v>0.71428573131561202</v>
      </c>
      <c r="C283">
        <v>0.571247577667236</v>
      </c>
      <c r="D283">
        <v>20</v>
      </c>
      <c r="E283">
        <v>25</v>
      </c>
      <c r="F283">
        <v>31</v>
      </c>
      <c r="G283">
        <v>20</v>
      </c>
      <c r="H283">
        <v>15</v>
      </c>
      <c r="I283">
        <v>6</v>
      </c>
      <c r="J283">
        <v>0</v>
      </c>
      <c r="K283">
        <v>0</v>
      </c>
      <c r="L283" s="16">
        <f t="shared" si="28"/>
        <v>4</v>
      </c>
      <c r="M283" s="16">
        <f t="shared" si="29"/>
        <v>72</v>
      </c>
      <c r="N283" t="s">
        <v>37</v>
      </c>
      <c r="O283" t="s">
        <v>37</v>
      </c>
      <c r="P283" t="s">
        <v>37</v>
      </c>
      <c r="Q283" t="s">
        <v>38</v>
      </c>
      <c r="R283">
        <v>0</v>
      </c>
      <c r="S283">
        <v>0</v>
      </c>
      <c r="T283" t="s">
        <v>38</v>
      </c>
      <c r="V283">
        <v>270</v>
      </c>
      <c r="W283" t="str">
        <f t="shared" si="30"/>
        <v>relu</v>
      </c>
      <c r="X283" t="str">
        <f t="shared" si="31"/>
        <v>sigmoid</v>
      </c>
      <c r="Y283" t="str">
        <f t="shared" si="32"/>
        <v/>
      </c>
      <c r="Z283" t="str">
        <f t="shared" si="33"/>
        <v/>
      </c>
    </row>
    <row r="284" spans="1:26" x14ac:dyDescent="0.25">
      <c r="A284" s="16">
        <v>602</v>
      </c>
      <c r="B284">
        <v>0.71428573131561202</v>
      </c>
      <c r="C284">
        <v>0.57244992256164495</v>
      </c>
      <c r="D284">
        <v>20</v>
      </c>
      <c r="E284">
        <v>25</v>
      </c>
      <c r="F284">
        <v>31</v>
      </c>
      <c r="G284">
        <v>20</v>
      </c>
      <c r="H284">
        <v>0</v>
      </c>
      <c r="I284">
        <v>0</v>
      </c>
      <c r="J284">
        <v>0</v>
      </c>
      <c r="K284">
        <v>0</v>
      </c>
      <c r="L284" s="16">
        <f t="shared" si="28"/>
        <v>2</v>
      </c>
      <c r="M284" s="16">
        <f t="shared" si="29"/>
        <v>51</v>
      </c>
      <c r="N284" t="s">
        <v>37</v>
      </c>
      <c r="O284" t="s">
        <v>38</v>
      </c>
      <c r="P284" t="s">
        <v>37</v>
      </c>
      <c r="Q284" t="s">
        <v>38</v>
      </c>
      <c r="R284">
        <v>0</v>
      </c>
      <c r="S284">
        <v>0</v>
      </c>
      <c r="T284" t="s">
        <v>38</v>
      </c>
      <c r="V284">
        <v>272</v>
      </c>
      <c r="W284" t="str">
        <f t="shared" si="30"/>
        <v/>
      </c>
      <c r="X284" t="str">
        <f t="shared" si="31"/>
        <v/>
      </c>
      <c r="Y284" t="str">
        <f t="shared" si="32"/>
        <v/>
      </c>
      <c r="Z284" t="str">
        <f t="shared" si="33"/>
        <v/>
      </c>
    </row>
    <row r="285" spans="1:26" x14ac:dyDescent="0.25">
      <c r="A285" s="16">
        <v>616</v>
      </c>
      <c r="B285">
        <v>0.71428573131561202</v>
      </c>
      <c r="C285">
        <v>0.57472133636474598</v>
      </c>
      <c r="D285">
        <v>20</v>
      </c>
      <c r="E285">
        <v>25</v>
      </c>
      <c r="F285">
        <v>31</v>
      </c>
      <c r="G285">
        <v>20</v>
      </c>
      <c r="H285">
        <v>5</v>
      </c>
      <c r="I285">
        <v>6</v>
      </c>
      <c r="J285">
        <v>0</v>
      </c>
      <c r="K285">
        <v>0</v>
      </c>
      <c r="L285" s="16">
        <f t="shared" si="28"/>
        <v>4</v>
      </c>
      <c r="M285" s="16">
        <f t="shared" si="29"/>
        <v>62</v>
      </c>
      <c r="N285" t="s">
        <v>37</v>
      </c>
      <c r="O285" t="s">
        <v>38</v>
      </c>
      <c r="P285" t="s">
        <v>38</v>
      </c>
      <c r="Q285" t="s">
        <v>38</v>
      </c>
      <c r="R285">
        <v>0</v>
      </c>
      <c r="S285">
        <v>0</v>
      </c>
      <c r="T285" t="s">
        <v>38</v>
      </c>
      <c r="V285">
        <v>277</v>
      </c>
      <c r="W285" t="str">
        <f t="shared" si="30"/>
        <v>sigmoid</v>
      </c>
      <c r="X285" t="str">
        <f t="shared" si="31"/>
        <v>sigmoid</v>
      </c>
      <c r="Y285" t="str">
        <f t="shared" si="32"/>
        <v/>
      </c>
      <c r="Z285" t="str">
        <f t="shared" si="33"/>
        <v/>
      </c>
    </row>
    <row r="286" spans="1:26" x14ac:dyDescent="0.25">
      <c r="A286" s="16">
        <v>42</v>
      </c>
      <c r="B286">
        <v>0.71405190229415805</v>
      </c>
      <c r="C286">
        <v>0.56990331411361606</v>
      </c>
      <c r="D286">
        <v>20</v>
      </c>
      <c r="E286">
        <v>25</v>
      </c>
      <c r="F286">
        <v>124</v>
      </c>
      <c r="G286">
        <v>20</v>
      </c>
      <c r="H286">
        <v>15</v>
      </c>
      <c r="I286">
        <v>0</v>
      </c>
      <c r="J286">
        <v>0</v>
      </c>
      <c r="K286">
        <v>0</v>
      </c>
      <c r="L286" s="16">
        <f t="shared" si="28"/>
        <v>3</v>
      </c>
      <c r="M286" s="16">
        <f t="shared" si="29"/>
        <v>159</v>
      </c>
      <c r="N286" t="s">
        <v>37</v>
      </c>
      <c r="O286" t="s">
        <v>38</v>
      </c>
      <c r="P286" t="s">
        <v>37</v>
      </c>
      <c r="Q286" t="s">
        <v>38</v>
      </c>
      <c r="R286">
        <v>0</v>
      </c>
      <c r="S286">
        <v>0</v>
      </c>
      <c r="T286" t="s">
        <v>38</v>
      </c>
      <c r="V286">
        <v>287</v>
      </c>
      <c r="W286" t="str">
        <f t="shared" si="30"/>
        <v>relu</v>
      </c>
      <c r="X286" t="str">
        <f t="shared" si="31"/>
        <v/>
      </c>
      <c r="Y286" t="str">
        <f t="shared" si="32"/>
        <v/>
      </c>
      <c r="Z286" t="str">
        <f t="shared" si="33"/>
        <v/>
      </c>
    </row>
    <row r="287" spans="1:26" x14ac:dyDescent="0.25">
      <c r="A287" s="16">
        <v>70</v>
      </c>
      <c r="B287">
        <v>0.71405190229415805</v>
      </c>
      <c r="C287">
        <v>0.57219541072845403</v>
      </c>
      <c r="D287">
        <v>20</v>
      </c>
      <c r="E287">
        <v>25</v>
      </c>
      <c r="F287">
        <v>124</v>
      </c>
      <c r="G287">
        <v>10</v>
      </c>
      <c r="H287">
        <v>15</v>
      </c>
      <c r="I287">
        <v>0</v>
      </c>
      <c r="J287">
        <v>0</v>
      </c>
      <c r="K287">
        <v>0</v>
      </c>
      <c r="L287" s="16">
        <f t="shared" si="28"/>
        <v>3</v>
      </c>
      <c r="M287" s="16">
        <f t="shared" si="29"/>
        <v>149</v>
      </c>
      <c r="N287" t="s">
        <v>37</v>
      </c>
      <c r="O287" t="s">
        <v>37</v>
      </c>
      <c r="P287" t="s">
        <v>38</v>
      </c>
      <c r="Q287" t="s">
        <v>38</v>
      </c>
      <c r="R287">
        <v>0</v>
      </c>
      <c r="S287">
        <v>0</v>
      </c>
      <c r="T287" t="s">
        <v>38</v>
      </c>
      <c r="V287">
        <v>296</v>
      </c>
      <c r="W287" t="str">
        <f t="shared" si="30"/>
        <v>sigmoid</v>
      </c>
      <c r="X287" t="str">
        <f t="shared" si="31"/>
        <v/>
      </c>
      <c r="Y287" t="str">
        <f t="shared" si="32"/>
        <v/>
      </c>
      <c r="Z287" t="str">
        <f t="shared" si="33"/>
        <v/>
      </c>
    </row>
    <row r="288" spans="1:26" x14ac:dyDescent="0.25">
      <c r="A288" s="16">
        <v>85</v>
      </c>
      <c r="B288">
        <v>0.71405190229415805</v>
      </c>
      <c r="C288">
        <v>0.57153439521789495</v>
      </c>
      <c r="D288">
        <v>20</v>
      </c>
      <c r="E288">
        <v>25</v>
      </c>
      <c r="F288">
        <v>124</v>
      </c>
      <c r="G288">
        <v>10</v>
      </c>
      <c r="H288">
        <v>5</v>
      </c>
      <c r="I288">
        <v>0</v>
      </c>
      <c r="J288">
        <v>0</v>
      </c>
      <c r="K288">
        <v>0</v>
      </c>
      <c r="L288" s="16">
        <f t="shared" si="28"/>
        <v>3</v>
      </c>
      <c r="M288" s="16">
        <f t="shared" si="29"/>
        <v>139</v>
      </c>
      <c r="N288" t="s">
        <v>37</v>
      </c>
      <c r="O288" t="s">
        <v>38</v>
      </c>
      <c r="P288" t="s">
        <v>38</v>
      </c>
      <c r="Q288" t="s">
        <v>37</v>
      </c>
      <c r="R288">
        <v>0</v>
      </c>
      <c r="S288">
        <v>0</v>
      </c>
      <c r="T288" t="s">
        <v>38</v>
      </c>
      <c r="V288">
        <v>293</v>
      </c>
      <c r="W288" t="str">
        <f t="shared" si="30"/>
        <v>sigmoid</v>
      </c>
      <c r="X288" t="str">
        <f t="shared" si="31"/>
        <v/>
      </c>
      <c r="Y288" t="str">
        <f t="shared" si="32"/>
        <v/>
      </c>
      <c r="Z288" t="str">
        <f t="shared" si="33"/>
        <v/>
      </c>
    </row>
    <row r="289" spans="1:26" x14ac:dyDescent="0.25">
      <c r="A289" s="16">
        <v>108</v>
      </c>
      <c r="B289">
        <v>0.71405190229415805</v>
      </c>
      <c r="C289">
        <v>0.57004016637802102</v>
      </c>
      <c r="D289">
        <v>20</v>
      </c>
      <c r="E289">
        <v>25</v>
      </c>
      <c r="F289">
        <v>124</v>
      </c>
      <c r="G289">
        <v>40</v>
      </c>
      <c r="H289">
        <v>5</v>
      </c>
      <c r="I289">
        <v>6</v>
      </c>
      <c r="J289">
        <v>0</v>
      </c>
      <c r="K289">
        <v>0</v>
      </c>
      <c r="L289" s="16">
        <f t="shared" si="28"/>
        <v>4</v>
      </c>
      <c r="M289" s="16">
        <f t="shared" si="29"/>
        <v>175</v>
      </c>
      <c r="N289" t="s">
        <v>37</v>
      </c>
      <c r="O289" t="s">
        <v>37</v>
      </c>
      <c r="P289" t="s">
        <v>37</v>
      </c>
      <c r="Q289" t="s">
        <v>38</v>
      </c>
      <c r="R289">
        <v>0</v>
      </c>
      <c r="S289">
        <v>0</v>
      </c>
      <c r="T289" t="s">
        <v>38</v>
      </c>
      <c r="V289">
        <v>289</v>
      </c>
      <c r="W289" t="str">
        <f t="shared" si="30"/>
        <v>relu</v>
      </c>
      <c r="X289" t="str">
        <f t="shared" si="31"/>
        <v>sigmoid</v>
      </c>
      <c r="Y289" t="str">
        <f t="shared" si="32"/>
        <v/>
      </c>
      <c r="Z289" t="str">
        <f t="shared" si="33"/>
        <v/>
      </c>
    </row>
    <row r="290" spans="1:26" x14ac:dyDescent="0.25">
      <c r="A290" s="16">
        <v>154</v>
      </c>
      <c r="B290">
        <v>0.71405190229415805</v>
      </c>
      <c r="C290">
        <v>0.57323610782623202</v>
      </c>
      <c r="D290">
        <v>20</v>
      </c>
      <c r="E290">
        <v>25</v>
      </c>
      <c r="F290">
        <v>124</v>
      </c>
      <c r="G290">
        <v>20</v>
      </c>
      <c r="H290">
        <v>5</v>
      </c>
      <c r="I290">
        <v>0</v>
      </c>
      <c r="J290">
        <v>0</v>
      </c>
      <c r="K290">
        <v>0</v>
      </c>
      <c r="L290" s="16">
        <f t="shared" si="28"/>
        <v>3</v>
      </c>
      <c r="M290" s="16">
        <f t="shared" si="29"/>
        <v>149</v>
      </c>
      <c r="N290" t="s">
        <v>38</v>
      </c>
      <c r="O290" t="s">
        <v>37</v>
      </c>
      <c r="P290" t="s">
        <v>37</v>
      </c>
      <c r="Q290" t="s">
        <v>38</v>
      </c>
      <c r="R290">
        <v>0</v>
      </c>
      <c r="S290">
        <v>0</v>
      </c>
      <c r="T290" t="s">
        <v>38</v>
      </c>
      <c r="V290">
        <v>298</v>
      </c>
      <c r="W290" t="str">
        <f t="shared" si="30"/>
        <v>relu</v>
      </c>
      <c r="X290" t="str">
        <f t="shared" si="31"/>
        <v/>
      </c>
      <c r="Y290" t="str">
        <f t="shared" si="32"/>
        <v/>
      </c>
      <c r="Z290" t="str">
        <f t="shared" si="33"/>
        <v/>
      </c>
    </row>
    <row r="291" spans="1:26" x14ac:dyDescent="0.25">
      <c r="A291" s="16">
        <v>243</v>
      </c>
      <c r="B291">
        <v>0.71405190229415805</v>
      </c>
      <c r="C291">
        <v>0.57003736495971602</v>
      </c>
      <c r="D291">
        <v>20</v>
      </c>
      <c r="E291">
        <v>25</v>
      </c>
      <c r="F291">
        <v>124</v>
      </c>
      <c r="G291">
        <v>40</v>
      </c>
      <c r="H291">
        <v>0</v>
      </c>
      <c r="I291">
        <v>6</v>
      </c>
      <c r="J291">
        <v>0</v>
      </c>
      <c r="K291">
        <v>0</v>
      </c>
      <c r="L291" s="16">
        <f t="shared" si="28"/>
        <v>3</v>
      </c>
      <c r="M291" s="16">
        <f t="shared" si="29"/>
        <v>170</v>
      </c>
      <c r="N291" t="s">
        <v>38</v>
      </c>
      <c r="O291" t="s">
        <v>37</v>
      </c>
      <c r="P291" t="s">
        <v>37</v>
      </c>
      <c r="Q291" t="s">
        <v>37</v>
      </c>
      <c r="R291">
        <v>0</v>
      </c>
      <c r="S291">
        <v>0</v>
      </c>
      <c r="T291" t="s">
        <v>38</v>
      </c>
      <c r="V291">
        <v>288</v>
      </c>
      <c r="W291" t="str">
        <f t="shared" si="30"/>
        <v/>
      </c>
      <c r="X291" t="str">
        <f t="shared" si="31"/>
        <v>relu</v>
      </c>
      <c r="Y291" t="str">
        <f t="shared" si="32"/>
        <v/>
      </c>
      <c r="Z291" t="str">
        <f t="shared" si="33"/>
        <v/>
      </c>
    </row>
    <row r="292" spans="1:26" x14ac:dyDescent="0.25">
      <c r="A292" s="16">
        <v>296</v>
      </c>
      <c r="B292">
        <v>0.71405190229415805</v>
      </c>
      <c r="C292">
        <v>0.56914132833480802</v>
      </c>
      <c r="D292">
        <v>20</v>
      </c>
      <c r="E292">
        <v>25</v>
      </c>
      <c r="F292">
        <v>62</v>
      </c>
      <c r="G292">
        <v>20</v>
      </c>
      <c r="H292">
        <v>0</v>
      </c>
      <c r="I292">
        <v>6</v>
      </c>
      <c r="J292">
        <v>0</v>
      </c>
      <c r="K292">
        <v>0</v>
      </c>
      <c r="L292" s="16">
        <f t="shared" si="28"/>
        <v>3</v>
      </c>
      <c r="M292" s="16">
        <f t="shared" si="29"/>
        <v>88</v>
      </c>
      <c r="N292" t="s">
        <v>37</v>
      </c>
      <c r="O292" t="s">
        <v>37</v>
      </c>
      <c r="P292" t="s">
        <v>38</v>
      </c>
      <c r="Q292" t="s">
        <v>38</v>
      </c>
      <c r="R292">
        <v>0</v>
      </c>
      <c r="S292">
        <v>0</v>
      </c>
      <c r="T292" t="s">
        <v>38</v>
      </c>
      <c r="V292">
        <v>284</v>
      </c>
      <c r="W292" t="str">
        <f t="shared" si="30"/>
        <v/>
      </c>
      <c r="X292" t="str">
        <f t="shared" si="31"/>
        <v>sigmoid</v>
      </c>
      <c r="Y292" t="str">
        <f t="shared" si="32"/>
        <v/>
      </c>
      <c r="Z292" t="str">
        <f t="shared" si="33"/>
        <v/>
      </c>
    </row>
    <row r="293" spans="1:26" x14ac:dyDescent="0.25">
      <c r="A293" s="16">
        <v>301</v>
      </c>
      <c r="B293">
        <v>0.71405190229415805</v>
      </c>
      <c r="C293">
        <v>0.58952718973159701</v>
      </c>
      <c r="D293">
        <v>20</v>
      </c>
      <c r="E293">
        <v>25</v>
      </c>
      <c r="F293">
        <v>62</v>
      </c>
      <c r="G293">
        <v>20</v>
      </c>
      <c r="H293">
        <v>5</v>
      </c>
      <c r="I293">
        <v>0</v>
      </c>
      <c r="J293">
        <v>0</v>
      </c>
      <c r="K293">
        <v>0</v>
      </c>
      <c r="L293" s="16">
        <f t="shared" si="28"/>
        <v>3</v>
      </c>
      <c r="M293" s="16">
        <f t="shared" si="29"/>
        <v>87</v>
      </c>
      <c r="N293" t="s">
        <v>37</v>
      </c>
      <c r="O293" t="s">
        <v>37</v>
      </c>
      <c r="P293" t="s">
        <v>38</v>
      </c>
      <c r="Q293" t="s">
        <v>37</v>
      </c>
      <c r="R293">
        <v>0</v>
      </c>
      <c r="S293">
        <v>0</v>
      </c>
      <c r="T293" t="s">
        <v>38</v>
      </c>
      <c r="V293">
        <v>305</v>
      </c>
      <c r="W293" t="str">
        <f t="shared" si="30"/>
        <v>sigmoid</v>
      </c>
      <c r="X293" t="str">
        <f t="shared" si="31"/>
        <v/>
      </c>
      <c r="Y293" t="str">
        <f t="shared" si="32"/>
        <v/>
      </c>
      <c r="Z293" t="str">
        <f t="shared" si="33"/>
        <v/>
      </c>
    </row>
    <row r="294" spans="1:26" x14ac:dyDescent="0.25">
      <c r="A294" s="16">
        <v>325</v>
      </c>
      <c r="B294">
        <v>0.71405190229415805</v>
      </c>
      <c r="C294">
        <v>0.57212924957275302</v>
      </c>
      <c r="D294">
        <v>20</v>
      </c>
      <c r="E294">
        <v>25</v>
      </c>
      <c r="F294">
        <v>62</v>
      </c>
      <c r="G294">
        <v>20</v>
      </c>
      <c r="H294">
        <v>5</v>
      </c>
      <c r="I294">
        <v>0</v>
      </c>
      <c r="J294">
        <v>0</v>
      </c>
      <c r="K294">
        <v>0</v>
      </c>
      <c r="L294" s="16">
        <f t="shared" si="28"/>
        <v>3</v>
      </c>
      <c r="M294" s="16">
        <f t="shared" si="29"/>
        <v>87</v>
      </c>
      <c r="N294" t="s">
        <v>37</v>
      </c>
      <c r="O294" t="s">
        <v>38</v>
      </c>
      <c r="P294" t="s">
        <v>38</v>
      </c>
      <c r="Q294" t="s">
        <v>37</v>
      </c>
      <c r="R294">
        <v>0</v>
      </c>
      <c r="S294">
        <v>0</v>
      </c>
      <c r="T294" t="s">
        <v>38</v>
      </c>
      <c r="V294">
        <v>295</v>
      </c>
      <c r="W294" t="str">
        <f t="shared" si="30"/>
        <v>sigmoid</v>
      </c>
      <c r="X294" t="str">
        <f t="shared" si="31"/>
        <v/>
      </c>
      <c r="Y294" t="str">
        <f t="shared" si="32"/>
        <v/>
      </c>
      <c r="Z294" t="str">
        <f t="shared" si="33"/>
        <v/>
      </c>
    </row>
    <row r="295" spans="1:26" x14ac:dyDescent="0.25">
      <c r="A295" s="16">
        <v>336</v>
      </c>
      <c r="B295">
        <v>0.71405190229415805</v>
      </c>
      <c r="C295">
        <v>0.57006311416625899</v>
      </c>
      <c r="D295">
        <v>20</v>
      </c>
      <c r="E295">
        <v>25</v>
      </c>
      <c r="F295">
        <v>62</v>
      </c>
      <c r="G295">
        <v>20</v>
      </c>
      <c r="H295">
        <v>15</v>
      </c>
      <c r="I295">
        <v>6</v>
      </c>
      <c r="J295">
        <v>0</v>
      </c>
      <c r="K295">
        <v>0</v>
      </c>
      <c r="L295" s="16">
        <f t="shared" si="28"/>
        <v>4</v>
      </c>
      <c r="M295" s="16">
        <f t="shared" si="29"/>
        <v>103</v>
      </c>
      <c r="N295" t="s">
        <v>37</v>
      </c>
      <c r="O295" t="s">
        <v>38</v>
      </c>
      <c r="P295" t="s">
        <v>38</v>
      </c>
      <c r="Q295" t="s">
        <v>38</v>
      </c>
      <c r="R295">
        <v>0</v>
      </c>
      <c r="S295">
        <v>0</v>
      </c>
      <c r="T295" t="s">
        <v>38</v>
      </c>
      <c r="V295">
        <v>290</v>
      </c>
      <c r="W295" t="str">
        <f t="shared" si="30"/>
        <v>sigmoid</v>
      </c>
      <c r="X295" t="str">
        <f t="shared" si="31"/>
        <v>sigmoid</v>
      </c>
      <c r="Y295" t="str">
        <f t="shared" si="32"/>
        <v/>
      </c>
      <c r="Z295" t="str">
        <f t="shared" si="33"/>
        <v/>
      </c>
    </row>
    <row r="296" spans="1:26" x14ac:dyDescent="0.25">
      <c r="A296" s="16">
        <v>362</v>
      </c>
      <c r="B296">
        <v>0.71405190229415805</v>
      </c>
      <c r="C296">
        <v>0.56843560934066695</v>
      </c>
      <c r="D296">
        <v>20</v>
      </c>
      <c r="E296">
        <v>25</v>
      </c>
      <c r="F296">
        <v>62</v>
      </c>
      <c r="G296">
        <v>10</v>
      </c>
      <c r="H296">
        <v>0</v>
      </c>
      <c r="I296">
        <v>0</v>
      </c>
      <c r="J296">
        <v>0</v>
      </c>
      <c r="K296">
        <v>0</v>
      </c>
      <c r="L296" s="16">
        <f t="shared" si="28"/>
        <v>2</v>
      </c>
      <c r="M296" s="16">
        <f t="shared" si="29"/>
        <v>72</v>
      </c>
      <c r="N296" t="s">
        <v>37</v>
      </c>
      <c r="O296" t="s">
        <v>38</v>
      </c>
      <c r="P296" t="s">
        <v>37</v>
      </c>
      <c r="Q296" t="s">
        <v>38</v>
      </c>
      <c r="R296">
        <v>0</v>
      </c>
      <c r="S296">
        <v>0</v>
      </c>
      <c r="T296" t="s">
        <v>38</v>
      </c>
      <c r="V296">
        <v>282</v>
      </c>
      <c r="W296" t="str">
        <f t="shared" si="30"/>
        <v/>
      </c>
      <c r="X296" t="str">
        <f t="shared" si="31"/>
        <v/>
      </c>
      <c r="Y296" t="str">
        <f t="shared" si="32"/>
        <v/>
      </c>
      <c r="Z296" t="str">
        <f t="shared" si="33"/>
        <v/>
      </c>
    </row>
    <row r="297" spans="1:26" x14ac:dyDescent="0.25">
      <c r="A297" s="16">
        <v>374</v>
      </c>
      <c r="B297">
        <v>0.71405190229415805</v>
      </c>
      <c r="C297">
        <v>0.5739386677742</v>
      </c>
      <c r="D297">
        <v>20</v>
      </c>
      <c r="E297">
        <v>25</v>
      </c>
      <c r="F297">
        <v>62</v>
      </c>
      <c r="G297">
        <v>10</v>
      </c>
      <c r="H297">
        <v>5</v>
      </c>
      <c r="I297">
        <v>0</v>
      </c>
      <c r="J297">
        <v>0</v>
      </c>
      <c r="K297">
        <v>0</v>
      </c>
      <c r="L297" s="16">
        <f t="shared" si="28"/>
        <v>3</v>
      </c>
      <c r="M297" s="16">
        <f t="shared" si="29"/>
        <v>77</v>
      </c>
      <c r="N297" t="s">
        <v>37</v>
      </c>
      <c r="O297" t="s">
        <v>38</v>
      </c>
      <c r="P297" t="s">
        <v>38</v>
      </c>
      <c r="Q297" t="s">
        <v>38</v>
      </c>
      <c r="R297">
        <v>0</v>
      </c>
      <c r="S297">
        <v>0</v>
      </c>
      <c r="T297" t="s">
        <v>38</v>
      </c>
      <c r="V297">
        <v>299</v>
      </c>
      <c r="W297" t="str">
        <f t="shared" si="30"/>
        <v>sigmoid</v>
      </c>
      <c r="X297" t="str">
        <f t="shared" si="31"/>
        <v/>
      </c>
      <c r="Y297" t="str">
        <f t="shared" si="32"/>
        <v/>
      </c>
      <c r="Z297" t="str">
        <f t="shared" si="33"/>
        <v/>
      </c>
    </row>
    <row r="298" spans="1:26" x14ac:dyDescent="0.25">
      <c r="A298" s="16">
        <v>382</v>
      </c>
      <c r="B298">
        <v>0.71405190229415805</v>
      </c>
      <c r="C298">
        <v>0.57558465003967196</v>
      </c>
      <c r="D298">
        <v>20</v>
      </c>
      <c r="E298">
        <v>25</v>
      </c>
      <c r="F298">
        <v>62</v>
      </c>
      <c r="G298">
        <v>10</v>
      </c>
      <c r="H298">
        <v>15</v>
      </c>
      <c r="I298">
        <v>0</v>
      </c>
      <c r="J298">
        <v>0</v>
      </c>
      <c r="K298">
        <v>0</v>
      </c>
      <c r="L298" s="16">
        <f t="shared" si="28"/>
        <v>3</v>
      </c>
      <c r="M298" s="16">
        <f t="shared" si="29"/>
        <v>87</v>
      </c>
      <c r="N298" t="s">
        <v>37</v>
      </c>
      <c r="O298" t="s">
        <v>38</v>
      </c>
      <c r="P298" t="s">
        <v>38</v>
      </c>
      <c r="Q298" t="s">
        <v>38</v>
      </c>
      <c r="R298">
        <v>0</v>
      </c>
      <c r="S298">
        <v>0</v>
      </c>
      <c r="T298" t="s">
        <v>38</v>
      </c>
      <c r="V298">
        <v>303</v>
      </c>
      <c r="W298" t="str">
        <f t="shared" si="30"/>
        <v>sigmoid</v>
      </c>
      <c r="X298" t="str">
        <f t="shared" si="31"/>
        <v/>
      </c>
      <c r="Y298" t="str">
        <f t="shared" si="32"/>
        <v/>
      </c>
      <c r="Z298" t="str">
        <f t="shared" si="33"/>
        <v/>
      </c>
    </row>
    <row r="299" spans="1:26" x14ac:dyDescent="0.25">
      <c r="A299" s="16">
        <v>404</v>
      </c>
      <c r="B299">
        <v>0.71405190229415805</v>
      </c>
      <c r="C299">
        <v>0.57075291872024503</v>
      </c>
      <c r="D299">
        <v>20</v>
      </c>
      <c r="E299">
        <v>25</v>
      </c>
      <c r="F299">
        <v>62</v>
      </c>
      <c r="G299">
        <v>40</v>
      </c>
      <c r="H299">
        <v>15</v>
      </c>
      <c r="I299">
        <v>6</v>
      </c>
      <c r="J299">
        <v>0</v>
      </c>
      <c r="K299">
        <v>0</v>
      </c>
      <c r="L299" s="16">
        <f t="shared" si="28"/>
        <v>4</v>
      </c>
      <c r="M299" s="16">
        <f t="shared" si="29"/>
        <v>123</v>
      </c>
      <c r="N299" t="s">
        <v>37</v>
      </c>
      <c r="O299" t="s">
        <v>37</v>
      </c>
      <c r="P299" t="s">
        <v>37</v>
      </c>
      <c r="Q299" t="s">
        <v>38</v>
      </c>
      <c r="R299">
        <v>0</v>
      </c>
      <c r="S299">
        <v>0</v>
      </c>
      <c r="T299" t="s">
        <v>38</v>
      </c>
      <c r="V299">
        <v>291</v>
      </c>
      <c r="W299" t="str">
        <f t="shared" si="30"/>
        <v>relu</v>
      </c>
      <c r="X299" t="str">
        <f t="shared" si="31"/>
        <v>sigmoid</v>
      </c>
      <c r="Y299" t="str">
        <f t="shared" si="32"/>
        <v/>
      </c>
      <c r="Z299" t="str">
        <f t="shared" si="33"/>
        <v/>
      </c>
    </row>
    <row r="300" spans="1:26" x14ac:dyDescent="0.25">
      <c r="A300" s="16">
        <v>405</v>
      </c>
      <c r="B300">
        <v>0.71405190229415805</v>
      </c>
      <c r="C300">
        <v>0.56976836919784501</v>
      </c>
      <c r="D300">
        <v>20</v>
      </c>
      <c r="E300">
        <v>25</v>
      </c>
      <c r="F300">
        <v>62</v>
      </c>
      <c r="G300">
        <v>40</v>
      </c>
      <c r="H300">
        <v>15</v>
      </c>
      <c r="I300">
        <v>0</v>
      </c>
      <c r="J300">
        <v>0</v>
      </c>
      <c r="K300">
        <v>0</v>
      </c>
      <c r="L300" s="16">
        <f t="shared" si="28"/>
        <v>3</v>
      </c>
      <c r="M300" s="16">
        <f t="shared" si="29"/>
        <v>117</v>
      </c>
      <c r="N300" t="s">
        <v>37</v>
      </c>
      <c r="O300" t="s">
        <v>37</v>
      </c>
      <c r="P300" t="s">
        <v>38</v>
      </c>
      <c r="Q300" t="s">
        <v>37</v>
      </c>
      <c r="R300">
        <v>0</v>
      </c>
      <c r="S300">
        <v>0</v>
      </c>
      <c r="T300" t="s">
        <v>38</v>
      </c>
      <c r="V300">
        <v>285</v>
      </c>
      <c r="W300" t="str">
        <f t="shared" si="30"/>
        <v>sigmoid</v>
      </c>
      <c r="X300" t="str">
        <f t="shared" si="31"/>
        <v/>
      </c>
      <c r="Y300" t="str">
        <f t="shared" si="32"/>
        <v/>
      </c>
      <c r="Z300" t="str">
        <f t="shared" si="33"/>
        <v/>
      </c>
    </row>
    <row r="301" spans="1:26" x14ac:dyDescent="0.25">
      <c r="A301" s="16">
        <v>422</v>
      </c>
      <c r="B301">
        <v>0.71405190229415805</v>
      </c>
      <c r="C301">
        <v>0.57196265459060602</v>
      </c>
      <c r="D301">
        <v>20</v>
      </c>
      <c r="E301">
        <v>25</v>
      </c>
      <c r="F301">
        <v>62</v>
      </c>
      <c r="G301">
        <v>40</v>
      </c>
      <c r="H301">
        <v>5</v>
      </c>
      <c r="I301">
        <v>0</v>
      </c>
      <c r="J301">
        <v>0</v>
      </c>
      <c r="K301">
        <v>0</v>
      </c>
      <c r="L301" s="16">
        <f t="shared" si="28"/>
        <v>3</v>
      </c>
      <c r="M301" s="16">
        <f t="shared" si="29"/>
        <v>107</v>
      </c>
      <c r="N301" t="s">
        <v>37</v>
      </c>
      <c r="O301" t="s">
        <v>38</v>
      </c>
      <c r="P301" t="s">
        <v>38</v>
      </c>
      <c r="Q301" t="s">
        <v>38</v>
      </c>
      <c r="R301">
        <v>0</v>
      </c>
      <c r="S301">
        <v>0</v>
      </c>
      <c r="T301" t="s">
        <v>38</v>
      </c>
      <c r="V301">
        <v>294</v>
      </c>
      <c r="W301" t="str">
        <f t="shared" si="30"/>
        <v>sigmoid</v>
      </c>
      <c r="X301" t="str">
        <f t="shared" si="31"/>
        <v/>
      </c>
      <c r="Y301" t="str">
        <f t="shared" si="32"/>
        <v/>
      </c>
      <c r="Z301" t="str">
        <f t="shared" si="33"/>
        <v/>
      </c>
    </row>
    <row r="302" spans="1:26" x14ac:dyDescent="0.25">
      <c r="A302" s="16">
        <v>427</v>
      </c>
      <c r="B302">
        <v>0.71405190229415805</v>
      </c>
      <c r="C302">
        <v>0.56723874807357699</v>
      </c>
      <c r="D302">
        <v>20</v>
      </c>
      <c r="E302">
        <v>25</v>
      </c>
      <c r="F302">
        <v>62</v>
      </c>
      <c r="G302">
        <v>40</v>
      </c>
      <c r="H302">
        <v>15</v>
      </c>
      <c r="I302">
        <v>6</v>
      </c>
      <c r="J302">
        <v>0</v>
      </c>
      <c r="K302">
        <v>0</v>
      </c>
      <c r="L302" s="16">
        <f t="shared" si="28"/>
        <v>4</v>
      </c>
      <c r="M302" s="16">
        <f t="shared" si="29"/>
        <v>123</v>
      </c>
      <c r="N302" t="s">
        <v>37</v>
      </c>
      <c r="O302" t="s">
        <v>38</v>
      </c>
      <c r="P302" t="s">
        <v>37</v>
      </c>
      <c r="Q302" t="s">
        <v>37</v>
      </c>
      <c r="R302">
        <v>0</v>
      </c>
      <c r="S302">
        <v>0</v>
      </c>
      <c r="T302" t="s">
        <v>38</v>
      </c>
      <c r="V302">
        <v>281</v>
      </c>
      <c r="W302" t="str">
        <f t="shared" si="30"/>
        <v>relu</v>
      </c>
      <c r="X302" t="str">
        <f t="shared" si="31"/>
        <v>relu</v>
      </c>
      <c r="Y302" t="str">
        <f t="shared" si="32"/>
        <v/>
      </c>
      <c r="Z302" t="str">
        <f t="shared" si="33"/>
        <v/>
      </c>
    </row>
    <row r="303" spans="1:26" x14ac:dyDescent="0.25">
      <c r="A303" s="16">
        <v>433</v>
      </c>
      <c r="B303">
        <v>0.71405190229415805</v>
      </c>
      <c r="C303">
        <v>0.57589060068130404</v>
      </c>
      <c r="D303">
        <v>20</v>
      </c>
      <c r="E303">
        <v>25</v>
      </c>
      <c r="F303">
        <v>62</v>
      </c>
      <c r="G303">
        <v>20</v>
      </c>
      <c r="H303">
        <v>0</v>
      </c>
      <c r="I303">
        <v>0</v>
      </c>
      <c r="J303">
        <v>0</v>
      </c>
      <c r="K303">
        <v>0</v>
      </c>
      <c r="L303" s="16">
        <f t="shared" si="28"/>
        <v>2</v>
      </c>
      <c r="M303" s="16">
        <f t="shared" si="29"/>
        <v>82</v>
      </c>
      <c r="N303" t="s">
        <v>38</v>
      </c>
      <c r="O303" t="s">
        <v>37</v>
      </c>
      <c r="P303" t="s">
        <v>37</v>
      </c>
      <c r="Q303" t="s">
        <v>37</v>
      </c>
      <c r="R303">
        <v>0</v>
      </c>
      <c r="S303">
        <v>0</v>
      </c>
      <c r="T303" t="s">
        <v>38</v>
      </c>
      <c r="V303">
        <v>304</v>
      </c>
      <c r="W303" t="str">
        <f t="shared" si="30"/>
        <v/>
      </c>
      <c r="X303" t="str">
        <f t="shared" si="31"/>
        <v/>
      </c>
      <c r="Y303" t="str">
        <f t="shared" si="32"/>
        <v/>
      </c>
      <c r="Z303" t="str">
        <f t="shared" si="33"/>
        <v/>
      </c>
    </row>
    <row r="304" spans="1:26" x14ac:dyDescent="0.25">
      <c r="A304" s="16">
        <v>463</v>
      </c>
      <c r="B304">
        <v>0.71405190229415805</v>
      </c>
      <c r="C304">
        <v>0.57485264539718595</v>
      </c>
      <c r="D304">
        <v>20</v>
      </c>
      <c r="E304">
        <v>25</v>
      </c>
      <c r="F304">
        <v>62</v>
      </c>
      <c r="G304">
        <v>20</v>
      </c>
      <c r="H304">
        <v>0</v>
      </c>
      <c r="I304">
        <v>6</v>
      </c>
      <c r="J304">
        <v>0</v>
      </c>
      <c r="K304">
        <v>0</v>
      </c>
      <c r="L304" s="16">
        <f t="shared" si="28"/>
        <v>3</v>
      </c>
      <c r="M304" s="16">
        <f t="shared" si="29"/>
        <v>88</v>
      </c>
      <c r="N304" t="s">
        <v>38</v>
      </c>
      <c r="O304" t="s">
        <v>38</v>
      </c>
      <c r="P304" t="s">
        <v>38</v>
      </c>
      <c r="Q304" t="s">
        <v>37</v>
      </c>
      <c r="R304">
        <v>0</v>
      </c>
      <c r="S304">
        <v>0</v>
      </c>
      <c r="T304" t="s">
        <v>38</v>
      </c>
      <c r="V304">
        <v>302</v>
      </c>
      <c r="W304" t="str">
        <f t="shared" si="30"/>
        <v/>
      </c>
      <c r="X304" t="str">
        <f t="shared" si="31"/>
        <v>relu</v>
      </c>
      <c r="Y304" t="str">
        <f t="shared" si="32"/>
        <v/>
      </c>
      <c r="Z304" t="str">
        <f t="shared" si="33"/>
        <v/>
      </c>
    </row>
    <row r="305" spans="1:26" x14ac:dyDescent="0.25">
      <c r="A305" s="16">
        <v>529</v>
      </c>
      <c r="B305">
        <v>0.71405190229415805</v>
      </c>
      <c r="C305">
        <v>0.57248121500015203</v>
      </c>
      <c r="D305">
        <v>20</v>
      </c>
      <c r="E305">
        <v>25</v>
      </c>
      <c r="F305">
        <v>62</v>
      </c>
      <c r="G305">
        <v>40</v>
      </c>
      <c r="H305">
        <v>0</v>
      </c>
      <c r="I305">
        <v>0</v>
      </c>
      <c r="J305">
        <v>0</v>
      </c>
      <c r="K305">
        <v>0</v>
      </c>
      <c r="L305" s="16">
        <f t="shared" si="28"/>
        <v>2</v>
      </c>
      <c r="M305" s="16">
        <f t="shared" si="29"/>
        <v>102</v>
      </c>
      <c r="N305" t="s">
        <v>38</v>
      </c>
      <c r="O305" t="s">
        <v>37</v>
      </c>
      <c r="P305" t="s">
        <v>37</v>
      </c>
      <c r="Q305" t="s">
        <v>37</v>
      </c>
      <c r="R305">
        <v>0</v>
      </c>
      <c r="S305">
        <v>0</v>
      </c>
      <c r="T305" t="s">
        <v>38</v>
      </c>
      <c r="V305">
        <v>297</v>
      </c>
      <c r="W305" t="str">
        <f t="shared" si="30"/>
        <v/>
      </c>
      <c r="X305" t="str">
        <f t="shared" si="31"/>
        <v/>
      </c>
      <c r="Y305" t="str">
        <f t="shared" si="32"/>
        <v/>
      </c>
      <c r="Z305" t="str">
        <f t="shared" si="33"/>
        <v/>
      </c>
    </row>
    <row r="306" spans="1:26" x14ac:dyDescent="0.25">
      <c r="A306" s="16">
        <v>591</v>
      </c>
      <c r="B306">
        <v>0.71405190229415805</v>
      </c>
      <c r="C306">
        <v>0.574718236923217</v>
      </c>
      <c r="D306">
        <v>20</v>
      </c>
      <c r="E306">
        <v>25</v>
      </c>
      <c r="F306">
        <v>31</v>
      </c>
      <c r="G306">
        <v>20</v>
      </c>
      <c r="H306">
        <v>5</v>
      </c>
      <c r="I306">
        <v>6</v>
      </c>
      <c r="J306">
        <v>0</v>
      </c>
      <c r="K306">
        <v>0</v>
      </c>
      <c r="L306" s="16">
        <f t="shared" si="28"/>
        <v>4</v>
      </c>
      <c r="M306" s="16">
        <f t="shared" si="29"/>
        <v>62</v>
      </c>
      <c r="N306" t="s">
        <v>37</v>
      </c>
      <c r="O306" t="s">
        <v>37</v>
      </c>
      <c r="P306" t="s">
        <v>38</v>
      </c>
      <c r="Q306" t="s">
        <v>37</v>
      </c>
      <c r="R306">
        <v>0</v>
      </c>
      <c r="S306">
        <v>0</v>
      </c>
      <c r="T306" t="s">
        <v>38</v>
      </c>
      <c r="V306">
        <v>301</v>
      </c>
      <c r="W306" t="str">
        <f t="shared" si="30"/>
        <v>sigmoid</v>
      </c>
      <c r="X306" t="str">
        <f t="shared" si="31"/>
        <v>relu</v>
      </c>
      <c r="Y306" t="str">
        <f t="shared" si="32"/>
        <v/>
      </c>
      <c r="Z306" t="str">
        <f t="shared" si="33"/>
        <v/>
      </c>
    </row>
    <row r="307" spans="1:26" x14ac:dyDescent="0.25">
      <c r="A307" s="16">
        <v>627</v>
      </c>
      <c r="B307">
        <v>0.71405190229415805</v>
      </c>
      <c r="C307">
        <v>0.57454162836074796</v>
      </c>
      <c r="D307">
        <v>20</v>
      </c>
      <c r="E307">
        <v>25</v>
      </c>
      <c r="F307">
        <v>31</v>
      </c>
      <c r="G307">
        <v>10</v>
      </c>
      <c r="H307">
        <v>0</v>
      </c>
      <c r="I307">
        <v>6</v>
      </c>
      <c r="J307">
        <v>0</v>
      </c>
      <c r="K307">
        <v>0</v>
      </c>
      <c r="L307" s="16">
        <f t="shared" si="28"/>
        <v>3</v>
      </c>
      <c r="M307" s="16">
        <f t="shared" si="29"/>
        <v>47</v>
      </c>
      <c r="N307" t="s">
        <v>37</v>
      </c>
      <c r="O307" t="s">
        <v>37</v>
      </c>
      <c r="P307" t="s">
        <v>37</v>
      </c>
      <c r="Q307" t="s">
        <v>37</v>
      </c>
      <c r="R307">
        <v>0</v>
      </c>
      <c r="S307">
        <v>0</v>
      </c>
      <c r="T307" t="s">
        <v>38</v>
      </c>
      <c r="V307">
        <v>300</v>
      </c>
      <c r="W307" t="str">
        <f t="shared" si="30"/>
        <v/>
      </c>
      <c r="X307" t="str">
        <f t="shared" si="31"/>
        <v>relu</v>
      </c>
      <c r="Y307" t="str">
        <f t="shared" si="32"/>
        <v/>
      </c>
      <c r="Z307" t="str">
        <f t="shared" si="33"/>
        <v/>
      </c>
    </row>
    <row r="308" spans="1:26" x14ac:dyDescent="0.25">
      <c r="A308" s="16">
        <v>631</v>
      </c>
      <c r="B308">
        <v>0.71405190229415805</v>
      </c>
      <c r="C308">
        <v>0.56913501024246205</v>
      </c>
      <c r="D308">
        <v>20</v>
      </c>
      <c r="E308">
        <v>25</v>
      </c>
      <c r="F308">
        <v>31</v>
      </c>
      <c r="G308">
        <v>10</v>
      </c>
      <c r="H308">
        <v>0</v>
      </c>
      <c r="I308">
        <v>6</v>
      </c>
      <c r="J308">
        <v>0</v>
      </c>
      <c r="K308">
        <v>0</v>
      </c>
      <c r="L308" s="16">
        <f t="shared" si="28"/>
        <v>3</v>
      </c>
      <c r="M308" s="16">
        <f t="shared" si="29"/>
        <v>47</v>
      </c>
      <c r="N308" t="s">
        <v>37</v>
      </c>
      <c r="O308" t="s">
        <v>37</v>
      </c>
      <c r="P308" t="s">
        <v>38</v>
      </c>
      <c r="Q308" t="s">
        <v>37</v>
      </c>
      <c r="R308">
        <v>0</v>
      </c>
      <c r="S308">
        <v>0</v>
      </c>
      <c r="T308" t="s">
        <v>38</v>
      </c>
      <c r="V308">
        <v>283</v>
      </c>
      <c r="W308" t="str">
        <f t="shared" si="30"/>
        <v/>
      </c>
      <c r="X308" t="str">
        <f t="shared" si="31"/>
        <v>relu</v>
      </c>
      <c r="Y308" t="str">
        <f t="shared" si="32"/>
        <v/>
      </c>
      <c r="Z308" t="str">
        <f t="shared" si="33"/>
        <v/>
      </c>
    </row>
    <row r="309" spans="1:26" x14ac:dyDescent="0.25">
      <c r="A309" s="16">
        <v>680</v>
      </c>
      <c r="B309">
        <v>0.71405190229415805</v>
      </c>
      <c r="C309">
        <v>0.57100182771682695</v>
      </c>
      <c r="D309">
        <v>20</v>
      </c>
      <c r="E309">
        <v>25</v>
      </c>
      <c r="F309">
        <v>31</v>
      </c>
      <c r="G309">
        <v>40</v>
      </c>
      <c r="H309">
        <v>0</v>
      </c>
      <c r="I309">
        <v>6</v>
      </c>
      <c r="J309">
        <v>0</v>
      </c>
      <c r="K309">
        <v>0</v>
      </c>
      <c r="L309" s="16">
        <f t="shared" si="28"/>
        <v>3</v>
      </c>
      <c r="M309" s="16">
        <f t="shared" si="29"/>
        <v>77</v>
      </c>
      <c r="N309" t="s">
        <v>37</v>
      </c>
      <c r="O309" t="s">
        <v>37</v>
      </c>
      <c r="P309" t="s">
        <v>38</v>
      </c>
      <c r="Q309" t="s">
        <v>38</v>
      </c>
      <c r="R309">
        <v>0</v>
      </c>
      <c r="S309">
        <v>0</v>
      </c>
      <c r="T309" t="s">
        <v>38</v>
      </c>
      <c r="V309">
        <v>292</v>
      </c>
      <c r="W309" t="str">
        <f t="shared" si="30"/>
        <v/>
      </c>
      <c r="X309" t="str">
        <f t="shared" si="31"/>
        <v>sigmoid</v>
      </c>
      <c r="Y309" t="str">
        <f t="shared" si="32"/>
        <v/>
      </c>
      <c r="Z309" t="str">
        <f t="shared" si="33"/>
        <v/>
      </c>
    </row>
    <row r="310" spans="1:26" x14ac:dyDescent="0.25">
      <c r="A310" s="16">
        <v>687</v>
      </c>
      <c r="B310">
        <v>0.71405190229415805</v>
      </c>
      <c r="C310">
        <v>0.56983500719070401</v>
      </c>
      <c r="D310">
        <v>20</v>
      </c>
      <c r="E310">
        <v>25</v>
      </c>
      <c r="F310">
        <v>31</v>
      </c>
      <c r="G310">
        <v>40</v>
      </c>
      <c r="H310">
        <v>5</v>
      </c>
      <c r="I310">
        <v>6</v>
      </c>
      <c r="J310">
        <v>0</v>
      </c>
      <c r="K310">
        <v>0</v>
      </c>
      <c r="L310" s="16">
        <f t="shared" si="28"/>
        <v>4</v>
      </c>
      <c r="M310" s="16">
        <f t="shared" si="29"/>
        <v>82</v>
      </c>
      <c r="N310" t="s">
        <v>37</v>
      </c>
      <c r="O310" t="s">
        <v>37</v>
      </c>
      <c r="P310" t="s">
        <v>38</v>
      </c>
      <c r="Q310" t="s">
        <v>37</v>
      </c>
      <c r="R310">
        <v>0</v>
      </c>
      <c r="S310">
        <v>0</v>
      </c>
      <c r="T310" t="s">
        <v>38</v>
      </c>
      <c r="V310">
        <v>286</v>
      </c>
      <c r="W310" t="str">
        <f t="shared" si="30"/>
        <v>sigmoid</v>
      </c>
      <c r="X310" t="str">
        <f t="shared" si="31"/>
        <v>relu</v>
      </c>
      <c r="Y310" t="str">
        <f t="shared" si="32"/>
        <v/>
      </c>
      <c r="Z310" t="str">
        <f t="shared" si="33"/>
        <v/>
      </c>
    </row>
    <row r="311" spans="1:26" x14ac:dyDescent="0.25">
      <c r="A311" s="16">
        <v>22</v>
      </c>
      <c r="B311">
        <v>0.71381807327270497</v>
      </c>
      <c r="C311">
        <v>0.57104855775833097</v>
      </c>
      <c r="D311">
        <v>20</v>
      </c>
      <c r="E311">
        <v>25</v>
      </c>
      <c r="F311">
        <v>124</v>
      </c>
      <c r="G311">
        <v>20</v>
      </c>
      <c r="H311">
        <v>15</v>
      </c>
      <c r="I311">
        <v>0</v>
      </c>
      <c r="J311">
        <v>0</v>
      </c>
      <c r="K311">
        <v>0</v>
      </c>
      <c r="L311" s="16">
        <f t="shared" si="28"/>
        <v>3</v>
      </c>
      <c r="M311" s="16">
        <f t="shared" si="29"/>
        <v>159</v>
      </c>
      <c r="N311" t="s">
        <v>37</v>
      </c>
      <c r="O311" t="s">
        <v>37</v>
      </c>
      <c r="P311" t="s">
        <v>38</v>
      </c>
      <c r="Q311" t="s">
        <v>38</v>
      </c>
      <c r="R311">
        <v>0</v>
      </c>
      <c r="S311">
        <v>0</v>
      </c>
      <c r="T311" t="s">
        <v>38</v>
      </c>
      <c r="V311">
        <v>311</v>
      </c>
      <c r="W311" t="str">
        <f t="shared" si="30"/>
        <v>sigmoid</v>
      </c>
      <c r="X311" t="str">
        <f t="shared" si="31"/>
        <v/>
      </c>
      <c r="Y311" t="str">
        <f t="shared" si="32"/>
        <v/>
      </c>
      <c r="Z311" t="str">
        <f t="shared" si="33"/>
        <v/>
      </c>
    </row>
    <row r="312" spans="1:26" x14ac:dyDescent="0.25">
      <c r="A312" s="16">
        <v>37</v>
      </c>
      <c r="B312">
        <v>0.71381807327270497</v>
      </c>
      <c r="C312">
        <v>0.57020127773284901</v>
      </c>
      <c r="D312">
        <v>20</v>
      </c>
      <c r="E312">
        <v>25</v>
      </c>
      <c r="F312">
        <v>124</v>
      </c>
      <c r="G312">
        <v>20</v>
      </c>
      <c r="H312">
        <v>5</v>
      </c>
      <c r="I312">
        <v>0</v>
      </c>
      <c r="J312">
        <v>0</v>
      </c>
      <c r="K312">
        <v>0</v>
      </c>
      <c r="L312" s="16">
        <f t="shared" si="28"/>
        <v>3</v>
      </c>
      <c r="M312" s="16">
        <f t="shared" si="29"/>
        <v>149</v>
      </c>
      <c r="N312" t="s">
        <v>37</v>
      </c>
      <c r="O312" t="s">
        <v>38</v>
      </c>
      <c r="P312" t="s">
        <v>38</v>
      </c>
      <c r="Q312" t="s">
        <v>37</v>
      </c>
      <c r="R312">
        <v>0</v>
      </c>
      <c r="S312">
        <v>0</v>
      </c>
      <c r="T312" t="s">
        <v>38</v>
      </c>
      <c r="V312">
        <v>309</v>
      </c>
      <c r="W312" t="str">
        <f t="shared" si="30"/>
        <v>sigmoid</v>
      </c>
      <c r="X312" t="str">
        <f t="shared" si="31"/>
        <v/>
      </c>
      <c r="Y312" t="str">
        <f t="shared" si="32"/>
        <v/>
      </c>
      <c r="Z312" t="str">
        <f t="shared" si="33"/>
        <v/>
      </c>
    </row>
    <row r="313" spans="1:26" x14ac:dyDescent="0.25">
      <c r="A313" s="16">
        <v>155</v>
      </c>
      <c r="B313">
        <v>0.71381807327270497</v>
      </c>
      <c r="C313">
        <v>0.57839912176132202</v>
      </c>
      <c r="D313">
        <v>20</v>
      </c>
      <c r="E313">
        <v>25</v>
      </c>
      <c r="F313">
        <v>124</v>
      </c>
      <c r="G313">
        <v>20</v>
      </c>
      <c r="H313">
        <v>5</v>
      </c>
      <c r="I313">
        <v>6</v>
      </c>
      <c r="J313">
        <v>0</v>
      </c>
      <c r="K313">
        <v>0</v>
      </c>
      <c r="L313" s="16">
        <f t="shared" si="28"/>
        <v>4</v>
      </c>
      <c r="M313" s="16">
        <f t="shared" si="29"/>
        <v>155</v>
      </c>
      <c r="N313" t="s">
        <v>38</v>
      </c>
      <c r="O313" t="s">
        <v>37</v>
      </c>
      <c r="P313" t="s">
        <v>37</v>
      </c>
      <c r="Q313" t="s">
        <v>37</v>
      </c>
      <c r="R313">
        <v>0</v>
      </c>
      <c r="S313">
        <v>0</v>
      </c>
      <c r="T313" t="s">
        <v>38</v>
      </c>
      <c r="V313">
        <v>321</v>
      </c>
      <c r="W313" t="str">
        <f t="shared" si="30"/>
        <v>relu</v>
      </c>
      <c r="X313" t="str">
        <f t="shared" si="31"/>
        <v>relu</v>
      </c>
      <c r="Y313" t="str">
        <f t="shared" si="32"/>
        <v/>
      </c>
      <c r="Z313" t="str">
        <f t="shared" si="33"/>
        <v/>
      </c>
    </row>
    <row r="314" spans="1:26" x14ac:dyDescent="0.25">
      <c r="A314" s="16">
        <v>355</v>
      </c>
      <c r="B314">
        <v>0.71381807327270497</v>
      </c>
      <c r="C314">
        <v>0.57076889276504505</v>
      </c>
      <c r="D314">
        <v>20</v>
      </c>
      <c r="E314">
        <v>25</v>
      </c>
      <c r="F314">
        <v>62</v>
      </c>
      <c r="G314">
        <v>10</v>
      </c>
      <c r="H314">
        <v>15</v>
      </c>
      <c r="I314">
        <v>6</v>
      </c>
      <c r="J314">
        <v>0</v>
      </c>
      <c r="K314">
        <v>0</v>
      </c>
      <c r="L314" s="16">
        <f t="shared" si="28"/>
        <v>4</v>
      </c>
      <c r="M314" s="16">
        <f t="shared" si="29"/>
        <v>93</v>
      </c>
      <c r="N314" t="s">
        <v>37</v>
      </c>
      <c r="O314" t="s">
        <v>37</v>
      </c>
      <c r="P314" t="s">
        <v>37</v>
      </c>
      <c r="Q314" t="s">
        <v>37</v>
      </c>
      <c r="R314">
        <v>0</v>
      </c>
      <c r="S314">
        <v>0</v>
      </c>
      <c r="T314" t="s">
        <v>38</v>
      </c>
      <c r="V314">
        <v>310</v>
      </c>
      <c r="W314" t="str">
        <f t="shared" si="30"/>
        <v>relu</v>
      </c>
      <c r="X314" t="str">
        <f t="shared" si="31"/>
        <v>relu</v>
      </c>
      <c r="Y314" t="str">
        <f t="shared" si="32"/>
        <v/>
      </c>
      <c r="Z314" t="str">
        <f t="shared" si="33"/>
        <v/>
      </c>
    </row>
    <row r="315" spans="1:26" x14ac:dyDescent="0.25">
      <c r="A315" s="16">
        <v>383</v>
      </c>
      <c r="B315">
        <v>0.71381807327270497</v>
      </c>
      <c r="C315">
        <v>0.568528711795806</v>
      </c>
      <c r="D315">
        <v>20</v>
      </c>
      <c r="E315">
        <v>25</v>
      </c>
      <c r="F315">
        <v>62</v>
      </c>
      <c r="G315">
        <v>10</v>
      </c>
      <c r="H315">
        <v>15</v>
      </c>
      <c r="I315">
        <v>6</v>
      </c>
      <c r="J315">
        <v>0</v>
      </c>
      <c r="K315">
        <v>0</v>
      </c>
      <c r="L315" s="16">
        <f t="shared" si="28"/>
        <v>4</v>
      </c>
      <c r="M315" s="16">
        <f t="shared" si="29"/>
        <v>93</v>
      </c>
      <c r="N315" t="s">
        <v>37</v>
      </c>
      <c r="O315" t="s">
        <v>38</v>
      </c>
      <c r="P315" t="s">
        <v>38</v>
      </c>
      <c r="Q315" t="s">
        <v>37</v>
      </c>
      <c r="R315">
        <v>0</v>
      </c>
      <c r="S315">
        <v>0</v>
      </c>
      <c r="T315" t="s">
        <v>38</v>
      </c>
      <c r="V315">
        <v>306</v>
      </c>
      <c r="W315" t="str">
        <f t="shared" si="30"/>
        <v>sigmoid</v>
      </c>
      <c r="X315" t="str">
        <f t="shared" si="31"/>
        <v>relu</v>
      </c>
      <c r="Y315" t="str">
        <f t="shared" si="32"/>
        <v/>
      </c>
      <c r="Z315" t="str">
        <f t="shared" si="33"/>
        <v/>
      </c>
    </row>
    <row r="316" spans="1:26" x14ac:dyDescent="0.25">
      <c r="A316" s="16">
        <v>394</v>
      </c>
      <c r="B316">
        <v>0.71381807327270497</v>
      </c>
      <c r="C316">
        <v>0.578205525875091</v>
      </c>
      <c r="D316">
        <v>20</v>
      </c>
      <c r="E316">
        <v>25</v>
      </c>
      <c r="F316">
        <v>62</v>
      </c>
      <c r="G316">
        <v>40</v>
      </c>
      <c r="H316">
        <v>5</v>
      </c>
      <c r="I316">
        <v>0</v>
      </c>
      <c r="J316">
        <v>0</v>
      </c>
      <c r="K316">
        <v>0</v>
      </c>
      <c r="L316" s="16">
        <f t="shared" si="28"/>
        <v>3</v>
      </c>
      <c r="M316" s="16">
        <f t="shared" si="29"/>
        <v>107</v>
      </c>
      <c r="N316" t="s">
        <v>37</v>
      </c>
      <c r="O316" t="s">
        <v>37</v>
      </c>
      <c r="P316" t="s">
        <v>37</v>
      </c>
      <c r="Q316" t="s">
        <v>38</v>
      </c>
      <c r="R316">
        <v>0</v>
      </c>
      <c r="S316">
        <v>0</v>
      </c>
      <c r="T316" t="s">
        <v>38</v>
      </c>
      <c r="V316">
        <v>320</v>
      </c>
      <c r="W316" t="str">
        <f t="shared" si="30"/>
        <v>relu</v>
      </c>
      <c r="X316" t="str">
        <f t="shared" si="31"/>
        <v/>
      </c>
      <c r="Y316" t="str">
        <f t="shared" si="32"/>
        <v/>
      </c>
      <c r="Z316" t="str">
        <f t="shared" si="33"/>
        <v/>
      </c>
    </row>
    <row r="317" spans="1:26" x14ac:dyDescent="0.25">
      <c r="A317" s="16">
        <v>402</v>
      </c>
      <c r="B317">
        <v>0.71381807327270497</v>
      </c>
      <c r="C317">
        <v>0.56861871480941695</v>
      </c>
      <c r="D317">
        <v>20</v>
      </c>
      <c r="E317">
        <v>25</v>
      </c>
      <c r="F317">
        <v>62</v>
      </c>
      <c r="G317">
        <v>40</v>
      </c>
      <c r="H317">
        <v>15</v>
      </c>
      <c r="I317">
        <v>0</v>
      </c>
      <c r="J317">
        <v>0</v>
      </c>
      <c r="K317">
        <v>0</v>
      </c>
      <c r="L317" s="16">
        <f t="shared" si="28"/>
        <v>3</v>
      </c>
      <c r="M317" s="16">
        <f t="shared" si="29"/>
        <v>117</v>
      </c>
      <c r="N317" t="s">
        <v>37</v>
      </c>
      <c r="O317" t="s">
        <v>37</v>
      </c>
      <c r="P317" t="s">
        <v>37</v>
      </c>
      <c r="Q317" t="s">
        <v>38</v>
      </c>
      <c r="R317">
        <v>0</v>
      </c>
      <c r="S317">
        <v>0</v>
      </c>
      <c r="T317" t="s">
        <v>38</v>
      </c>
      <c r="V317">
        <v>307</v>
      </c>
      <c r="W317" t="str">
        <f t="shared" si="30"/>
        <v>relu</v>
      </c>
      <c r="X317" t="str">
        <f t="shared" si="31"/>
        <v/>
      </c>
      <c r="Y317" t="str">
        <f t="shared" si="32"/>
        <v/>
      </c>
      <c r="Z317" t="str">
        <f t="shared" si="33"/>
        <v/>
      </c>
    </row>
    <row r="318" spans="1:26" x14ac:dyDescent="0.25">
      <c r="A318" s="16">
        <v>406</v>
      </c>
      <c r="B318">
        <v>0.71381807327270497</v>
      </c>
      <c r="C318">
        <v>0.56915658712386996</v>
      </c>
      <c r="D318">
        <v>20</v>
      </c>
      <c r="E318">
        <v>25</v>
      </c>
      <c r="F318">
        <v>62</v>
      </c>
      <c r="G318">
        <v>40</v>
      </c>
      <c r="H318">
        <v>15</v>
      </c>
      <c r="I318">
        <v>0</v>
      </c>
      <c r="J318">
        <v>0</v>
      </c>
      <c r="K318">
        <v>0</v>
      </c>
      <c r="L318" s="16">
        <f t="shared" si="28"/>
        <v>3</v>
      </c>
      <c r="M318" s="16">
        <f t="shared" si="29"/>
        <v>117</v>
      </c>
      <c r="N318" t="s">
        <v>37</v>
      </c>
      <c r="O318" t="s">
        <v>37</v>
      </c>
      <c r="P318" t="s">
        <v>38</v>
      </c>
      <c r="Q318" t="s">
        <v>38</v>
      </c>
      <c r="R318">
        <v>0</v>
      </c>
      <c r="S318">
        <v>0</v>
      </c>
      <c r="T318" t="s">
        <v>38</v>
      </c>
      <c r="V318">
        <v>308</v>
      </c>
      <c r="W318" t="str">
        <f t="shared" si="30"/>
        <v>sigmoid</v>
      </c>
      <c r="X318" t="str">
        <f t="shared" si="31"/>
        <v/>
      </c>
      <c r="Y318" t="str">
        <f t="shared" si="32"/>
        <v/>
      </c>
      <c r="Z318" t="str">
        <f t="shared" si="33"/>
        <v/>
      </c>
    </row>
    <row r="319" spans="1:26" x14ac:dyDescent="0.25">
      <c r="A319" s="16">
        <v>415</v>
      </c>
      <c r="B319">
        <v>0.71381807327270497</v>
      </c>
      <c r="C319">
        <v>0.57155561447143499</v>
      </c>
      <c r="D319">
        <v>20</v>
      </c>
      <c r="E319">
        <v>25</v>
      </c>
      <c r="F319">
        <v>62</v>
      </c>
      <c r="G319">
        <v>40</v>
      </c>
      <c r="H319">
        <v>0</v>
      </c>
      <c r="I319">
        <v>6</v>
      </c>
      <c r="J319">
        <v>0</v>
      </c>
      <c r="K319">
        <v>0</v>
      </c>
      <c r="L319" s="16">
        <f t="shared" si="28"/>
        <v>3</v>
      </c>
      <c r="M319" s="16">
        <f t="shared" si="29"/>
        <v>108</v>
      </c>
      <c r="N319" t="s">
        <v>37</v>
      </c>
      <c r="O319" t="s">
        <v>38</v>
      </c>
      <c r="P319" t="s">
        <v>38</v>
      </c>
      <c r="Q319" t="s">
        <v>37</v>
      </c>
      <c r="R319">
        <v>0</v>
      </c>
      <c r="S319">
        <v>0</v>
      </c>
      <c r="T319" t="s">
        <v>38</v>
      </c>
      <c r="V319">
        <v>313</v>
      </c>
      <c r="W319" t="str">
        <f t="shared" si="30"/>
        <v/>
      </c>
      <c r="X319" t="str">
        <f t="shared" si="31"/>
        <v>relu</v>
      </c>
      <c r="Y319" t="str">
        <f t="shared" si="32"/>
        <v/>
      </c>
      <c r="Z319" t="str">
        <f t="shared" si="33"/>
        <v/>
      </c>
    </row>
    <row r="320" spans="1:26" x14ac:dyDescent="0.25">
      <c r="A320" s="16">
        <v>451</v>
      </c>
      <c r="B320">
        <v>0.71381807327270497</v>
      </c>
      <c r="C320">
        <v>0.57276606559753396</v>
      </c>
      <c r="D320">
        <v>20</v>
      </c>
      <c r="E320">
        <v>25</v>
      </c>
      <c r="F320">
        <v>62</v>
      </c>
      <c r="G320">
        <v>20</v>
      </c>
      <c r="H320">
        <v>15</v>
      </c>
      <c r="I320">
        <v>6</v>
      </c>
      <c r="J320">
        <v>0</v>
      </c>
      <c r="K320">
        <v>0</v>
      </c>
      <c r="L320" s="16">
        <f t="shared" si="28"/>
        <v>4</v>
      </c>
      <c r="M320" s="16">
        <f t="shared" si="29"/>
        <v>103</v>
      </c>
      <c r="N320" t="s">
        <v>38</v>
      </c>
      <c r="O320" t="s">
        <v>37</v>
      </c>
      <c r="P320" t="s">
        <v>37</v>
      </c>
      <c r="Q320" t="s">
        <v>37</v>
      </c>
      <c r="R320">
        <v>0</v>
      </c>
      <c r="S320">
        <v>0</v>
      </c>
      <c r="T320" t="s">
        <v>38</v>
      </c>
      <c r="V320">
        <v>314</v>
      </c>
      <c r="W320" t="str">
        <f t="shared" si="30"/>
        <v>relu</v>
      </c>
      <c r="X320" t="str">
        <f t="shared" si="31"/>
        <v>relu</v>
      </c>
      <c r="Y320" t="str">
        <f t="shared" si="32"/>
        <v/>
      </c>
      <c r="Z320" t="str">
        <f t="shared" si="33"/>
        <v/>
      </c>
    </row>
    <row r="321" spans="1:26" x14ac:dyDescent="0.25">
      <c r="A321" s="16">
        <v>454</v>
      </c>
      <c r="B321">
        <v>0.71381807327270497</v>
      </c>
      <c r="C321">
        <v>0.57320702075958196</v>
      </c>
      <c r="D321">
        <v>20</v>
      </c>
      <c r="E321">
        <v>25</v>
      </c>
      <c r="F321">
        <v>62</v>
      </c>
      <c r="G321">
        <v>20</v>
      </c>
      <c r="H321">
        <v>15</v>
      </c>
      <c r="I321">
        <v>0</v>
      </c>
      <c r="J321">
        <v>0</v>
      </c>
      <c r="K321">
        <v>0</v>
      </c>
      <c r="L321" s="16">
        <f t="shared" si="28"/>
        <v>3</v>
      </c>
      <c r="M321" s="16">
        <f t="shared" si="29"/>
        <v>97</v>
      </c>
      <c r="N321" t="s">
        <v>38</v>
      </c>
      <c r="O321" t="s">
        <v>37</v>
      </c>
      <c r="P321" t="s">
        <v>38</v>
      </c>
      <c r="Q321" t="s">
        <v>38</v>
      </c>
      <c r="R321">
        <v>0</v>
      </c>
      <c r="S321">
        <v>0</v>
      </c>
      <c r="T321" t="s">
        <v>38</v>
      </c>
      <c r="V321">
        <v>315</v>
      </c>
      <c r="W321" t="str">
        <f t="shared" si="30"/>
        <v>sigmoid</v>
      </c>
      <c r="X321" t="str">
        <f t="shared" si="31"/>
        <v/>
      </c>
      <c r="Y321" t="str">
        <f t="shared" si="32"/>
        <v/>
      </c>
      <c r="Z321" t="str">
        <f t="shared" si="33"/>
        <v/>
      </c>
    </row>
    <row r="322" spans="1:26" x14ac:dyDescent="0.25">
      <c r="A322" s="16">
        <v>539</v>
      </c>
      <c r="B322">
        <v>0.71381807327270497</v>
      </c>
      <c r="C322">
        <v>0.57380306720733598</v>
      </c>
      <c r="D322">
        <v>20</v>
      </c>
      <c r="E322">
        <v>25</v>
      </c>
      <c r="F322">
        <v>62</v>
      </c>
      <c r="G322">
        <v>40</v>
      </c>
      <c r="H322">
        <v>5</v>
      </c>
      <c r="I322">
        <v>6</v>
      </c>
      <c r="J322">
        <v>0</v>
      </c>
      <c r="K322">
        <v>0</v>
      </c>
      <c r="L322" s="16">
        <f t="shared" si="28"/>
        <v>4</v>
      </c>
      <c r="M322" s="16">
        <f t="shared" si="29"/>
        <v>113</v>
      </c>
      <c r="N322" t="s">
        <v>38</v>
      </c>
      <c r="O322" t="s">
        <v>37</v>
      </c>
      <c r="P322" t="s">
        <v>37</v>
      </c>
      <c r="Q322" t="s">
        <v>37</v>
      </c>
      <c r="R322">
        <v>0</v>
      </c>
      <c r="S322">
        <v>0</v>
      </c>
      <c r="T322" t="s">
        <v>38</v>
      </c>
      <c r="V322">
        <v>316</v>
      </c>
      <c r="W322" t="str">
        <f t="shared" si="30"/>
        <v>relu</v>
      </c>
      <c r="X322" t="str">
        <f t="shared" si="31"/>
        <v>relu</v>
      </c>
      <c r="Y322" t="str">
        <f t="shared" si="32"/>
        <v/>
      </c>
      <c r="Z322" t="str">
        <f t="shared" si="33"/>
        <v/>
      </c>
    </row>
    <row r="323" spans="1:26" x14ac:dyDescent="0.25">
      <c r="A323" s="16">
        <v>615</v>
      </c>
      <c r="B323">
        <v>0.71381807327270497</v>
      </c>
      <c r="C323">
        <v>0.57478052377700795</v>
      </c>
      <c r="D323">
        <v>20</v>
      </c>
      <c r="E323">
        <v>25</v>
      </c>
      <c r="F323">
        <v>31</v>
      </c>
      <c r="G323">
        <v>20</v>
      </c>
      <c r="H323">
        <v>5</v>
      </c>
      <c r="I323">
        <v>6</v>
      </c>
      <c r="J323">
        <v>0</v>
      </c>
      <c r="K323">
        <v>0</v>
      </c>
      <c r="L323" s="16">
        <f t="shared" si="28"/>
        <v>4</v>
      </c>
      <c r="M323" s="16">
        <f t="shared" si="29"/>
        <v>62</v>
      </c>
      <c r="N323" t="s">
        <v>37</v>
      </c>
      <c r="O323" t="s">
        <v>38</v>
      </c>
      <c r="P323" t="s">
        <v>38</v>
      </c>
      <c r="Q323" t="s">
        <v>37</v>
      </c>
      <c r="R323">
        <v>0</v>
      </c>
      <c r="S323">
        <v>0</v>
      </c>
      <c r="T323" t="s">
        <v>38</v>
      </c>
      <c r="V323">
        <v>317</v>
      </c>
      <c r="W323" t="str">
        <f t="shared" si="30"/>
        <v>sigmoid</v>
      </c>
      <c r="X323" t="str">
        <f t="shared" si="31"/>
        <v>relu</v>
      </c>
      <c r="Y323" t="str">
        <f t="shared" si="32"/>
        <v/>
      </c>
      <c r="Z323" t="str">
        <f t="shared" si="33"/>
        <v/>
      </c>
    </row>
    <row r="324" spans="1:26" x14ac:dyDescent="0.25">
      <c r="A324" s="16">
        <v>618</v>
      </c>
      <c r="B324">
        <v>0.71381807327270497</v>
      </c>
      <c r="C324">
        <v>0.575580835342407</v>
      </c>
      <c r="D324">
        <v>20</v>
      </c>
      <c r="E324">
        <v>25</v>
      </c>
      <c r="F324">
        <v>31</v>
      </c>
      <c r="G324">
        <v>20</v>
      </c>
      <c r="H324">
        <v>15</v>
      </c>
      <c r="I324">
        <v>0</v>
      </c>
      <c r="J324">
        <v>0</v>
      </c>
      <c r="K324">
        <v>0</v>
      </c>
      <c r="L324" s="16">
        <f t="shared" si="28"/>
        <v>3</v>
      </c>
      <c r="M324" s="16">
        <f t="shared" si="29"/>
        <v>66</v>
      </c>
      <c r="N324" t="s">
        <v>37</v>
      </c>
      <c r="O324" t="s">
        <v>38</v>
      </c>
      <c r="P324" t="s">
        <v>37</v>
      </c>
      <c r="Q324" t="s">
        <v>38</v>
      </c>
      <c r="R324">
        <v>0</v>
      </c>
      <c r="S324">
        <v>0</v>
      </c>
      <c r="T324" t="s">
        <v>38</v>
      </c>
      <c r="V324">
        <v>319</v>
      </c>
      <c r="W324" t="str">
        <f t="shared" si="30"/>
        <v>relu</v>
      </c>
      <c r="X324" t="str">
        <f t="shared" si="31"/>
        <v/>
      </c>
      <c r="Y324" t="str">
        <f t="shared" si="32"/>
        <v/>
      </c>
      <c r="Z324" t="str">
        <f t="shared" si="33"/>
        <v/>
      </c>
    </row>
    <row r="325" spans="1:26" x14ac:dyDescent="0.25">
      <c r="A325" s="16">
        <v>660</v>
      </c>
      <c r="B325">
        <v>0.71381807327270497</v>
      </c>
      <c r="C325">
        <v>0.57501691579818703</v>
      </c>
      <c r="D325">
        <v>20</v>
      </c>
      <c r="E325">
        <v>25</v>
      </c>
      <c r="F325">
        <v>31</v>
      </c>
      <c r="G325">
        <v>10</v>
      </c>
      <c r="H325">
        <v>5</v>
      </c>
      <c r="I325">
        <v>6</v>
      </c>
      <c r="J325">
        <v>0</v>
      </c>
      <c r="K325">
        <v>0</v>
      </c>
      <c r="L325" s="16">
        <f t="shared" si="28"/>
        <v>4</v>
      </c>
      <c r="M325" s="16">
        <f t="shared" si="29"/>
        <v>52</v>
      </c>
      <c r="N325" t="s">
        <v>37</v>
      </c>
      <c r="O325" t="s">
        <v>38</v>
      </c>
      <c r="P325" t="s">
        <v>37</v>
      </c>
      <c r="Q325" t="s">
        <v>38</v>
      </c>
      <c r="R325">
        <v>0</v>
      </c>
      <c r="S325">
        <v>0</v>
      </c>
      <c r="T325" t="s">
        <v>38</v>
      </c>
      <c r="V325">
        <v>318</v>
      </c>
      <c r="W325" t="str">
        <f t="shared" si="30"/>
        <v>relu</v>
      </c>
      <c r="X325" t="str">
        <f t="shared" si="31"/>
        <v>sigmoid</v>
      </c>
      <c r="Y325" t="str">
        <f t="shared" si="32"/>
        <v/>
      </c>
      <c r="Z325" t="str">
        <f t="shared" si="33"/>
        <v/>
      </c>
    </row>
    <row r="326" spans="1:26" x14ac:dyDescent="0.25">
      <c r="A326" s="16">
        <v>673</v>
      </c>
      <c r="B326">
        <v>0.71381807327270497</v>
      </c>
      <c r="C326">
        <v>0.57137781381607</v>
      </c>
      <c r="D326">
        <v>20</v>
      </c>
      <c r="E326">
        <v>25</v>
      </c>
      <c r="F326">
        <v>31</v>
      </c>
      <c r="G326">
        <v>40</v>
      </c>
      <c r="H326">
        <v>0</v>
      </c>
      <c r="I326">
        <v>0</v>
      </c>
      <c r="J326">
        <v>0</v>
      </c>
      <c r="K326">
        <v>0</v>
      </c>
      <c r="L326" s="16">
        <f t="shared" ref="L326:L389" si="34">COUNTIF(F326:K326,"&gt;0")</f>
        <v>2</v>
      </c>
      <c r="M326" s="16">
        <f t="shared" ref="M326:M389" si="35">SUM(F326:K326)</f>
        <v>71</v>
      </c>
      <c r="N326" t="s">
        <v>37</v>
      </c>
      <c r="O326" t="s">
        <v>37</v>
      </c>
      <c r="P326" t="s">
        <v>37</v>
      </c>
      <c r="Q326" t="s">
        <v>37</v>
      </c>
      <c r="R326">
        <v>0</v>
      </c>
      <c r="S326">
        <v>0</v>
      </c>
      <c r="T326" t="s">
        <v>38</v>
      </c>
      <c r="V326">
        <v>312</v>
      </c>
      <c r="W326" t="str">
        <f t="shared" ref="W326:W389" si="36">IF(H326&gt;0,P326,"")</f>
        <v/>
      </c>
      <c r="X326" t="str">
        <f t="shared" ref="X326:X389" si="37">IF(I326&gt;0,Q326,"")</f>
        <v/>
      </c>
      <c r="Y326" t="str">
        <f t="shared" ref="Y326:Y389" si="38">IF(J326&gt;0,R326,"")</f>
        <v/>
      </c>
      <c r="Z326" t="str">
        <f t="shared" ref="Z326:Z389" si="39">IF(K326&gt;0,S326,"")</f>
        <v/>
      </c>
    </row>
    <row r="327" spans="1:26" x14ac:dyDescent="0.25">
      <c r="A327" s="16">
        <v>10</v>
      </c>
      <c r="B327">
        <v>0.713584303855896</v>
      </c>
      <c r="C327">
        <v>0.57093000411987305</v>
      </c>
      <c r="D327">
        <v>20</v>
      </c>
      <c r="E327">
        <v>25</v>
      </c>
      <c r="F327">
        <v>124</v>
      </c>
      <c r="G327">
        <v>20</v>
      </c>
      <c r="H327">
        <v>5</v>
      </c>
      <c r="I327">
        <v>0</v>
      </c>
      <c r="J327">
        <v>0</v>
      </c>
      <c r="K327">
        <v>0</v>
      </c>
      <c r="L327" s="16">
        <f t="shared" si="34"/>
        <v>3</v>
      </c>
      <c r="M327" s="16">
        <f t="shared" si="35"/>
        <v>149</v>
      </c>
      <c r="N327" t="s">
        <v>37</v>
      </c>
      <c r="O327" t="s">
        <v>37</v>
      </c>
      <c r="P327" t="s">
        <v>37</v>
      </c>
      <c r="Q327" t="s">
        <v>38</v>
      </c>
      <c r="R327">
        <v>0</v>
      </c>
      <c r="S327">
        <v>0</v>
      </c>
      <c r="T327" t="s">
        <v>38</v>
      </c>
      <c r="V327">
        <v>326</v>
      </c>
      <c r="W327" t="str">
        <f t="shared" si="36"/>
        <v>relu</v>
      </c>
      <c r="X327" t="str">
        <f t="shared" si="37"/>
        <v/>
      </c>
      <c r="Y327" t="str">
        <f t="shared" si="38"/>
        <v/>
      </c>
      <c r="Z327" t="str">
        <f t="shared" si="39"/>
        <v/>
      </c>
    </row>
    <row r="328" spans="1:26" x14ac:dyDescent="0.25">
      <c r="A328" s="16">
        <v>61</v>
      </c>
      <c r="B328">
        <v>0.713584303855896</v>
      </c>
      <c r="C328">
        <v>0.56954336166381803</v>
      </c>
      <c r="D328">
        <v>20</v>
      </c>
      <c r="E328">
        <v>25</v>
      </c>
      <c r="F328">
        <v>124</v>
      </c>
      <c r="G328">
        <v>10</v>
      </c>
      <c r="H328">
        <v>5</v>
      </c>
      <c r="I328">
        <v>0</v>
      </c>
      <c r="J328">
        <v>0</v>
      </c>
      <c r="K328">
        <v>0</v>
      </c>
      <c r="L328" s="16">
        <f t="shared" si="34"/>
        <v>3</v>
      </c>
      <c r="M328" s="16">
        <f t="shared" si="35"/>
        <v>139</v>
      </c>
      <c r="N328" t="s">
        <v>37</v>
      </c>
      <c r="O328" t="s">
        <v>37</v>
      </c>
      <c r="P328" t="s">
        <v>38</v>
      </c>
      <c r="Q328" t="s">
        <v>37</v>
      </c>
      <c r="R328">
        <v>0</v>
      </c>
      <c r="S328">
        <v>0</v>
      </c>
      <c r="T328" t="s">
        <v>38</v>
      </c>
      <c r="V328">
        <v>323</v>
      </c>
      <c r="W328" t="str">
        <f t="shared" si="36"/>
        <v>sigmoid</v>
      </c>
      <c r="X328" t="str">
        <f t="shared" si="37"/>
        <v/>
      </c>
      <c r="Y328" t="str">
        <f t="shared" si="38"/>
        <v/>
      </c>
      <c r="Z328" t="str">
        <f t="shared" si="39"/>
        <v/>
      </c>
    </row>
    <row r="329" spans="1:26" x14ac:dyDescent="0.25">
      <c r="A329" s="16">
        <v>102</v>
      </c>
      <c r="B329">
        <v>0.713584303855896</v>
      </c>
      <c r="C329">
        <v>0.56955933570861805</v>
      </c>
      <c r="D329">
        <v>20</v>
      </c>
      <c r="E329">
        <v>25</v>
      </c>
      <c r="F329">
        <v>124</v>
      </c>
      <c r="G329">
        <v>40</v>
      </c>
      <c r="H329">
        <v>0</v>
      </c>
      <c r="I329">
        <v>0</v>
      </c>
      <c r="J329">
        <v>0</v>
      </c>
      <c r="K329">
        <v>0</v>
      </c>
      <c r="L329" s="16">
        <f t="shared" si="34"/>
        <v>2</v>
      </c>
      <c r="M329" s="16">
        <f t="shared" si="35"/>
        <v>164</v>
      </c>
      <c r="N329" t="s">
        <v>37</v>
      </c>
      <c r="O329" t="s">
        <v>37</v>
      </c>
      <c r="P329" t="s">
        <v>38</v>
      </c>
      <c r="Q329" t="s">
        <v>38</v>
      </c>
      <c r="R329">
        <v>0</v>
      </c>
      <c r="S329">
        <v>0</v>
      </c>
      <c r="T329" t="s">
        <v>38</v>
      </c>
      <c r="V329">
        <v>324</v>
      </c>
      <c r="W329" t="str">
        <f t="shared" si="36"/>
        <v/>
      </c>
      <c r="X329" t="str">
        <f t="shared" si="37"/>
        <v/>
      </c>
      <c r="Y329" t="str">
        <f t="shared" si="38"/>
        <v/>
      </c>
      <c r="Z329" t="str">
        <f t="shared" si="39"/>
        <v/>
      </c>
    </row>
    <row r="330" spans="1:26" x14ac:dyDescent="0.25">
      <c r="A330" s="16">
        <v>125</v>
      </c>
      <c r="B330">
        <v>0.713584303855896</v>
      </c>
      <c r="C330">
        <v>0.57476919889449996</v>
      </c>
      <c r="D330">
        <v>20</v>
      </c>
      <c r="E330">
        <v>25</v>
      </c>
      <c r="F330">
        <v>124</v>
      </c>
      <c r="G330">
        <v>40</v>
      </c>
      <c r="H330">
        <v>0</v>
      </c>
      <c r="I330">
        <v>0</v>
      </c>
      <c r="J330">
        <v>0</v>
      </c>
      <c r="K330">
        <v>0</v>
      </c>
      <c r="L330" s="16">
        <f t="shared" si="34"/>
        <v>2</v>
      </c>
      <c r="M330" s="16">
        <f t="shared" si="35"/>
        <v>164</v>
      </c>
      <c r="N330" t="s">
        <v>37</v>
      </c>
      <c r="O330" t="s">
        <v>38</v>
      </c>
      <c r="P330" t="s">
        <v>38</v>
      </c>
      <c r="Q330" t="s">
        <v>37</v>
      </c>
      <c r="R330">
        <v>0</v>
      </c>
      <c r="S330">
        <v>0</v>
      </c>
      <c r="T330" t="s">
        <v>38</v>
      </c>
      <c r="V330">
        <v>335</v>
      </c>
      <c r="W330" t="str">
        <f t="shared" si="36"/>
        <v/>
      </c>
      <c r="X330" t="str">
        <f t="shared" si="37"/>
        <v/>
      </c>
      <c r="Y330" t="str">
        <f t="shared" si="38"/>
        <v/>
      </c>
      <c r="Z330" t="str">
        <f t="shared" si="39"/>
        <v/>
      </c>
    </row>
    <row r="331" spans="1:26" x14ac:dyDescent="0.25">
      <c r="A331" s="16">
        <v>320</v>
      </c>
      <c r="B331">
        <v>0.713584303855896</v>
      </c>
      <c r="C331">
        <v>0.57064175605773904</v>
      </c>
      <c r="D331">
        <v>20</v>
      </c>
      <c r="E331">
        <v>25</v>
      </c>
      <c r="F331">
        <v>62</v>
      </c>
      <c r="G331">
        <v>20</v>
      </c>
      <c r="H331">
        <v>0</v>
      </c>
      <c r="I331">
        <v>6</v>
      </c>
      <c r="J331">
        <v>0</v>
      </c>
      <c r="K331">
        <v>0</v>
      </c>
      <c r="L331" s="16">
        <f t="shared" si="34"/>
        <v>3</v>
      </c>
      <c r="M331" s="16">
        <f t="shared" si="35"/>
        <v>88</v>
      </c>
      <c r="N331" t="s">
        <v>37</v>
      </c>
      <c r="O331" t="s">
        <v>38</v>
      </c>
      <c r="P331" t="s">
        <v>38</v>
      </c>
      <c r="Q331" t="s">
        <v>38</v>
      </c>
      <c r="R331">
        <v>0</v>
      </c>
      <c r="S331">
        <v>0</v>
      </c>
      <c r="T331" t="s">
        <v>38</v>
      </c>
      <c r="V331">
        <v>325</v>
      </c>
      <c r="W331" t="str">
        <f t="shared" si="36"/>
        <v/>
      </c>
      <c r="X331" t="str">
        <f t="shared" si="37"/>
        <v>sigmoid</v>
      </c>
      <c r="Y331" t="str">
        <f t="shared" si="38"/>
        <v/>
      </c>
      <c r="Z331" t="str">
        <f t="shared" si="39"/>
        <v/>
      </c>
    </row>
    <row r="332" spans="1:26" x14ac:dyDescent="0.25">
      <c r="A332" s="16">
        <v>395</v>
      </c>
      <c r="B332">
        <v>0.713584303855896</v>
      </c>
      <c r="C332">
        <v>0.572493076324462</v>
      </c>
      <c r="D332">
        <v>20</v>
      </c>
      <c r="E332">
        <v>25</v>
      </c>
      <c r="F332">
        <v>62</v>
      </c>
      <c r="G332">
        <v>40</v>
      </c>
      <c r="H332">
        <v>5</v>
      </c>
      <c r="I332">
        <v>6</v>
      </c>
      <c r="J332">
        <v>0</v>
      </c>
      <c r="K332">
        <v>0</v>
      </c>
      <c r="L332" s="16">
        <f t="shared" si="34"/>
        <v>4</v>
      </c>
      <c r="M332" s="16">
        <f t="shared" si="35"/>
        <v>113</v>
      </c>
      <c r="N332" t="s">
        <v>37</v>
      </c>
      <c r="O332" t="s">
        <v>37</v>
      </c>
      <c r="P332" t="s">
        <v>37</v>
      </c>
      <c r="Q332" t="s">
        <v>37</v>
      </c>
      <c r="R332">
        <v>0</v>
      </c>
      <c r="S332">
        <v>0</v>
      </c>
      <c r="T332" t="s">
        <v>38</v>
      </c>
      <c r="V332">
        <v>331</v>
      </c>
      <c r="W332" t="str">
        <f t="shared" si="36"/>
        <v>relu</v>
      </c>
      <c r="X332" t="str">
        <f t="shared" si="37"/>
        <v>relu</v>
      </c>
      <c r="Y332" t="str">
        <f t="shared" si="38"/>
        <v/>
      </c>
      <c r="Z332" t="str">
        <f t="shared" si="39"/>
        <v/>
      </c>
    </row>
    <row r="333" spans="1:26" x14ac:dyDescent="0.25">
      <c r="A333" s="16">
        <v>399</v>
      </c>
      <c r="B333">
        <v>0.713584303855896</v>
      </c>
      <c r="C333">
        <v>0.57159411907196001</v>
      </c>
      <c r="D333">
        <v>20</v>
      </c>
      <c r="E333">
        <v>25</v>
      </c>
      <c r="F333">
        <v>62</v>
      </c>
      <c r="G333">
        <v>40</v>
      </c>
      <c r="H333">
        <v>5</v>
      </c>
      <c r="I333">
        <v>6</v>
      </c>
      <c r="J333">
        <v>0</v>
      </c>
      <c r="K333">
        <v>0</v>
      </c>
      <c r="L333" s="16">
        <f t="shared" si="34"/>
        <v>4</v>
      </c>
      <c r="M333" s="16">
        <f t="shared" si="35"/>
        <v>113</v>
      </c>
      <c r="N333" t="s">
        <v>37</v>
      </c>
      <c r="O333" t="s">
        <v>37</v>
      </c>
      <c r="P333" t="s">
        <v>38</v>
      </c>
      <c r="Q333" t="s">
        <v>37</v>
      </c>
      <c r="R333">
        <v>0</v>
      </c>
      <c r="S333">
        <v>0</v>
      </c>
      <c r="T333" t="s">
        <v>38</v>
      </c>
      <c r="V333">
        <v>328</v>
      </c>
      <c r="W333" t="str">
        <f t="shared" si="36"/>
        <v>sigmoid</v>
      </c>
      <c r="X333" t="str">
        <f t="shared" si="37"/>
        <v>relu</v>
      </c>
      <c r="Y333" t="str">
        <f t="shared" si="38"/>
        <v/>
      </c>
      <c r="Z333" t="str">
        <f t="shared" si="39"/>
        <v/>
      </c>
    </row>
    <row r="334" spans="1:26" x14ac:dyDescent="0.25">
      <c r="A334" s="16">
        <v>416</v>
      </c>
      <c r="B334">
        <v>0.713584303855896</v>
      </c>
      <c r="C334">
        <v>0.57237428426742498</v>
      </c>
      <c r="D334">
        <v>20</v>
      </c>
      <c r="E334">
        <v>25</v>
      </c>
      <c r="F334">
        <v>62</v>
      </c>
      <c r="G334">
        <v>40</v>
      </c>
      <c r="H334">
        <v>0</v>
      </c>
      <c r="I334">
        <v>6</v>
      </c>
      <c r="J334">
        <v>0</v>
      </c>
      <c r="K334">
        <v>0</v>
      </c>
      <c r="L334" s="16">
        <f t="shared" si="34"/>
        <v>3</v>
      </c>
      <c r="M334" s="16">
        <f t="shared" si="35"/>
        <v>108</v>
      </c>
      <c r="N334" t="s">
        <v>37</v>
      </c>
      <c r="O334" t="s">
        <v>38</v>
      </c>
      <c r="P334" t="s">
        <v>38</v>
      </c>
      <c r="Q334" t="s">
        <v>38</v>
      </c>
      <c r="R334">
        <v>0</v>
      </c>
      <c r="S334">
        <v>0</v>
      </c>
      <c r="T334" t="s">
        <v>38</v>
      </c>
      <c r="V334">
        <v>330</v>
      </c>
      <c r="W334" t="str">
        <f t="shared" si="36"/>
        <v/>
      </c>
      <c r="X334" t="str">
        <f t="shared" si="37"/>
        <v>sigmoid</v>
      </c>
      <c r="Y334" t="str">
        <f t="shared" si="38"/>
        <v/>
      </c>
      <c r="Z334" t="str">
        <f t="shared" si="39"/>
        <v/>
      </c>
    </row>
    <row r="335" spans="1:26" x14ac:dyDescent="0.25">
      <c r="A335" s="16">
        <v>522</v>
      </c>
      <c r="B335">
        <v>0.713584303855896</v>
      </c>
      <c r="C335">
        <v>0.57664144039153997</v>
      </c>
      <c r="D335">
        <v>20</v>
      </c>
      <c r="E335">
        <v>25</v>
      </c>
      <c r="F335">
        <v>62</v>
      </c>
      <c r="G335">
        <v>10</v>
      </c>
      <c r="H335">
        <v>15</v>
      </c>
      <c r="I335">
        <v>0</v>
      </c>
      <c r="J335">
        <v>0</v>
      </c>
      <c r="K335">
        <v>0</v>
      </c>
      <c r="L335" s="16">
        <f t="shared" si="34"/>
        <v>3</v>
      </c>
      <c r="M335" s="16">
        <f t="shared" si="35"/>
        <v>87</v>
      </c>
      <c r="N335" t="s">
        <v>38</v>
      </c>
      <c r="O335" t="s">
        <v>38</v>
      </c>
      <c r="P335" t="s">
        <v>37</v>
      </c>
      <c r="Q335" t="s">
        <v>38</v>
      </c>
      <c r="R335">
        <v>0</v>
      </c>
      <c r="S335">
        <v>0</v>
      </c>
      <c r="T335" t="s">
        <v>38</v>
      </c>
      <c r="V335">
        <v>336</v>
      </c>
      <c r="W335" t="str">
        <f t="shared" si="36"/>
        <v>relu</v>
      </c>
      <c r="X335" t="str">
        <f t="shared" si="37"/>
        <v/>
      </c>
      <c r="Y335" t="str">
        <f t="shared" si="38"/>
        <v/>
      </c>
      <c r="Z335" t="str">
        <f t="shared" si="39"/>
        <v/>
      </c>
    </row>
    <row r="336" spans="1:26" x14ac:dyDescent="0.25">
      <c r="A336" s="16">
        <v>534</v>
      </c>
      <c r="B336">
        <v>0.713584303855896</v>
      </c>
      <c r="C336">
        <v>0.57222825288772505</v>
      </c>
      <c r="D336">
        <v>20</v>
      </c>
      <c r="E336">
        <v>25</v>
      </c>
      <c r="F336">
        <v>62</v>
      </c>
      <c r="G336">
        <v>40</v>
      </c>
      <c r="H336">
        <v>0</v>
      </c>
      <c r="I336">
        <v>0</v>
      </c>
      <c r="J336">
        <v>0</v>
      </c>
      <c r="K336">
        <v>0</v>
      </c>
      <c r="L336" s="16">
        <f t="shared" si="34"/>
        <v>2</v>
      </c>
      <c r="M336" s="16">
        <f t="shared" si="35"/>
        <v>102</v>
      </c>
      <c r="N336" t="s">
        <v>38</v>
      </c>
      <c r="O336" t="s">
        <v>37</v>
      </c>
      <c r="P336" t="s">
        <v>38</v>
      </c>
      <c r="Q336" t="s">
        <v>38</v>
      </c>
      <c r="R336">
        <v>0</v>
      </c>
      <c r="S336">
        <v>0</v>
      </c>
      <c r="T336" t="s">
        <v>38</v>
      </c>
      <c r="V336">
        <v>329</v>
      </c>
      <c r="W336" t="str">
        <f t="shared" si="36"/>
        <v/>
      </c>
      <c r="X336" t="str">
        <f t="shared" si="37"/>
        <v/>
      </c>
      <c r="Y336" t="str">
        <f t="shared" si="38"/>
        <v/>
      </c>
      <c r="Z336" t="str">
        <f t="shared" si="39"/>
        <v/>
      </c>
    </row>
    <row r="337" spans="1:26" x14ac:dyDescent="0.25">
      <c r="A337" s="16">
        <v>545</v>
      </c>
      <c r="B337">
        <v>0.713584303855896</v>
      </c>
      <c r="C337">
        <v>0.57348781824111905</v>
      </c>
      <c r="D337">
        <v>20</v>
      </c>
      <c r="E337">
        <v>25</v>
      </c>
      <c r="F337">
        <v>62</v>
      </c>
      <c r="G337">
        <v>40</v>
      </c>
      <c r="H337">
        <v>15</v>
      </c>
      <c r="I337">
        <v>0</v>
      </c>
      <c r="J337">
        <v>0</v>
      </c>
      <c r="K337">
        <v>0</v>
      </c>
      <c r="L337" s="16">
        <f t="shared" si="34"/>
        <v>3</v>
      </c>
      <c r="M337" s="16">
        <f t="shared" si="35"/>
        <v>117</v>
      </c>
      <c r="N337" t="s">
        <v>38</v>
      </c>
      <c r="O337" t="s">
        <v>37</v>
      </c>
      <c r="P337" t="s">
        <v>37</v>
      </c>
      <c r="Q337" t="s">
        <v>37</v>
      </c>
      <c r="R337">
        <v>0</v>
      </c>
      <c r="S337">
        <v>0</v>
      </c>
      <c r="T337" t="s">
        <v>38</v>
      </c>
      <c r="V337">
        <v>334</v>
      </c>
      <c r="W337" t="str">
        <f t="shared" si="36"/>
        <v>relu</v>
      </c>
      <c r="X337" t="str">
        <f t="shared" si="37"/>
        <v/>
      </c>
      <c r="Y337" t="str">
        <f t="shared" si="38"/>
        <v/>
      </c>
      <c r="Z337" t="str">
        <f t="shared" si="39"/>
        <v/>
      </c>
    </row>
    <row r="338" spans="1:26" x14ac:dyDescent="0.25">
      <c r="A338" s="16">
        <v>601</v>
      </c>
      <c r="B338">
        <v>0.713584303855896</v>
      </c>
      <c r="C338">
        <v>0.57151567935943604</v>
      </c>
      <c r="D338">
        <v>20</v>
      </c>
      <c r="E338">
        <v>25</v>
      </c>
      <c r="F338">
        <v>31</v>
      </c>
      <c r="G338">
        <v>20</v>
      </c>
      <c r="H338">
        <v>0</v>
      </c>
      <c r="I338">
        <v>0</v>
      </c>
      <c r="J338">
        <v>0</v>
      </c>
      <c r="K338">
        <v>0</v>
      </c>
      <c r="L338" s="16">
        <f t="shared" si="34"/>
        <v>2</v>
      </c>
      <c r="M338" s="16">
        <f t="shared" si="35"/>
        <v>51</v>
      </c>
      <c r="N338" t="s">
        <v>37</v>
      </c>
      <c r="O338" t="s">
        <v>38</v>
      </c>
      <c r="P338" t="s">
        <v>37</v>
      </c>
      <c r="Q338" t="s">
        <v>37</v>
      </c>
      <c r="R338">
        <v>0</v>
      </c>
      <c r="S338">
        <v>0</v>
      </c>
      <c r="T338" t="s">
        <v>38</v>
      </c>
      <c r="V338">
        <v>327</v>
      </c>
      <c r="W338" t="str">
        <f t="shared" si="36"/>
        <v/>
      </c>
      <c r="X338" t="str">
        <f t="shared" si="37"/>
        <v/>
      </c>
      <c r="Y338" t="str">
        <f t="shared" si="38"/>
        <v/>
      </c>
      <c r="Z338" t="str">
        <f t="shared" si="39"/>
        <v/>
      </c>
    </row>
    <row r="339" spans="1:26" x14ac:dyDescent="0.25">
      <c r="A339" s="16">
        <v>650</v>
      </c>
      <c r="B339">
        <v>0.713584303855896</v>
      </c>
      <c r="C339">
        <v>0.56917107105255105</v>
      </c>
      <c r="D339">
        <v>20</v>
      </c>
      <c r="E339">
        <v>25</v>
      </c>
      <c r="F339">
        <v>31</v>
      </c>
      <c r="G339">
        <v>10</v>
      </c>
      <c r="H339">
        <v>0</v>
      </c>
      <c r="I339">
        <v>0</v>
      </c>
      <c r="J339">
        <v>0</v>
      </c>
      <c r="K339">
        <v>0</v>
      </c>
      <c r="L339" s="16">
        <f t="shared" si="34"/>
        <v>2</v>
      </c>
      <c r="M339" s="16">
        <f t="shared" si="35"/>
        <v>41</v>
      </c>
      <c r="N339" t="s">
        <v>37</v>
      </c>
      <c r="O339" t="s">
        <v>38</v>
      </c>
      <c r="P339" t="s">
        <v>37</v>
      </c>
      <c r="Q339" t="s">
        <v>38</v>
      </c>
      <c r="R339">
        <v>0</v>
      </c>
      <c r="S339">
        <v>0</v>
      </c>
      <c r="T339" t="s">
        <v>38</v>
      </c>
      <c r="V339">
        <v>322</v>
      </c>
      <c r="W339" t="str">
        <f t="shared" si="36"/>
        <v/>
      </c>
      <c r="X339" t="str">
        <f t="shared" si="37"/>
        <v/>
      </c>
      <c r="Y339" t="str">
        <f t="shared" si="38"/>
        <v/>
      </c>
      <c r="Z339" t="str">
        <f t="shared" si="39"/>
        <v/>
      </c>
    </row>
    <row r="340" spans="1:26" x14ac:dyDescent="0.25">
      <c r="A340" s="16">
        <v>654</v>
      </c>
      <c r="B340">
        <v>0.713584303855896</v>
      </c>
      <c r="C340">
        <v>0.57348167896270696</v>
      </c>
      <c r="D340">
        <v>20</v>
      </c>
      <c r="E340">
        <v>25</v>
      </c>
      <c r="F340">
        <v>31</v>
      </c>
      <c r="G340">
        <v>10</v>
      </c>
      <c r="H340">
        <v>0</v>
      </c>
      <c r="I340">
        <v>0</v>
      </c>
      <c r="J340">
        <v>0</v>
      </c>
      <c r="K340">
        <v>0</v>
      </c>
      <c r="L340" s="16">
        <f t="shared" si="34"/>
        <v>2</v>
      </c>
      <c r="M340" s="16">
        <f t="shared" si="35"/>
        <v>41</v>
      </c>
      <c r="N340" t="s">
        <v>37</v>
      </c>
      <c r="O340" t="s">
        <v>38</v>
      </c>
      <c r="P340" t="s">
        <v>38</v>
      </c>
      <c r="Q340" t="s">
        <v>38</v>
      </c>
      <c r="R340">
        <v>0</v>
      </c>
      <c r="S340">
        <v>0</v>
      </c>
      <c r="T340" t="s">
        <v>38</v>
      </c>
      <c r="V340">
        <v>333</v>
      </c>
      <c r="W340" t="str">
        <f t="shared" si="36"/>
        <v/>
      </c>
      <c r="X340" t="str">
        <f t="shared" si="37"/>
        <v/>
      </c>
      <c r="Y340" t="str">
        <f t="shared" si="38"/>
        <v/>
      </c>
      <c r="Z340" t="str">
        <f t="shared" si="39"/>
        <v/>
      </c>
    </row>
    <row r="341" spans="1:26" x14ac:dyDescent="0.25">
      <c r="A341" s="16">
        <v>685</v>
      </c>
      <c r="B341">
        <v>0.713584303855896</v>
      </c>
      <c r="C341">
        <v>0.57254481315612704</v>
      </c>
      <c r="D341">
        <v>20</v>
      </c>
      <c r="E341">
        <v>25</v>
      </c>
      <c r="F341">
        <v>31</v>
      </c>
      <c r="G341">
        <v>40</v>
      </c>
      <c r="H341">
        <v>5</v>
      </c>
      <c r="I341">
        <v>0</v>
      </c>
      <c r="J341">
        <v>0</v>
      </c>
      <c r="K341">
        <v>0</v>
      </c>
      <c r="L341" s="16">
        <f t="shared" si="34"/>
        <v>3</v>
      </c>
      <c r="M341" s="16">
        <f t="shared" si="35"/>
        <v>76</v>
      </c>
      <c r="N341" t="s">
        <v>37</v>
      </c>
      <c r="O341" t="s">
        <v>37</v>
      </c>
      <c r="P341" t="s">
        <v>38</v>
      </c>
      <c r="Q341" t="s">
        <v>37</v>
      </c>
      <c r="R341">
        <v>0</v>
      </c>
      <c r="S341">
        <v>0</v>
      </c>
      <c r="T341" t="s">
        <v>38</v>
      </c>
      <c r="V341">
        <v>332</v>
      </c>
      <c r="W341" t="str">
        <f t="shared" si="36"/>
        <v>sigmoid</v>
      </c>
      <c r="X341" t="str">
        <f t="shared" si="37"/>
        <v/>
      </c>
      <c r="Y341" t="str">
        <f t="shared" si="38"/>
        <v/>
      </c>
      <c r="Z341" t="str">
        <f t="shared" si="39"/>
        <v/>
      </c>
    </row>
    <row r="342" spans="1:26" x14ac:dyDescent="0.25">
      <c r="A342" s="16">
        <v>47</v>
      </c>
      <c r="B342">
        <v>0.71335047483444203</v>
      </c>
      <c r="C342">
        <v>0.57156544923782304</v>
      </c>
      <c r="D342">
        <v>20</v>
      </c>
      <c r="E342">
        <v>25</v>
      </c>
      <c r="F342">
        <v>124</v>
      </c>
      <c r="G342">
        <v>20</v>
      </c>
      <c r="H342">
        <v>15</v>
      </c>
      <c r="I342">
        <v>6</v>
      </c>
      <c r="J342">
        <v>0</v>
      </c>
      <c r="K342">
        <v>0</v>
      </c>
      <c r="L342" s="16">
        <f t="shared" si="34"/>
        <v>4</v>
      </c>
      <c r="M342" s="16">
        <f t="shared" si="35"/>
        <v>165</v>
      </c>
      <c r="N342" t="s">
        <v>37</v>
      </c>
      <c r="O342" t="s">
        <v>38</v>
      </c>
      <c r="P342" t="s">
        <v>38</v>
      </c>
      <c r="Q342" t="s">
        <v>37</v>
      </c>
      <c r="R342">
        <v>0</v>
      </c>
      <c r="S342">
        <v>0</v>
      </c>
      <c r="T342" t="s">
        <v>38</v>
      </c>
      <c r="V342">
        <v>339</v>
      </c>
      <c r="W342" t="str">
        <f t="shared" si="36"/>
        <v>sigmoid</v>
      </c>
      <c r="X342" t="str">
        <f t="shared" si="37"/>
        <v>relu</v>
      </c>
      <c r="Y342" t="str">
        <f t="shared" si="38"/>
        <v/>
      </c>
      <c r="Z342" t="str">
        <f t="shared" si="39"/>
        <v/>
      </c>
    </row>
    <row r="343" spans="1:26" x14ac:dyDescent="0.25">
      <c r="A343" s="16">
        <v>68</v>
      </c>
      <c r="B343">
        <v>0.71335047483444203</v>
      </c>
      <c r="C343">
        <v>0.57553482055663996</v>
      </c>
      <c r="D343">
        <v>20</v>
      </c>
      <c r="E343">
        <v>25</v>
      </c>
      <c r="F343">
        <v>124</v>
      </c>
      <c r="G343">
        <v>10</v>
      </c>
      <c r="H343">
        <v>15</v>
      </c>
      <c r="I343">
        <v>6</v>
      </c>
      <c r="J343">
        <v>0</v>
      </c>
      <c r="K343">
        <v>0</v>
      </c>
      <c r="L343" s="16">
        <f t="shared" si="34"/>
        <v>4</v>
      </c>
      <c r="M343" s="16">
        <f t="shared" si="35"/>
        <v>155</v>
      </c>
      <c r="N343" t="s">
        <v>37</v>
      </c>
      <c r="O343" t="s">
        <v>37</v>
      </c>
      <c r="P343" t="s">
        <v>37</v>
      </c>
      <c r="Q343" t="s">
        <v>38</v>
      </c>
      <c r="R343">
        <v>0</v>
      </c>
      <c r="S343">
        <v>0</v>
      </c>
      <c r="T343" t="s">
        <v>38</v>
      </c>
      <c r="V343">
        <v>348</v>
      </c>
      <c r="W343" t="str">
        <f t="shared" si="36"/>
        <v>relu</v>
      </c>
      <c r="X343" t="str">
        <f t="shared" si="37"/>
        <v>sigmoid</v>
      </c>
      <c r="Y343" t="str">
        <f t="shared" si="38"/>
        <v/>
      </c>
      <c r="Z343" t="str">
        <f t="shared" si="39"/>
        <v/>
      </c>
    </row>
    <row r="344" spans="1:26" x14ac:dyDescent="0.25">
      <c r="A344" s="16">
        <v>86</v>
      </c>
      <c r="B344">
        <v>0.71335047483444203</v>
      </c>
      <c r="C344">
        <v>0.571283400058746</v>
      </c>
      <c r="D344">
        <v>20</v>
      </c>
      <c r="E344">
        <v>25</v>
      </c>
      <c r="F344">
        <v>124</v>
      </c>
      <c r="G344">
        <v>10</v>
      </c>
      <c r="H344">
        <v>5</v>
      </c>
      <c r="I344">
        <v>0</v>
      </c>
      <c r="J344">
        <v>0</v>
      </c>
      <c r="K344">
        <v>0</v>
      </c>
      <c r="L344" s="16">
        <f t="shared" si="34"/>
        <v>3</v>
      </c>
      <c r="M344" s="16">
        <f t="shared" si="35"/>
        <v>139</v>
      </c>
      <c r="N344" t="s">
        <v>37</v>
      </c>
      <c r="O344" t="s">
        <v>38</v>
      </c>
      <c r="P344" t="s">
        <v>38</v>
      </c>
      <c r="Q344" t="s">
        <v>38</v>
      </c>
      <c r="R344">
        <v>0</v>
      </c>
      <c r="S344">
        <v>0</v>
      </c>
      <c r="T344" t="s">
        <v>38</v>
      </c>
      <c r="V344">
        <v>338</v>
      </c>
      <c r="W344" t="str">
        <f t="shared" si="36"/>
        <v>sigmoid</v>
      </c>
      <c r="X344" t="str">
        <f t="shared" si="37"/>
        <v/>
      </c>
      <c r="Y344" t="str">
        <f t="shared" si="38"/>
        <v/>
      </c>
      <c r="Z344" t="str">
        <f t="shared" si="39"/>
        <v/>
      </c>
    </row>
    <row r="345" spans="1:26" x14ac:dyDescent="0.25">
      <c r="A345" s="16">
        <v>94</v>
      </c>
      <c r="B345">
        <v>0.71335047483444203</v>
      </c>
      <c r="C345">
        <v>0.56824022531509399</v>
      </c>
      <c r="D345">
        <v>20</v>
      </c>
      <c r="E345">
        <v>25</v>
      </c>
      <c r="F345">
        <v>124</v>
      </c>
      <c r="G345">
        <v>10</v>
      </c>
      <c r="H345">
        <v>15</v>
      </c>
      <c r="I345">
        <v>0</v>
      </c>
      <c r="J345">
        <v>0</v>
      </c>
      <c r="K345">
        <v>0</v>
      </c>
      <c r="L345" s="16">
        <f t="shared" si="34"/>
        <v>3</v>
      </c>
      <c r="M345" s="16">
        <f t="shared" si="35"/>
        <v>149</v>
      </c>
      <c r="N345" t="s">
        <v>37</v>
      </c>
      <c r="O345" t="s">
        <v>38</v>
      </c>
      <c r="P345" t="s">
        <v>38</v>
      </c>
      <c r="Q345" t="s">
        <v>38</v>
      </c>
      <c r="R345">
        <v>0</v>
      </c>
      <c r="S345">
        <v>0</v>
      </c>
      <c r="T345" t="s">
        <v>38</v>
      </c>
      <c r="V345">
        <v>337</v>
      </c>
      <c r="W345" t="str">
        <f t="shared" si="36"/>
        <v>sigmoid</v>
      </c>
      <c r="X345" t="str">
        <f t="shared" si="37"/>
        <v/>
      </c>
      <c r="Y345" t="str">
        <f t="shared" si="38"/>
        <v/>
      </c>
      <c r="Z345" t="str">
        <f t="shared" si="39"/>
        <v/>
      </c>
    </row>
    <row r="346" spans="1:26" x14ac:dyDescent="0.25">
      <c r="A346" s="16">
        <v>150</v>
      </c>
      <c r="B346">
        <v>0.71335047483444203</v>
      </c>
      <c r="C346">
        <v>0.57379049062728804</v>
      </c>
      <c r="D346">
        <v>20</v>
      </c>
      <c r="E346">
        <v>25</v>
      </c>
      <c r="F346">
        <v>124</v>
      </c>
      <c r="G346">
        <v>20</v>
      </c>
      <c r="H346">
        <v>0</v>
      </c>
      <c r="I346">
        <v>0</v>
      </c>
      <c r="J346">
        <v>0</v>
      </c>
      <c r="K346">
        <v>0</v>
      </c>
      <c r="L346" s="16">
        <f t="shared" si="34"/>
        <v>2</v>
      </c>
      <c r="M346" s="16">
        <f t="shared" si="35"/>
        <v>144</v>
      </c>
      <c r="N346" t="s">
        <v>38</v>
      </c>
      <c r="O346" t="s">
        <v>37</v>
      </c>
      <c r="P346" t="s">
        <v>38</v>
      </c>
      <c r="Q346" t="s">
        <v>38</v>
      </c>
      <c r="R346">
        <v>0</v>
      </c>
      <c r="S346">
        <v>0</v>
      </c>
      <c r="T346" t="s">
        <v>38</v>
      </c>
      <c r="V346">
        <v>344</v>
      </c>
      <c r="W346" t="str">
        <f t="shared" si="36"/>
        <v/>
      </c>
      <c r="X346" t="str">
        <f t="shared" si="37"/>
        <v/>
      </c>
      <c r="Y346" t="str">
        <f t="shared" si="38"/>
        <v/>
      </c>
      <c r="Z346" t="str">
        <f t="shared" si="39"/>
        <v/>
      </c>
    </row>
    <row r="347" spans="1:26" x14ac:dyDescent="0.25">
      <c r="A347" s="16">
        <v>245</v>
      </c>
      <c r="B347">
        <v>0.71335047483444203</v>
      </c>
      <c r="C347">
        <v>0.57245886325836104</v>
      </c>
      <c r="D347">
        <v>20</v>
      </c>
      <c r="E347">
        <v>25</v>
      </c>
      <c r="F347">
        <v>124</v>
      </c>
      <c r="G347">
        <v>40</v>
      </c>
      <c r="H347">
        <v>0</v>
      </c>
      <c r="I347">
        <v>0</v>
      </c>
      <c r="J347">
        <v>0</v>
      </c>
      <c r="K347">
        <v>0</v>
      </c>
      <c r="L347" s="16">
        <f t="shared" si="34"/>
        <v>2</v>
      </c>
      <c r="M347" s="16">
        <f t="shared" si="35"/>
        <v>164</v>
      </c>
      <c r="N347" t="s">
        <v>38</v>
      </c>
      <c r="O347" t="s">
        <v>37</v>
      </c>
      <c r="P347" t="s">
        <v>38</v>
      </c>
      <c r="Q347" t="s">
        <v>37</v>
      </c>
      <c r="R347">
        <v>0</v>
      </c>
      <c r="S347">
        <v>0</v>
      </c>
      <c r="T347" t="s">
        <v>38</v>
      </c>
      <c r="V347">
        <v>340</v>
      </c>
      <c r="W347" t="str">
        <f t="shared" si="36"/>
        <v/>
      </c>
      <c r="X347" t="str">
        <f t="shared" si="37"/>
        <v/>
      </c>
      <c r="Y347" t="str">
        <f t="shared" si="38"/>
        <v/>
      </c>
      <c r="Z347" t="str">
        <f t="shared" si="39"/>
        <v/>
      </c>
    </row>
    <row r="348" spans="1:26" x14ac:dyDescent="0.25">
      <c r="A348" s="16">
        <v>351</v>
      </c>
      <c r="B348">
        <v>0.71335047483444203</v>
      </c>
      <c r="C348">
        <v>0.57330358028411799</v>
      </c>
      <c r="D348">
        <v>20</v>
      </c>
      <c r="E348">
        <v>25</v>
      </c>
      <c r="F348">
        <v>62</v>
      </c>
      <c r="G348">
        <v>10</v>
      </c>
      <c r="H348">
        <v>5</v>
      </c>
      <c r="I348">
        <v>6</v>
      </c>
      <c r="J348">
        <v>0</v>
      </c>
      <c r="K348">
        <v>0</v>
      </c>
      <c r="L348" s="16">
        <f t="shared" si="34"/>
        <v>4</v>
      </c>
      <c r="M348" s="16">
        <f t="shared" si="35"/>
        <v>83</v>
      </c>
      <c r="N348" t="s">
        <v>37</v>
      </c>
      <c r="O348" t="s">
        <v>37</v>
      </c>
      <c r="P348" t="s">
        <v>38</v>
      </c>
      <c r="Q348" t="s">
        <v>37</v>
      </c>
      <c r="R348">
        <v>0</v>
      </c>
      <c r="S348">
        <v>0</v>
      </c>
      <c r="T348" t="s">
        <v>38</v>
      </c>
      <c r="V348">
        <v>343</v>
      </c>
      <c r="W348" t="str">
        <f t="shared" si="36"/>
        <v>sigmoid</v>
      </c>
      <c r="X348" t="str">
        <f t="shared" si="37"/>
        <v>relu</v>
      </c>
      <c r="Y348" t="str">
        <f t="shared" si="38"/>
        <v/>
      </c>
      <c r="Z348" t="str">
        <f t="shared" si="39"/>
        <v/>
      </c>
    </row>
    <row r="349" spans="1:26" x14ac:dyDescent="0.25">
      <c r="A349" s="16">
        <v>412</v>
      </c>
      <c r="B349">
        <v>0.71335047483444203</v>
      </c>
      <c r="C349">
        <v>0.57501298189163197</v>
      </c>
      <c r="D349">
        <v>20</v>
      </c>
      <c r="E349">
        <v>25</v>
      </c>
      <c r="F349">
        <v>62</v>
      </c>
      <c r="G349">
        <v>40</v>
      </c>
      <c r="H349">
        <v>0</v>
      </c>
      <c r="I349">
        <v>6</v>
      </c>
      <c r="J349">
        <v>0</v>
      </c>
      <c r="K349">
        <v>0</v>
      </c>
      <c r="L349" s="16">
        <f t="shared" si="34"/>
        <v>3</v>
      </c>
      <c r="M349" s="16">
        <f t="shared" si="35"/>
        <v>108</v>
      </c>
      <c r="N349" t="s">
        <v>37</v>
      </c>
      <c r="O349" t="s">
        <v>38</v>
      </c>
      <c r="P349" t="s">
        <v>37</v>
      </c>
      <c r="Q349" t="s">
        <v>38</v>
      </c>
      <c r="R349">
        <v>0</v>
      </c>
      <c r="S349">
        <v>0</v>
      </c>
      <c r="T349" t="s">
        <v>38</v>
      </c>
      <c r="V349">
        <v>346</v>
      </c>
      <c r="W349" t="str">
        <f t="shared" si="36"/>
        <v/>
      </c>
      <c r="X349" t="str">
        <f t="shared" si="37"/>
        <v>sigmoid</v>
      </c>
      <c r="Y349" t="str">
        <f t="shared" si="38"/>
        <v/>
      </c>
      <c r="Z349" t="str">
        <f t="shared" si="39"/>
        <v/>
      </c>
    </row>
    <row r="350" spans="1:26" x14ac:dyDescent="0.25">
      <c r="A350" s="16">
        <v>487</v>
      </c>
      <c r="B350">
        <v>0.71335047483444203</v>
      </c>
      <c r="C350">
        <v>0.57910853624343805</v>
      </c>
      <c r="D350">
        <v>20</v>
      </c>
      <c r="E350">
        <v>25</v>
      </c>
      <c r="F350">
        <v>62</v>
      </c>
      <c r="G350">
        <v>10</v>
      </c>
      <c r="H350">
        <v>0</v>
      </c>
      <c r="I350">
        <v>6</v>
      </c>
      <c r="J350">
        <v>0</v>
      </c>
      <c r="K350">
        <v>0</v>
      </c>
      <c r="L350" s="16">
        <f t="shared" si="34"/>
        <v>3</v>
      </c>
      <c r="M350" s="16">
        <f t="shared" si="35"/>
        <v>78</v>
      </c>
      <c r="N350" t="s">
        <v>38</v>
      </c>
      <c r="O350" t="s">
        <v>37</v>
      </c>
      <c r="P350" t="s">
        <v>38</v>
      </c>
      <c r="Q350" t="s">
        <v>37</v>
      </c>
      <c r="R350">
        <v>0</v>
      </c>
      <c r="S350">
        <v>0</v>
      </c>
      <c r="T350" t="s">
        <v>38</v>
      </c>
      <c r="V350">
        <v>349</v>
      </c>
      <c r="W350" t="str">
        <f t="shared" si="36"/>
        <v/>
      </c>
      <c r="X350" t="str">
        <f t="shared" si="37"/>
        <v>relu</v>
      </c>
      <c r="Y350" t="str">
        <f t="shared" si="38"/>
        <v/>
      </c>
      <c r="Z350" t="str">
        <f t="shared" si="39"/>
        <v/>
      </c>
    </row>
    <row r="351" spans="1:26" x14ac:dyDescent="0.25">
      <c r="A351" s="16">
        <v>497</v>
      </c>
      <c r="B351">
        <v>0.71335047483444203</v>
      </c>
      <c r="C351">
        <v>0.57548397779464699</v>
      </c>
      <c r="D351">
        <v>20</v>
      </c>
      <c r="E351">
        <v>25</v>
      </c>
      <c r="F351">
        <v>62</v>
      </c>
      <c r="G351">
        <v>10</v>
      </c>
      <c r="H351">
        <v>15</v>
      </c>
      <c r="I351">
        <v>0</v>
      </c>
      <c r="J351">
        <v>0</v>
      </c>
      <c r="K351">
        <v>0</v>
      </c>
      <c r="L351" s="16">
        <f t="shared" si="34"/>
        <v>3</v>
      </c>
      <c r="M351" s="16">
        <f t="shared" si="35"/>
        <v>87</v>
      </c>
      <c r="N351" t="s">
        <v>38</v>
      </c>
      <c r="O351" t="s">
        <v>37</v>
      </c>
      <c r="P351" t="s">
        <v>37</v>
      </c>
      <c r="Q351" t="s">
        <v>37</v>
      </c>
      <c r="R351">
        <v>0</v>
      </c>
      <c r="S351">
        <v>0</v>
      </c>
      <c r="T351" t="s">
        <v>38</v>
      </c>
      <c r="V351">
        <v>347</v>
      </c>
      <c r="W351" t="str">
        <f t="shared" si="36"/>
        <v>relu</v>
      </c>
      <c r="X351" t="str">
        <f t="shared" si="37"/>
        <v/>
      </c>
      <c r="Y351" t="str">
        <f t="shared" si="38"/>
        <v/>
      </c>
      <c r="Z351" t="str">
        <f t="shared" si="39"/>
        <v/>
      </c>
    </row>
    <row r="352" spans="1:26" x14ac:dyDescent="0.25">
      <c r="A352" s="16">
        <v>524</v>
      </c>
      <c r="B352">
        <v>0.71335047483444203</v>
      </c>
      <c r="C352">
        <v>0.58243507146835305</v>
      </c>
      <c r="D352">
        <v>20</v>
      </c>
      <c r="E352">
        <v>25</v>
      </c>
      <c r="F352">
        <v>62</v>
      </c>
      <c r="G352">
        <v>10</v>
      </c>
      <c r="H352">
        <v>15</v>
      </c>
      <c r="I352">
        <v>6</v>
      </c>
      <c r="J352">
        <v>0</v>
      </c>
      <c r="K352">
        <v>0</v>
      </c>
      <c r="L352" s="16">
        <f t="shared" si="34"/>
        <v>4</v>
      </c>
      <c r="M352" s="16">
        <f t="shared" si="35"/>
        <v>93</v>
      </c>
      <c r="N352" t="s">
        <v>38</v>
      </c>
      <c r="O352" t="s">
        <v>38</v>
      </c>
      <c r="P352" t="s">
        <v>37</v>
      </c>
      <c r="Q352" t="s">
        <v>38</v>
      </c>
      <c r="R352">
        <v>0</v>
      </c>
      <c r="S352">
        <v>0</v>
      </c>
      <c r="T352" t="s">
        <v>38</v>
      </c>
      <c r="V352">
        <v>350</v>
      </c>
      <c r="W352" t="str">
        <f t="shared" si="36"/>
        <v>relu</v>
      </c>
      <c r="X352" t="str">
        <f t="shared" si="37"/>
        <v>sigmoid</v>
      </c>
      <c r="Y352" t="str">
        <f t="shared" si="38"/>
        <v/>
      </c>
      <c r="Z352" t="str">
        <f t="shared" si="39"/>
        <v/>
      </c>
    </row>
    <row r="353" spans="1:26" x14ac:dyDescent="0.25">
      <c r="A353" s="16">
        <v>547</v>
      </c>
      <c r="B353">
        <v>0.71335047483444203</v>
      </c>
      <c r="C353">
        <v>0.57317852973937899</v>
      </c>
      <c r="D353">
        <v>20</v>
      </c>
      <c r="E353">
        <v>25</v>
      </c>
      <c r="F353">
        <v>62</v>
      </c>
      <c r="G353">
        <v>40</v>
      </c>
      <c r="H353">
        <v>15</v>
      </c>
      <c r="I353">
        <v>6</v>
      </c>
      <c r="J353">
        <v>0</v>
      </c>
      <c r="K353">
        <v>0</v>
      </c>
      <c r="L353" s="16">
        <f t="shared" si="34"/>
        <v>4</v>
      </c>
      <c r="M353" s="16">
        <f t="shared" si="35"/>
        <v>123</v>
      </c>
      <c r="N353" t="s">
        <v>38</v>
      </c>
      <c r="O353" t="s">
        <v>37</v>
      </c>
      <c r="P353" t="s">
        <v>37</v>
      </c>
      <c r="Q353" t="s">
        <v>37</v>
      </c>
      <c r="R353">
        <v>0</v>
      </c>
      <c r="S353">
        <v>0</v>
      </c>
      <c r="T353" t="s">
        <v>38</v>
      </c>
      <c r="V353">
        <v>341</v>
      </c>
      <c r="W353" t="str">
        <f t="shared" si="36"/>
        <v>relu</v>
      </c>
      <c r="X353" t="str">
        <f t="shared" si="37"/>
        <v>relu</v>
      </c>
      <c r="Y353" t="str">
        <f t="shared" si="38"/>
        <v/>
      </c>
      <c r="Z353" t="str">
        <f t="shared" si="39"/>
        <v/>
      </c>
    </row>
    <row r="354" spans="1:26" x14ac:dyDescent="0.25">
      <c r="A354" s="16">
        <v>645</v>
      </c>
      <c r="B354">
        <v>0.71335047483444203</v>
      </c>
      <c r="C354">
        <v>0.57325780391693104</v>
      </c>
      <c r="D354">
        <v>20</v>
      </c>
      <c r="E354">
        <v>25</v>
      </c>
      <c r="F354">
        <v>31</v>
      </c>
      <c r="G354">
        <v>10</v>
      </c>
      <c r="H354">
        <v>15</v>
      </c>
      <c r="I354">
        <v>0</v>
      </c>
      <c r="J354">
        <v>0</v>
      </c>
      <c r="K354">
        <v>0</v>
      </c>
      <c r="L354" s="16">
        <f t="shared" si="34"/>
        <v>3</v>
      </c>
      <c r="M354" s="16">
        <f t="shared" si="35"/>
        <v>56</v>
      </c>
      <c r="N354" t="s">
        <v>37</v>
      </c>
      <c r="O354" t="s">
        <v>37</v>
      </c>
      <c r="P354" t="s">
        <v>38</v>
      </c>
      <c r="Q354" t="s">
        <v>37</v>
      </c>
      <c r="R354">
        <v>0</v>
      </c>
      <c r="S354">
        <v>0</v>
      </c>
      <c r="T354" t="s">
        <v>38</v>
      </c>
      <c r="V354">
        <v>342</v>
      </c>
      <c r="W354" t="str">
        <f t="shared" si="36"/>
        <v>sigmoid</v>
      </c>
      <c r="X354" t="str">
        <f t="shared" si="37"/>
        <v/>
      </c>
      <c r="Y354" t="str">
        <f t="shared" si="38"/>
        <v/>
      </c>
      <c r="Z354" t="str">
        <f t="shared" si="39"/>
        <v/>
      </c>
    </row>
    <row r="355" spans="1:26" x14ac:dyDescent="0.25">
      <c r="A355" s="16">
        <v>663</v>
      </c>
      <c r="B355">
        <v>0.71335047483444203</v>
      </c>
      <c r="C355">
        <v>0.57384109497070301</v>
      </c>
      <c r="D355">
        <v>20</v>
      </c>
      <c r="E355">
        <v>25</v>
      </c>
      <c r="F355">
        <v>31</v>
      </c>
      <c r="G355">
        <v>10</v>
      </c>
      <c r="H355">
        <v>5</v>
      </c>
      <c r="I355">
        <v>6</v>
      </c>
      <c r="J355">
        <v>0</v>
      </c>
      <c r="K355">
        <v>0</v>
      </c>
      <c r="L355" s="16">
        <f t="shared" si="34"/>
        <v>4</v>
      </c>
      <c r="M355" s="16">
        <f t="shared" si="35"/>
        <v>52</v>
      </c>
      <c r="N355" t="s">
        <v>37</v>
      </c>
      <c r="O355" t="s">
        <v>38</v>
      </c>
      <c r="P355" t="s">
        <v>38</v>
      </c>
      <c r="Q355" t="s">
        <v>37</v>
      </c>
      <c r="R355">
        <v>0</v>
      </c>
      <c r="S355">
        <v>0</v>
      </c>
      <c r="T355" t="s">
        <v>38</v>
      </c>
      <c r="V355">
        <v>345</v>
      </c>
      <c r="W355" t="str">
        <f t="shared" si="36"/>
        <v>sigmoid</v>
      </c>
      <c r="X355" t="str">
        <f t="shared" si="37"/>
        <v>relu</v>
      </c>
      <c r="Y355" t="str">
        <f t="shared" si="38"/>
        <v/>
      </c>
      <c r="Z355" t="str">
        <f t="shared" si="39"/>
        <v/>
      </c>
    </row>
    <row r="356" spans="1:26" x14ac:dyDescent="0.25">
      <c r="A356" s="16">
        <v>21</v>
      </c>
      <c r="B356">
        <v>0.71311664581298795</v>
      </c>
      <c r="C356">
        <v>0.57328087091445901</v>
      </c>
      <c r="D356">
        <v>20</v>
      </c>
      <c r="E356">
        <v>25</v>
      </c>
      <c r="F356">
        <v>124</v>
      </c>
      <c r="G356">
        <v>20</v>
      </c>
      <c r="H356">
        <v>15</v>
      </c>
      <c r="I356">
        <v>0</v>
      </c>
      <c r="J356">
        <v>0</v>
      </c>
      <c r="K356">
        <v>0</v>
      </c>
      <c r="L356" s="16">
        <f t="shared" si="34"/>
        <v>3</v>
      </c>
      <c r="M356" s="16">
        <f t="shared" si="35"/>
        <v>159</v>
      </c>
      <c r="N356" t="s">
        <v>37</v>
      </c>
      <c r="O356" t="s">
        <v>37</v>
      </c>
      <c r="P356" t="s">
        <v>38</v>
      </c>
      <c r="Q356" t="s">
        <v>37</v>
      </c>
      <c r="R356">
        <v>0</v>
      </c>
      <c r="S356">
        <v>0</v>
      </c>
      <c r="T356" t="s">
        <v>38</v>
      </c>
      <c r="V356">
        <v>356</v>
      </c>
      <c r="W356" t="str">
        <f t="shared" si="36"/>
        <v>sigmoid</v>
      </c>
      <c r="X356" t="str">
        <f t="shared" si="37"/>
        <v/>
      </c>
      <c r="Y356" t="str">
        <f t="shared" si="38"/>
        <v/>
      </c>
      <c r="Z356" t="str">
        <f t="shared" si="39"/>
        <v/>
      </c>
    </row>
    <row r="357" spans="1:26" x14ac:dyDescent="0.25">
      <c r="A357" s="16">
        <v>162</v>
      </c>
      <c r="B357">
        <v>0.71311664581298795</v>
      </c>
      <c r="C357">
        <v>0.57389760017394997</v>
      </c>
      <c r="D357">
        <v>20</v>
      </c>
      <c r="E357">
        <v>25</v>
      </c>
      <c r="F357">
        <v>124</v>
      </c>
      <c r="G357">
        <v>20</v>
      </c>
      <c r="H357">
        <v>15</v>
      </c>
      <c r="I357">
        <v>0</v>
      </c>
      <c r="J357">
        <v>0</v>
      </c>
      <c r="K357">
        <v>0</v>
      </c>
      <c r="L357" s="16">
        <f t="shared" si="34"/>
        <v>3</v>
      </c>
      <c r="M357" s="16">
        <f t="shared" si="35"/>
        <v>159</v>
      </c>
      <c r="N357" t="s">
        <v>38</v>
      </c>
      <c r="O357" t="s">
        <v>37</v>
      </c>
      <c r="P357" t="s">
        <v>37</v>
      </c>
      <c r="Q357" t="s">
        <v>38</v>
      </c>
      <c r="R357">
        <v>0</v>
      </c>
      <c r="S357">
        <v>0</v>
      </c>
      <c r="T357" t="s">
        <v>38</v>
      </c>
      <c r="V357">
        <v>357</v>
      </c>
      <c r="W357" t="str">
        <f t="shared" si="36"/>
        <v>relu</v>
      </c>
      <c r="X357" t="str">
        <f t="shared" si="37"/>
        <v/>
      </c>
      <c r="Y357" t="str">
        <f t="shared" si="38"/>
        <v/>
      </c>
      <c r="Z357" t="str">
        <f t="shared" si="39"/>
        <v/>
      </c>
    </row>
    <row r="358" spans="1:26" x14ac:dyDescent="0.25">
      <c r="A358" s="16">
        <v>173</v>
      </c>
      <c r="B358">
        <v>0.71311664581298795</v>
      </c>
      <c r="C358">
        <v>0.57975298166275002</v>
      </c>
      <c r="D358">
        <v>20</v>
      </c>
      <c r="E358">
        <v>25</v>
      </c>
      <c r="F358">
        <v>124</v>
      </c>
      <c r="G358">
        <v>20</v>
      </c>
      <c r="H358">
        <v>0</v>
      </c>
      <c r="I358">
        <v>0</v>
      </c>
      <c r="J358">
        <v>0</v>
      </c>
      <c r="K358">
        <v>0</v>
      </c>
      <c r="L358" s="16">
        <f t="shared" si="34"/>
        <v>2</v>
      </c>
      <c r="M358" s="16">
        <f t="shared" si="35"/>
        <v>144</v>
      </c>
      <c r="N358" t="s">
        <v>38</v>
      </c>
      <c r="O358" t="s">
        <v>38</v>
      </c>
      <c r="P358" t="s">
        <v>38</v>
      </c>
      <c r="Q358" t="s">
        <v>37</v>
      </c>
      <c r="R358">
        <v>0</v>
      </c>
      <c r="S358">
        <v>0</v>
      </c>
      <c r="T358" t="s">
        <v>38</v>
      </c>
      <c r="V358">
        <v>362</v>
      </c>
      <c r="W358" t="str">
        <f t="shared" si="36"/>
        <v/>
      </c>
      <c r="X358" t="str">
        <f t="shared" si="37"/>
        <v/>
      </c>
      <c r="Y358" t="str">
        <f t="shared" si="38"/>
        <v/>
      </c>
      <c r="Z358" t="str">
        <f t="shared" si="39"/>
        <v/>
      </c>
    </row>
    <row r="359" spans="1:26" x14ac:dyDescent="0.25">
      <c r="A359" s="16">
        <v>262</v>
      </c>
      <c r="B359">
        <v>0.71311664581298795</v>
      </c>
      <c r="C359">
        <v>0.57248866558074896</v>
      </c>
      <c r="D359">
        <v>20</v>
      </c>
      <c r="E359">
        <v>25</v>
      </c>
      <c r="F359">
        <v>124</v>
      </c>
      <c r="G359">
        <v>40</v>
      </c>
      <c r="H359">
        <v>15</v>
      </c>
      <c r="I359">
        <v>0</v>
      </c>
      <c r="J359">
        <v>0</v>
      </c>
      <c r="K359">
        <v>0</v>
      </c>
      <c r="L359" s="16">
        <f t="shared" si="34"/>
        <v>3</v>
      </c>
      <c r="M359" s="16">
        <f t="shared" si="35"/>
        <v>179</v>
      </c>
      <c r="N359" t="s">
        <v>38</v>
      </c>
      <c r="O359" t="s">
        <v>37</v>
      </c>
      <c r="P359" t="s">
        <v>38</v>
      </c>
      <c r="Q359" t="s">
        <v>38</v>
      </c>
      <c r="R359">
        <v>0</v>
      </c>
      <c r="S359">
        <v>0</v>
      </c>
      <c r="T359" t="s">
        <v>38</v>
      </c>
      <c r="V359">
        <v>355</v>
      </c>
      <c r="W359" t="str">
        <f t="shared" si="36"/>
        <v>sigmoid</v>
      </c>
      <c r="X359" t="str">
        <f t="shared" si="37"/>
        <v/>
      </c>
      <c r="Y359" t="str">
        <f t="shared" si="38"/>
        <v/>
      </c>
      <c r="Z359" t="str">
        <f t="shared" si="39"/>
        <v/>
      </c>
    </row>
    <row r="360" spans="1:26" x14ac:dyDescent="0.25">
      <c r="A360" s="16">
        <v>322</v>
      </c>
      <c r="B360">
        <v>0.71311664581298795</v>
      </c>
      <c r="C360">
        <v>0.571491658687591</v>
      </c>
      <c r="D360">
        <v>20</v>
      </c>
      <c r="E360">
        <v>25</v>
      </c>
      <c r="F360">
        <v>62</v>
      </c>
      <c r="G360">
        <v>20</v>
      </c>
      <c r="H360">
        <v>5</v>
      </c>
      <c r="I360">
        <v>0</v>
      </c>
      <c r="J360">
        <v>0</v>
      </c>
      <c r="K360">
        <v>0</v>
      </c>
      <c r="L360" s="16">
        <f t="shared" si="34"/>
        <v>3</v>
      </c>
      <c r="M360" s="16">
        <f t="shared" si="35"/>
        <v>87</v>
      </c>
      <c r="N360" t="s">
        <v>37</v>
      </c>
      <c r="O360" t="s">
        <v>38</v>
      </c>
      <c r="P360" t="s">
        <v>37</v>
      </c>
      <c r="Q360" t="s">
        <v>38</v>
      </c>
      <c r="R360">
        <v>0</v>
      </c>
      <c r="S360">
        <v>0</v>
      </c>
      <c r="T360" t="s">
        <v>38</v>
      </c>
      <c r="V360">
        <v>353</v>
      </c>
      <c r="W360" t="str">
        <f t="shared" si="36"/>
        <v>relu</v>
      </c>
      <c r="X360" t="str">
        <f t="shared" si="37"/>
        <v/>
      </c>
      <c r="Y360" t="str">
        <f t="shared" si="38"/>
        <v/>
      </c>
      <c r="Z360" t="str">
        <f t="shared" si="39"/>
        <v/>
      </c>
    </row>
    <row r="361" spans="1:26" x14ac:dyDescent="0.25">
      <c r="A361" s="16">
        <v>323</v>
      </c>
      <c r="B361">
        <v>0.71311664581298795</v>
      </c>
      <c r="C361">
        <v>0.57812654972076405</v>
      </c>
      <c r="D361">
        <v>20</v>
      </c>
      <c r="E361">
        <v>25</v>
      </c>
      <c r="F361">
        <v>62</v>
      </c>
      <c r="G361">
        <v>20</v>
      </c>
      <c r="H361">
        <v>5</v>
      </c>
      <c r="I361">
        <v>6</v>
      </c>
      <c r="J361">
        <v>0</v>
      </c>
      <c r="K361">
        <v>0</v>
      </c>
      <c r="L361" s="16">
        <f t="shared" si="34"/>
        <v>4</v>
      </c>
      <c r="M361" s="16">
        <f t="shared" si="35"/>
        <v>93</v>
      </c>
      <c r="N361" t="s">
        <v>37</v>
      </c>
      <c r="O361" t="s">
        <v>38</v>
      </c>
      <c r="P361" t="s">
        <v>37</v>
      </c>
      <c r="Q361" t="s">
        <v>37</v>
      </c>
      <c r="R361">
        <v>0</v>
      </c>
      <c r="S361">
        <v>0</v>
      </c>
      <c r="T361" t="s">
        <v>38</v>
      </c>
      <c r="V361">
        <v>361</v>
      </c>
      <c r="W361" t="str">
        <f t="shared" si="36"/>
        <v>relu</v>
      </c>
      <c r="X361" t="str">
        <f t="shared" si="37"/>
        <v>relu</v>
      </c>
      <c r="Y361" t="str">
        <f t="shared" si="38"/>
        <v/>
      </c>
      <c r="Z361" t="str">
        <f t="shared" si="39"/>
        <v/>
      </c>
    </row>
    <row r="362" spans="1:26" x14ac:dyDescent="0.25">
      <c r="A362" s="16">
        <v>386</v>
      </c>
      <c r="B362">
        <v>0.71311664581298795</v>
      </c>
      <c r="C362">
        <v>0.57130771875381403</v>
      </c>
      <c r="D362">
        <v>20</v>
      </c>
      <c r="E362">
        <v>25</v>
      </c>
      <c r="F362">
        <v>62</v>
      </c>
      <c r="G362">
        <v>40</v>
      </c>
      <c r="H362">
        <v>0</v>
      </c>
      <c r="I362">
        <v>0</v>
      </c>
      <c r="J362">
        <v>0</v>
      </c>
      <c r="K362">
        <v>0</v>
      </c>
      <c r="L362" s="16">
        <f t="shared" si="34"/>
        <v>2</v>
      </c>
      <c r="M362" s="16">
        <f t="shared" si="35"/>
        <v>102</v>
      </c>
      <c r="N362" t="s">
        <v>37</v>
      </c>
      <c r="O362" t="s">
        <v>37</v>
      </c>
      <c r="P362" t="s">
        <v>37</v>
      </c>
      <c r="Q362" t="s">
        <v>38</v>
      </c>
      <c r="R362">
        <v>0</v>
      </c>
      <c r="S362">
        <v>0</v>
      </c>
      <c r="T362" t="s">
        <v>38</v>
      </c>
      <c r="V362">
        <v>352</v>
      </c>
      <c r="W362" t="str">
        <f t="shared" si="36"/>
        <v/>
      </c>
      <c r="X362" t="str">
        <f t="shared" si="37"/>
        <v/>
      </c>
      <c r="Y362" t="str">
        <f t="shared" si="38"/>
        <v/>
      </c>
      <c r="Z362" t="str">
        <f t="shared" si="39"/>
        <v/>
      </c>
    </row>
    <row r="363" spans="1:26" x14ac:dyDescent="0.25">
      <c r="A363" s="16">
        <v>431</v>
      </c>
      <c r="B363">
        <v>0.71311664581298795</v>
      </c>
      <c r="C363">
        <v>0.572426617145538</v>
      </c>
      <c r="D363">
        <v>20</v>
      </c>
      <c r="E363">
        <v>25</v>
      </c>
      <c r="F363">
        <v>62</v>
      </c>
      <c r="G363">
        <v>40</v>
      </c>
      <c r="H363">
        <v>15</v>
      </c>
      <c r="I363">
        <v>6</v>
      </c>
      <c r="J363">
        <v>0</v>
      </c>
      <c r="K363">
        <v>0</v>
      </c>
      <c r="L363" s="16">
        <f t="shared" si="34"/>
        <v>4</v>
      </c>
      <c r="M363" s="16">
        <f t="shared" si="35"/>
        <v>123</v>
      </c>
      <c r="N363" t="s">
        <v>37</v>
      </c>
      <c r="O363" t="s">
        <v>38</v>
      </c>
      <c r="P363" t="s">
        <v>38</v>
      </c>
      <c r="Q363" t="s">
        <v>37</v>
      </c>
      <c r="R363">
        <v>0</v>
      </c>
      <c r="S363">
        <v>0</v>
      </c>
      <c r="T363" t="s">
        <v>38</v>
      </c>
      <c r="V363">
        <v>354</v>
      </c>
      <c r="W363" t="str">
        <f t="shared" si="36"/>
        <v>sigmoid</v>
      </c>
      <c r="X363" t="str">
        <f t="shared" si="37"/>
        <v>relu</v>
      </c>
      <c r="Y363" t="str">
        <f t="shared" si="38"/>
        <v/>
      </c>
      <c r="Z363" t="str">
        <f t="shared" si="39"/>
        <v/>
      </c>
    </row>
    <row r="364" spans="1:26" x14ac:dyDescent="0.25">
      <c r="A364" s="16">
        <v>432</v>
      </c>
      <c r="B364">
        <v>0.71311664581298795</v>
      </c>
      <c r="C364">
        <v>0.57473033666610696</v>
      </c>
      <c r="D364">
        <v>20</v>
      </c>
      <c r="E364">
        <v>25</v>
      </c>
      <c r="F364">
        <v>62</v>
      </c>
      <c r="G364">
        <v>40</v>
      </c>
      <c r="H364">
        <v>15</v>
      </c>
      <c r="I364">
        <v>6</v>
      </c>
      <c r="J364">
        <v>0</v>
      </c>
      <c r="K364">
        <v>0</v>
      </c>
      <c r="L364" s="16">
        <f t="shared" si="34"/>
        <v>4</v>
      </c>
      <c r="M364" s="16">
        <f t="shared" si="35"/>
        <v>123</v>
      </c>
      <c r="N364" t="s">
        <v>37</v>
      </c>
      <c r="O364" t="s">
        <v>38</v>
      </c>
      <c r="P364" t="s">
        <v>38</v>
      </c>
      <c r="Q364" t="s">
        <v>38</v>
      </c>
      <c r="R364">
        <v>0</v>
      </c>
      <c r="S364">
        <v>0</v>
      </c>
      <c r="T364" t="s">
        <v>38</v>
      </c>
      <c r="V364">
        <v>358</v>
      </c>
      <c r="W364" t="str">
        <f t="shared" si="36"/>
        <v>sigmoid</v>
      </c>
      <c r="X364" t="str">
        <f t="shared" si="37"/>
        <v>sigmoid</v>
      </c>
      <c r="Y364" t="str">
        <f t="shared" si="38"/>
        <v/>
      </c>
      <c r="Z364" t="str">
        <f t="shared" si="39"/>
        <v/>
      </c>
    </row>
    <row r="365" spans="1:26" x14ac:dyDescent="0.25">
      <c r="A365" s="16">
        <v>449</v>
      </c>
      <c r="B365">
        <v>0.71311664581298795</v>
      </c>
      <c r="C365">
        <v>0.57536435127258301</v>
      </c>
      <c r="D365">
        <v>20</v>
      </c>
      <c r="E365">
        <v>25</v>
      </c>
      <c r="F365">
        <v>62</v>
      </c>
      <c r="G365">
        <v>20</v>
      </c>
      <c r="H365">
        <v>15</v>
      </c>
      <c r="I365">
        <v>0</v>
      </c>
      <c r="J365">
        <v>0</v>
      </c>
      <c r="K365">
        <v>0</v>
      </c>
      <c r="L365" s="16">
        <f t="shared" si="34"/>
        <v>3</v>
      </c>
      <c r="M365" s="16">
        <f t="shared" si="35"/>
        <v>97</v>
      </c>
      <c r="N365" t="s">
        <v>38</v>
      </c>
      <c r="O365" t="s">
        <v>37</v>
      </c>
      <c r="P365" t="s">
        <v>37</v>
      </c>
      <c r="Q365" t="s">
        <v>37</v>
      </c>
      <c r="R365">
        <v>0</v>
      </c>
      <c r="S365">
        <v>0</v>
      </c>
      <c r="T365" t="s">
        <v>38</v>
      </c>
      <c r="V365">
        <v>359</v>
      </c>
      <c r="W365" t="str">
        <f t="shared" si="36"/>
        <v>relu</v>
      </c>
      <c r="X365" t="str">
        <f t="shared" si="37"/>
        <v/>
      </c>
      <c r="Y365" t="str">
        <f t="shared" si="38"/>
        <v/>
      </c>
      <c r="Z365" t="str">
        <f t="shared" si="39"/>
        <v/>
      </c>
    </row>
    <row r="366" spans="1:26" x14ac:dyDescent="0.25">
      <c r="A366" s="16">
        <v>490</v>
      </c>
      <c r="B366">
        <v>0.71311664581298795</v>
      </c>
      <c r="C366">
        <v>0.57566994428634599</v>
      </c>
      <c r="D366">
        <v>20</v>
      </c>
      <c r="E366">
        <v>25</v>
      </c>
      <c r="F366">
        <v>62</v>
      </c>
      <c r="G366">
        <v>10</v>
      </c>
      <c r="H366">
        <v>5</v>
      </c>
      <c r="I366">
        <v>0</v>
      </c>
      <c r="J366">
        <v>0</v>
      </c>
      <c r="K366">
        <v>0</v>
      </c>
      <c r="L366" s="16">
        <f t="shared" si="34"/>
        <v>3</v>
      </c>
      <c r="M366" s="16">
        <f t="shared" si="35"/>
        <v>77</v>
      </c>
      <c r="N366" t="s">
        <v>38</v>
      </c>
      <c r="O366" t="s">
        <v>37</v>
      </c>
      <c r="P366" t="s">
        <v>37</v>
      </c>
      <c r="Q366" t="s">
        <v>38</v>
      </c>
      <c r="R366">
        <v>0</v>
      </c>
      <c r="S366">
        <v>0</v>
      </c>
      <c r="T366" t="s">
        <v>38</v>
      </c>
      <c r="V366">
        <v>360</v>
      </c>
      <c r="W366" t="str">
        <f t="shared" si="36"/>
        <v>relu</v>
      </c>
      <c r="X366" t="str">
        <f t="shared" si="37"/>
        <v/>
      </c>
      <c r="Y366" t="str">
        <f t="shared" si="38"/>
        <v/>
      </c>
      <c r="Z366" t="str">
        <f t="shared" si="39"/>
        <v/>
      </c>
    </row>
    <row r="367" spans="1:26" x14ac:dyDescent="0.25">
      <c r="A367" s="16">
        <v>506</v>
      </c>
      <c r="B367">
        <v>0.71311664581298795</v>
      </c>
      <c r="C367">
        <v>0.58125197887420599</v>
      </c>
      <c r="D367">
        <v>20</v>
      </c>
      <c r="E367">
        <v>25</v>
      </c>
      <c r="F367">
        <v>62</v>
      </c>
      <c r="G367">
        <v>10</v>
      </c>
      <c r="H367">
        <v>0</v>
      </c>
      <c r="I367">
        <v>0</v>
      </c>
      <c r="J367">
        <v>0</v>
      </c>
      <c r="K367">
        <v>0</v>
      </c>
      <c r="L367" s="16">
        <f t="shared" si="34"/>
        <v>2</v>
      </c>
      <c r="M367" s="16">
        <f t="shared" si="35"/>
        <v>72</v>
      </c>
      <c r="N367" t="s">
        <v>38</v>
      </c>
      <c r="O367" t="s">
        <v>38</v>
      </c>
      <c r="P367" t="s">
        <v>37</v>
      </c>
      <c r="Q367" t="s">
        <v>38</v>
      </c>
      <c r="R367">
        <v>0</v>
      </c>
      <c r="S367">
        <v>0</v>
      </c>
      <c r="T367" t="s">
        <v>38</v>
      </c>
      <c r="V367">
        <v>363</v>
      </c>
      <c r="W367" t="str">
        <f t="shared" si="36"/>
        <v/>
      </c>
      <c r="X367" t="str">
        <f t="shared" si="37"/>
        <v/>
      </c>
      <c r="Y367" t="str">
        <f t="shared" si="38"/>
        <v/>
      </c>
      <c r="Z367" t="str">
        <f t="shared" si="39"/>
        <v/>
      </c>
    </row>
    <row r="368" spans="1:26" x14ac:dyDescent="0.25">
      <c r="A368" s="16">
        <v>679</v>
      </c>
      <c r="B368">
        <v>0.71311664581298795</v>
      </c>
      <c r="C368">
        <v>0.57054984569549505</v>
      </c>
      <c r="D368">
        <v>20</v>
      </c>
      <c r="E368">
        <v>25</v>
      </c>
      <c r="F368">
        <v>31</v>
      </c>
      <c r="G368">
        <v>40</v>
      </c>
      <c r="H368">
        <v>0</v>
      </c>
      <c r="I368">
        <v>6</v>
      </c>
      <c r="J368">
        <v>0</v>
      </c>
      <c r="K368">
        <v>0</v>
      </c>
      <c r="L368" s="16">
        <f t="shared" si="34"/>
        <v>3</v>
      </c>
      <c r="M368" s="16">
        <f t="shared" si="35"/>
        <v>77</v>
      </c>
      <c r="N368" t="s">
        <v>37</v>
      </c>
      <c r="O368" t="s">
        <v>37</v>
      </c>
      <c r="P368" t="s">
        <v>38</v>
      </c>
      <c r="Q368" t="s">
        <v>37</v>
      </c>
      <c r="R368">
        <v>0</v>
      </c>
      <c r="S368">
        <v>0</v>
      </c>
      <c r="T368" t="s">
        <v>38</v>
      </c>
      <c r="V368">
        <v>351</v>
      </c>
      <c r="W368" t="str">
        <f t="shared" si="36"/>
        <v/>
      </c>
      <c r="X368" t="str">
        <f t="shared" si="37"/>
        <v>relu</v>
      </c>
      <c r="Y368" t="str">
        <f t="shared" si="38"/>
        <v/>
      </c>
      <c r="Z368" t="str">
        <f t="shared" si="39"/>
        <v/>
      </c>
    </row>
    <row r="369" spans="1:26" x14ac:dyDescent="0.25">
      <c r="A369" s="16">
        <v>129</v>
      </c>
      <c r="B369">
        <v>0.71288287639617898</v>
      </c>
      <c r="C369">
        <v>0.57194423675537098</v>
      </c>
      <c r="D369">
        <v>20</v>
      </c>
      <c r="E369">
        <v>25</v>
      </c>
      <c r="F369">
        <v>124</v>
      </c>
      <c r="G369">
        <v>40</v>
      </c>
      <c r="H369">
        <v>5</v>
      </c>
      <c r="I369">
        <v>0</v>
      </c>
      <c r="J369">
        <v>0</v>
      </c>
      <c r="K369">
        <v>0</v>
      </c>
      <c r="L369" s="16">
        <f t="shared" si="34"/>
        <v>3</v>
      </c>
      <c r="M369" s="16">
        <f t="shared" si="35"/>
        <v>169</v>
      </c>
      <c r="N369" t="s">
        <v>37</v>
      </c>
      <c r="O369" t="s">
        <v>38</v>
      </c>
      <c r="P369" t="s">
        <v>37</v>
      </c>
      <c r="Q369" t="s">
        <v>37</v>
      </c>
      <c r="R369">
        <v>0</v>
      </c>
      <c r="S369">
        <v>0</v>
      </c>
      <c r="T369" t="s">
        <v>38</v>
      </c>
      <c r="V369">
        <v>368</v>
      </c>
      <c r="W369" t="str">
        <f t="shared" si="36"/>
        <v>relu</v>
      </c>
      <c r="X369" t="str">
        <f t="shared" si="37"/>
        <v/>
      </c>
      <c r="Y369" t="str">
        <f t="shared" si="38"/>
        <v/>
      </c>
      <c r="Z369" t="str">
        <f t="shared" si="39"/>
        <v/>
      </c>
    </row>
    <row r="370" spans="1:26" x14ac:dyDescent="0.25">
      <c r="A370" s="16">
        <v>165</v>
      </c>
      <c r="B370">
        <v>0.71288287639617898</v>
      </c>
      <c r="C370">
        <v>0.57264214754104603</v>
      </c>
      <c r="D370">
        <v>20</v>
      </c>
      <c r="E370">
        <v>25</v>
      </c>
      <c r="F370">
        <v>124</v>
      </c>
      <c r="G370">
        <v>20</v>
      </c>
      <c r="H370">
        <v>15</v>
      </c>
      <c r="I370">
        <v>0</v>
      </c>
      <c r="J370">
        <v>0</v>
      </c>
      <c r="K370">
        <v>0</v>
      </c>
      <c r="L370" s="16">
        <f t="shared" si="34"/>
        <v>3</v>
      </c>
      <c r="M370" s="16">
        <f t="shared" si="35"/>
        <v>159</v>
      </c>
      <c r="N370" t="s">
        <v>38</v>
      </c>
      <c r="O370" t="s">
        <v>37</v>
      </c>
      <c r="P370" t="s">
        <v>38</v>
      </c>
      <c r="Q370" t="s">
        <v>37</v>
      </c>
      <c r="R370">
        <v>0</v>
      </c>
      <c r="S370">
        <v>0</v>
      </c>
      <c r="T370" t="s">
        <v>38</v>
      </c>
      <c r="V370">
        <v>369</v>
      </c>
      <c r="W370" t="str">
        <f t="shared" si="36"/>
        <v>sigmoid</v>
      </c>
      <c r="X370" t="str">
        <f t="shared" si="37"/>
        <v/>
      </c>
      <c r="Y370" t="str">
        <f t="shared" si="38"/>
        <v/>
      </c>
      <c r="Z370" t="str">
        <f t="shared" si="39"/>
        <v/>
      </c>
    </row>
    <row r="371" spans="1:26" x14ac:dyDescent="0.25">
      <c r="A371" s="16">
        <v>268</v>
      </c>
      <c r="B371">
        <v>0.71288287639617898</v>
      </c>
      <c r="C371">
        <v>0.57948648929595903</v>
      </c>
      <c r="D371">
        <v>20</v>
      </c>
      <c r="E371">
        <v>25</v>
      </c>
      <c r="F371">
        <v>124</v>
      </c>
      <c r="G371">
        <v>40</v>
      </c>
      <c r="H371">
        <v>0</v>
      </c>
      <c r="I371">
        <v>6</v>
      </c>
      <c r="J371">
        <v>0</v>
      </c>
      <c r="K371">
        <v>0</v>
      </c>
      <c r="L371" s="16">
        <f t="shared" si="34"/>
        <v>3</v>
      </c>
      <c r="M371" s="16">
        <f t="shared" si="35"/>
        <v>170</v>
      </c>
      <c r="N371" t="s">
        <v>38</v>
      </c>
      <c r="O371" t="s">
        <v>38</v>
      </c>
      <c r="P371" t="s">
        <v>37</v>
      </c>
      <c r="Q371" t="s">
        <v>38</v>
      </c>
      <c r="R371">
        <v>0</v>
      </c>
      <c r="S371">
        <v>0</v>
      </c>
      <c r="T371" t="s">
        <v>38</v>
      </c>
      <c r="V371">
        <v>372</v>
      </c>
      <c r="W371" t="str">
        <f t="shared" si="36"/>
        <v/>
      </c>
      <c r="X371" t="str">
        <f t="shared" si="37"/>
        <v>sigmoid</v>
      </c>
      <c r="Y371" t="str">
        <f t="shared" si="38"/>
        <v/>
      </c>
      <c r="Z371" t="str">
        <f t="shared" si="39"/>
        <v/>
      </c>
    </row>
    <row r="372" spans="1:26" x14ac:dyDescent="0.25">
      <c r="A372" s="16">
        <v>314</v>
      </c>
      <c r="B372">
        <v>0.71288287639617898</v>
      </c>
      <c r="C372">
        <v>0.57013648748397805</v>
      </c>
      <c r="D372">
        <v>20</v>
      </c>
      <c r="E372">
        <v>25</v>
      </c>
      <c r="F372">
        <v>62</v>
      </c>
      <c r="G372">
        <v>20</v>
      </c>
      <c r="H372">
        <v>0</v>
      </c>
      <c r="I372">
        <v>0</v>
      </c>
      <c r="J372">
        <v>0</v>
      </c>
      <c r="K372">
        <v>0</v>
      </c>
      <c r="L372" s="16">
        <f t="shared" si="34"/>
        <v>2</v>
      </c>
      <c r="M372" s="16">
        <f t="shared" si="35"/>
        <v>82</v>
      </c>
      <c r="N372" t="s">
        <v>37</v>
      </c>
      <c r="O372" t="s">
        <v>38</v>
      </c>
      <c r="P372" t="s">
        <v>37</v>
      </c>
      <c r="Q372" t="s">
        <v>38</v>
      </c>
      <c r="R372">
        <v>0</v>
      </c>
      <c r="S372">
        <v>0</v>
      </c>
      <c r="T372" t="s">
        <v>38</v>
      </c>
      <c r="V372">
        <v>365</v>
      </c>
      <c r="W372" t="str">
        <f t="shared" si="36"/>
        <v/>
      </c>
      <c r="X372" t="str">
        <f t="shared" si="37"/>
        <v/>
      </c>
      <c r="Y372" t="str">
        <f t="shared" si="38"/>
        <v/>
      </c>
      <c r="Z372" t="str">
        <f t="shared" si="39"/>
        <v/>
      </c>
    </row>
    <row r="373" spans="1:26" x14ac:dyDescent="0.25">
      <c r="A373" s="16">
        <v>396</v>
      </c>
      <c r="B373">
        <v>0.71288287639617898</v>
      </c>
      <c r="C373">
        <v>0.571461141109466</v>
      </c>
      <c r="D373">
        <v>20</v>
      </c>
      <c r="E373">
        <v>25</v>
      </c>
      <c r="F373">
        <v>62</v>
      </c>
      <c r="G373">
        <v>40</v>
      </c>
      <c r="H373">
        <v>5</v>
      </c>
      <c r="I373">
        <v>6</v>
      </c>
      <c r="J373">
        <v>0</v>
      </c>
      <c r="K373">
        <v>0</v>
      </c>
      <c r="L373" s="16">
        <f t="shared" si="34"/>
        <v>4</v>
      </c>
      <c r="M373" s="16">
        <f t="shared" si="35"/>
        <v>113</v>
      </c>
      <c r="N373" t="s">
        <v>37</v>
      </c>
      <c r="O373" t="s">
        <v>37</v>
      </c>
      <c r="P373" t="s">
        <v>37</v>
      </c>
      <c r="Q373" t="s">
        <v>38</v>
      </c>
      <c r="R373">
        <v>0</v>
      </c>
      <c r="S373">
        <v>0</v>
      </c>
      <c r="T373" t="s">
        <v>38</v>
      </c>
      <c r="V373">
        <v>366</v>
      </c>
      <c r="W373" t="str">
        <f t="shared" si="36"/>
        <v>relu</v>
      </c>
      <c r="X373" t="str">
        <f t="shared" si="37"/>
        <v>sigmoid</v>
      </c>
      <c r="Y373" t="str">
        <f t="shared" si="38"/>
        <v/>
      </c>
      <c r="Z373" t="str">
        <f t="shared" si="39"/>
        <v/>
      </c>
    </row>
    <row r="374" spans="1:26" x14ac:dyDescent="0.25">
      <c r="A374" s="16">
        <v>439</v>
      </c>
      <c r="B374">
        <v>0.71288287639617898</v>
      </c>
      <c r="C374">
        <v>0.57859683036804199</v>
      </c>
      <c r="D374">
        <v>20</v>
      </c>
      <c r="E374">
        <v>25</v>
      </c>
      <c r="F374">
        <v>62</v>
      </c>
      <c r="G374">
        <v>20</v>
      </c>
      <c r="H374">
        <v>0</v>
      </c>
      <c r="I374">
        <v>6</v>
      </c>
      <c r="J374">
        <v>0</v>
      </c>
      <c r="K374">
        <v>0</v>
      </c>
      <c r="L374" s="16">
        <f t="shared" si="34"/>
        <v>3</v>
      </c>
      <c r="M374" s="16">
        <f t="shared" si="35"/>
        <v>88</v>
      </c>
      <c r="N374" t="s">
        <v>38</v>
      </c>
      <c r="O374" t="s">
        <v>37</v>
      </c>
      <c r="P374" t="s">
        <v>38</v>
      </c>
      <c r="Q374" t="s">
        <v>37</v>
      </c>
      <c r="R374">
        <v>0</v>
      </c>
      <c r="S374">
        <v>0</v>
      </c>
      <c r="T374" t="s">
        <v>38</v>
      </c>
      <c r="V374">
        <v>371</v>
      </c>
      <c r="W374" t="str">
        <f t="shared" si="36"/>
        <v/>
      </c>
      <c r="X374" t="str">
        <f t="shared" si="37"/>
        <v>relu</v>
      </c>
      <c r="Y374" t="str">
        <f t="shared" si="38"/>
        <v/>
      </c>
      <c r="Z374" t="str">
        <f t="shared" si="39"/>
        <v/>
      </c>
    </row>
    <row r="375" spans="1:26" x14ac:dyDescent="0.25">
      <c r="A375" s="16">
        <v>494</v>
      </c>
      <c r="B375">
        <v>0.71288287639617898</v>
      </c>
      <c r="C375">
        <v>0.580635845661163</v>
      </c>
      <c r="D375">
        <v>20</v>
      </c>
      <c r="E375">
        <v>25</v>
      </c>
      <c r="F375">
        <v>62</v>
      </c>
      <c r="G375">
        <v>10</v>
      </c>
      <c r="H375">
        <v>5</v>
      </c>
      <c r="I375">
        <v>0</v>
      </c>
      <c r="J375">
        <v>0</v>
      </c>
      <c r="K375">
        <v>0</v>
      </c>
      <c r="L375" s="16">
        <f t="shared" si="34"/>
        <v>3</v>
      </c>
      <c r="M375" s="16">
        <f t="shared" si="35"/>
        <v>77</v>
      </c>
      <c r="N375" t="s">
        <v>38</v>
      </c>
      <c r="O375" t="s">
        <v>37</v>
      </c>
      <c r="P375" t="s">
        <v>38</v>
      </c>
      <c r="Q375" t="s">
        <v>38</v>
      </c>
      <c r="R375">
        <v>0</v>
      </c>
      <c r="S375">
        <v>0</v>
      </c>
      <c r="T375" t="s">
        <v>38</v>
      </c>
      <c r="V375">
        <v>373</v>
      </c>
      <c r="W375" t="str">
        <f t="shared" si="36"/>
        <v>sigmoid</v>
      </c>
      <c r="X375" t="str">
        <f t="shared" si="37"/>
        <v/>
      </c>
      <c r="Y375" t="str">
        <f t="shared" si="38"/>
        <v/>
      </c>
      <c r="Z375" t="str">
        <f t="shared" si="39"/>
        <v/>
      </c>
    </row>
    <row r="376" spans="1:26" x14ac:dyDescent="0.25">
      <c r="A376" s="16">
        <v>543</v>
      </c>
      <c r="B376">
        <v>0.71288287639617898</v>
      </c>
      <c r="C376">
        <v>0.58440166711807195</v>
      </c>
      <c r="D376">
        <v>20</v>
      </c>
      <c r="E376">
        <v>25</v>
      </c>
      <c r="F376">
        <v>62</v>
      </c>
      <c r="G376">
        <v>40</v>
      </c>
      <c r="H376">
        <v>5</v>
      </c>
      <c r="I376">
        <v>6</v>
      </c>
      <c r="J376">
        <v>0</v>
      </c>
      <c r="K376">
        <v>0</v>
      </c>
      <c r="L376" s="16">
        <f t="shared" si="34"/>
        <v>4</v>
      </c>
      <c r="M376" s="16">
        <f t="shared" si="35"/>
        <v>113</v>
      </c>
      <c r="N376" t="s">
        <v>38</v>
      </c>
      <c r="O376" t="s">
        <v>37</v>
      </c>
      <c r="P376" t="s">
        <v>38</v>
      </c>
      <c r="Q376" t="s">
        <v>37</v>
      </c>
      <c r="R376">
        <v>0</v>
      </c>
      <c r="S376">
        <v>0</v>
      </c>
      <c r="T376" t="s">
        <v>38</v>
      </c>
      <c r="V376">
        <v>374</v>
      </c>
      <c r="W376" t="str">
        <f t="shared" si="36"/>
        <v>sigmoid</v>
      </c>
      <c r="X376" t="str">
        <f t="shared" si="37"/>
        <v>relu</v>
      </c>
      <c r="Y376" t="str">
        <f t="shared" si="38"/>
        <v/>
      </c>
      <c r="Z376" t="str">
        <f t="shared" si="39"/>
        <v/>
      </c>
    </row>
    <row r="377" spans="1:26" x14ac:dyDescent="0.25">
      <c r="A377" s="16">
        <v>606</v>
      </c>
      <c r="B377">
        <v>0.71288287639617898</v>
      </c>
      <c r="C377">
        <v>0.57549077272415095</v>
      </c>
      <c r="D377">
        <v>20</v>
      </c>
      <c r="E377">
        <v>25</v>
      </c>
      <c r="F377">
        <v>31</v>
      </c>
      <c r="G377">
        <v>20</v>
      </c>
      <c r="H377">
        <v>0</v>
      </c>
      <c r="I377">
        <v>0</v>
      </c>
      <c r="J377">
        <v>0</v>
      </c>
      <c r="K377">
        <v>0</v>
      </c>
      <c r="L377" s="16">
        <f t="shared" si="34"/>
        <v>2</v>
      </c>
      <c r="M377" s="16">
        <f t="shared" si="35"/>
        <v>51</v>
      </c>
      <c r="N377" t="s">
        <v>37</v>
      </c>
      <c r="O377" t="s">
        <v>38</v>
      </c>
      <c r="P377" t="s">
        <v>38</v>
      </c>
      <c r="Q377" t="s">
        <v>38</v>
      </c>
      <c r="R377">
        <v>0</v>
      </c>
      <c r="S377">
        <v>0</v>
      </c>
      <c r="T377" t="s">
        <v>38</v>
      </c>
      <c r="V377">
        <v>370</v>
      </c>
      <c r="W377" t="str">
        <f t="shared" si="36"/>
        <v/>
      </c>
      <c r="X377" t="str">
        <f t="shared" si="37"/>
        <v/>
      </c>
      <c r="Y377" t="str">
        <f t="shared" si="38"/>
        <v/>
      </c>
      <c r="Z377" t="str">
        <f t="shared" si="39"/>
        <v/>
      </c>
    </row>
    <row r="378" spans="1:26" x14ac:dyDescent="0.25">
      <c r="A378" s="16">
        <v>620</v>
      </c>
      <c r="B378">
        <v>0.71288287639617898</v>
      </c>
      <c r="C378">
        <v>0.57151013612747104</v>
      </c>
      <c r="D378">
        <v>20</v>
      </c>
      <c r="E378">
        <v>25</v>
      </c>
      <c r="F378">
        <v>31</v>
      </c>
      <c r="G378">
        <v>20</v>
      </c>
      <c r="H378">
        <v>15</v>
      </c>
      <c r="I378">
        <v>6</v>
      </c>
      <c r="J378">
        <v>0</v>
      </c>
      <c r="K378">
        <v>0</v>
      </c>
      <c r="L378" s="16">
        <f t="shared" si="34"/>
        <v>4</v>
      </c>
      <c r="M378" s="16">
        <f t="shared" si="35"/>
        <v>72</v>
      </c>
      <c r="N378" t="s">
        <v>37</v>
      </c>
      <c r="O378" t="s">
        <v>38</v>
      </c>
      <c r="P378" t="s">
        <v>37</v>
      </c>
      <c r="Q378" t="s">
        <v>38</v>
      </c>
      <c r="R378">
        <v>0</v>
      </c>
      <c r="S378">
        <v>0</v>
      </c>
      <c r="T378" t="s">
        <v>38</v>
      </c>
      <c r="V378">
        <v>367</v>
      </c>
      <c r="W378" t="str">
        <f t="shared" si="36"/>
        <v>relu</v>
      </c>
      <c r="X378" t="str">
        <f t="shared" si="37"/>
        <v>sigmoid</v>
      </c>
      <c r="Y378" t="str">
        <f t="shared" si="38"/>
        <v/>
      </c>
      <c r="Z378" t="str">
        <f t="shared" si="39"/>
        <v/>
      </c>
    </row>
    <row r="379" spans="1:26" x14ac:dyDescent="0.25">
      <c r="A379" s="16">
        <v>646</v>
      </c>
      <c r="B379">
        <v>0.71288287639617898</v>
      </c>
      <c r="C379">
        <v>0.569466352462768</v>
      </c>
      <c r="D379">
        <v>20</v>
      </c>
      <c r="E379">
        <v>25</v>
      </c>
      <c r="F379">
        <v>31</v>
      </c>
      <c r="G379">
        <v>10</v>
      </c>
      <c r="H379">
        <v>15</v>
      </c>
      <c r="I379">
        <v>0</v>
      </c>
      <c r="J379">
        <v>0</v>
      </c>
      <c r="K379">
        <v>0</v>
      </c>
      <c r="L379" s="16">
        <f t="shared" si="34"/>
        <v>3</v>
      </c>
      <c r="M379" s="16">
        <f t="shared" si="35"/>
        <v>56</v>
      </c>
      <c r="N379" t="s">
        <v>37</v>
      </c>
      <c r="O379" t="s">
        <v>37</v>
      </c>
      <c r="P379" t="s">
        <v>38</v>
      </c>
      <c r="Q379" t="s">
        <v>38</v>
      </c>
      <c r="R379">
        <v>0</v>
      </c>
      <c r="S379">
        <v>0</v>
      </c>
      <c r="T379" t="s">
        <v>38</v>
      </c>
      <c r="V379">
        <v>364</v>
      </c>
      <c r="W379" t="str">
        <f t="shared" si="36"/>
        <v>sigmoid</v>
      </c>
      <c r="X379" t="str">
        <f t="shared" si="37"/>
        <v/>
      </c>
      <c r="Y379" t="str">
        <f t="shared" si="38"/>
        <v/>
      </c>
      <c r="Z379" t="str">
        <f t="shared" si="39"/>
        <v/>
      </c>
    </row>
    <row r="380" spans="1:26" x14ac:dyDescent="0.25">
      <c r="A380" s="16">
        <v>60</v>
      </c>
      <c r="B380">
        <v>0.71264904737472501</v>
      </c>
      <c r="C380">
        <v>0.574437856674194</v>
      </c>
      <c r="D380">
        <v>20</v>
      </c>
      <c r="E380">
        <v>25</v>
      </c>
      <c r="F380">
        <v>124</v>
      </c>
      <c r="G380">
        <v>10</v>
      </c>
      <c r="H380">
        <v>5</v>
      </c>
      <c r="I380">
        <v>6</v>
      </c>
      <c r="J380">
        <v>0</v>
      </c>
      <c r="K380">
        <v>0</v>
      </c>
      <c r="L380" s="16">
        <f t="shared" si="34"/>
        <v>4</v>
      </c>
      <c r="M380" s="16">
        <f t="shared" si="35"/>
        <v>145</v>
      </c>
      <c r="N380" t="s">
        <v>37</v>
      </c>
      <c r="O380" t="s">
        <v>37</v>
      </c>
      <c r="P380" t="s">
        <v>37</v>
      </c>
      <c r="Q380" t="s">
        <v>38</v>
      </c>
      <c r="R380">
        <v>0</v>
      </c>
      <c r="S380">
        <v>0</v>
      </c>
      <c r="T380" t="s">
        <v>38</v>
      </c>
      <c r="V380">
        <v>386</v>
      </c>
      <c r="W380" t="str">
        <f t="shared" si="36"/>
        <v>relu</v>
      </c>
      <c r="X380" t="str">
        <f t="shared" si="37"/>
        <v>sigmoid</v>
      </c>
      <c r="Y380" t="str">
        <f t="shared" si="38"/>
        <v/>
      </c>
      <c r="Z380" t="str">
        <f t="shared" si="39"/>
        <v/>
      </c>
    </row>
    <row r="381" spans="1:26" x14ac:dyDescent="0.25">
      <c r="A381" s="16">
        <v>105</v>
      </c>
      <c r="B381">
        <v>0.71264904737472501</v>
      </c>
      <c r="C381">
        <v>0.57102942466735795</v>
      </c>
      <c r="D381">
        <v>20</v>
      </c>
      <c r="E381">
        <v>25</v>
      </c>
      <c r="F381">
        <v>124</v>
      </c>
      <c r="G381">
        <v>40</v>
      </c>
      <c r="H381">
        <v>5</v>
      </c>
      <c r="I381">
        <v>0</v>
      </c>
      <c r="J381">
        <v>0</v>
      </c>
      <c r="K381">
        <v>0</v>
      </c>
      <c r="L381" s="16">
        <f t="shared" si="34"/>
        <v>3</v>
      </c>
      <c r="M381" s="16">
        <f t="shared" si="35"/>
        <v>169</v>
      </c>
      <c r="N381" t="s">
        <v>37</v>
      </c>
      <c r="O381" t="s">
        <v>37</v>
      </c>
      <c r="P381" t="s">
        <v>37</v>
      </c>
      <c r="Q381" t="s">
        <v>37</v>
      </c>
      <c r="R381">
        <v>0</v>
      </c>
      <c r="S381">
        <v>0</v>
      </c>
      <c r="T381" t="s">
        <v>38</v>
      </c>
      <c r="V381">
        <v>381</v>
      </c>
      <c r="W381" t="str">
        <f t="shared" si="36"/>
        <v>relu</v>
      </c>
      <c r="X381" t="str">
        <f t="shared" si="37"/>
        <v/>
      </c>
      <c r="Y381" t="str">
        <f t="shared" si="38"/>
        <v/>
      </c>
      <c r="Z381" t="str">
        <f t="shared" si="39"/>
        <v/>
      </c>
    </row>
    <row r="382" spans="1:26" x14ac:dyDescent="0.25">
      <c r="A382" s="16">
        <v>141</v>
      </c>
      <c r="B382">
        <v>0.71264904737472501</v>
      </c>
      <c r="C382">
        <v>0.57018518447875899</v>
      </c>
      <c r="D382">
        <v>20</v>
      </c>
      <c r="E382">
        <v>25</v>
      </c>
      <c r="F382">
        <v>124</v>
      </c>
      <c r="G382">
        <v>40</v>
      </c>
      <c r="H382">
        <v>15</v>
      </c>
      <c r="I382">
        <v>0</v>
      </c>
      <c r="J382">
        <v>0</v>
      </c>
      <c r="K382">
        <v>0</v>
      </c>
      <c r="L382" s="16">
        <f t="shared" si="34"/>
        <v>3</v>
      </c>
      <c r="M382" s="16">
        <f t="shared" si="35"/>
        <v>179</v>
      </c>
      <c r="N382" t="s">
        <v>37</v>
      </c>
      <c r="O382" t="s">
        <v>38</v>
      </c>
      <c r="P382" t="s">
        <v>38</v>
      </c>
      <c r="Q382" t="s">
        <v>37</v>
      </c>
      <c r="R382">
        <v>0</v>
      </c>
      <c r="S382">
        <v>0</v>
      </c>
      <c r="T382" t="s">
        <v>38</v>
      </c>
      <c r="V382">
        <v>379</v>
      </c>
      <c r="W382" t="str">
        <f t="shared" si="36"/>
        <v>sigmoid</v>
      </c>
      <c r="X382" t="str">
        <f t="shared" si="37"/>
        <v/>
      </c>
      <c r="Y382" t="str">
        <f t="shared" si="38"/>
        <v/>
      </c>
      <c r="Z382" t="str">
        <f t="shared" si="39"/>
        <v/>
      </c>
    </row>
    <row r="383" spans="1:26" x14ac:dyDescent="0.25">
      <c r="A383" s="16">
        <v>171</v>
      </c>
      <c r="B383">
        <v>0.71264904737472501</v>
      </c>
      <c r="C383">
        <v>0.57795464992523105</v>
      </c>
      <c r="D383">
        <v>20</v>
      </c>
      <c r="E383">
        <v>25</v>
      </c>
      <c r="F383">
        <v>124</v>
      </c>
      <c r="G383">
        <v>20</v>
      </c>
      <c r="H383">
        <v>0</v>
      </c>
      <c r="I383">
        <v>6</v>
      </c>
      <c r="J383">
        <v>0</v>
      </c>
      <c r="K383">
        <v>0</v>
      </c>
      <c r="L383" s="16">
        <f t="shared" si="34"/>
        <v>3</v>
      </c>
      <c r="M383" s="16">
        <f t="shared" si="35"/>
        <v>150</v>
      </c>
      <c r="N383" t="s">
        <v>38</v>
      </c>
      <c r="O383" t="s">
        <v>38</v>
      </c>
      <c r="P383" t="s">
        <v>37</v>
      </c>
      <c r="Q383" t="s">
        <v>37</v>
      </c>
      <c r="R383">
        <v>0</v>
      </c>
      <c r="S383">
        <v>0</v>
      </c>
      <c r="T383" t="s">
        <v>38</v>
      </c>
      <c r="V383">
        <v>389</v>
      </c>
      <c r="W383" t="str">
        <f t="shared" si="36"/>
        <v/>
      </c>
      <c r="X383" t="str">
        <f t="shared" si="37"/>
        <v>relu</v>
      </c>
      <c r="Y383" t="str">
        <f t="shared" si="38"/>
        <v/>
      </c>
      <c r="Z383" t="str">
        <f t="shared" si="39"/>
        <v/>
      </c>
    </row>
    <row r="384" spans="1:26" x14ac:dyDescent="0.25">
      <c r="A384" s="16">
        <v>199</v>
      </c>
      <c r="B384">
        <v>0.71264904737472501</v>
      </c>
      <c r="C384">
        <v>0.58263462781906095</v>
      </c>
      <c r="D384">
        <v>20</v>
      </c>
      <c r="E384">
        <v>25</v>
      </c>
      <c r="F384">
        <v>124</v>
      </c>
      <c r="G384">
        <v>10</v>
      </c>
      <c r="H384">
        <v>0</v>
      </c>
      <c r="I384">
        <v>6</v>
      </c>
      <c r="J384">
        <v>0</v>
      </c>
      <c r="K384">
        <v>0</v>
      </c>
      <c r="L384" s="16">
        <f t="shared" si="34"/>
        <v>3</v>
      </c>
      <c r="M384" s="16">
        <f t="shared" si="35"/>
        <v>140</v>
      </c>
      <c r="N384" t="s">
        <v>38</v>
      </c>
      <c r="O384" t="s">
        <v>37</v>
      </c>
      <c r="P384" t="s">
        <v>38</v>
      </c>
      <c r="Q384" t="s">
        <v>37</v>
      </c>
      <c r="R384">
        <v>0</v>
      </c>
      <c r="S384">
        <v>0</v>
      </c>
      <c r="T384" t="s">
        <v>38</v>
      </c>
      <c r="V384">
        <v>390</v>
      </c>
      <c r="W384" t="str">
        <f t="shared" si="36"/>
        <v/>
      </c>
      <c r="X384" t="str">
        <f t="shared" si="37"/>
        <v>relu</v>
      </c>
      <c r="Y384" t="str">
        <f t="shared" si="38"/>
        <v/>
      </c>
      <c r="Z384" t="str">
        <f t="shared" si="39"/>
        <v/>
      </c>
    </row>
    <row r="385" spans="1:26" x14ac:dyDescent="0.25">
      <c r="A385" s="16">
        <v>349</v>
      </c>
      <c r="B385">
        <v>0.71264904737472501</v>
      </c>
      <c r="C385">
        <v>0.570090472698211</v>
      </c>
      <c r="D385">
        <v>20</v>
      </c>
      <c r="E385">
        <v>25</v>
      </c>
      <c r="F385">
        <v>62</v>
      </c>
      <c r="G385">
        <v>10</v>
      </c>
      <c r="H385">
        <v>5</v>
      </c>
      <c r="I385">
        <v>0</v>
      </c>
      <c r="J385">
        <v>0</v>
      </c>
      <c r="K385">
        <v>0</v>
      </c>
      <c r="L385" s="16">
        <f t="shared" si="34"/>
        <v>3</v>
      </c>
      <c r="M385" s="16">
        <f t="shared" si="35"/>
        <v>77</v>
      </c>
      <c r="N385" t="s">
        <v>37</v>
      </c>
      <c r="O385" t="s">
        <v>37</v>
      </c>
      <c r="P385" t="s">
        <v>38</v>
      </c>
      <c r="Q385" t="s">
        <v>37</v>
      </c>
      <c r="R385">
        <v>0</v>
      </c>
      <c r="S385">
        <v>0</v>
      </c>
      <c r="T385" t="s">
        <v>38</v>
      </c>
      <c r="V385">
        <v>378</v>
      </c>
      <c r="W385" t="str">
        <f t="shared" si="36"/>
        <v>sigmoid</v>
      </c>
      <c r="X385" t="str">
        <f t="shared" si="37"/>
        <v/>
      </c>
      <c r="Y385" t="str">
        <f t="shared" si="38"/>
        <v/>
      </c>
      <c r="Z385" t="str">
        <f t="shared" si="39"/>
        <v/>
      </c>
    </row>
    <row r="386" spans="1:26" x14ac:dyDescent="0.25">
      <c r="A386" s="16">
        <v>372</v>
      </c>
      <c r="B386">
        <v>0.71264904737472501</v>
      </c>
      <c r="C386">
        <v>0.57226371765136697</v>
      </c>
      <c r="D386">
        <v>20</v>
      </c>
      <c r="E386">
        <v>25</v>
      </c>
      <c r="F386">
        <v>62</v>
      </c>
      <c r="G386">
        <v>10</v>
      </c>
      <c r="H386">
        <v>5</v>
      </c>
      <c r="I386">
        <v>6</v>
      </c>
      <c r="J386">
        <v>0</v>
      </c>
      <c r="K386">
        <v>0</v>
      </c>
      <c r="L386" s="16">
        <f t="shared" si="34"/>
        <v>4</v>
      </c>
      <c r="M386" s="16">
        <f t="shared" si="35"/>
        <v>83</v>
      </c>
      <c r="N386" t="s">
        <v>37</v>
      </c>
      <c r="O386" t="s">
        <v>38</v>
      </c>
      <c r="P386" t="s">
        <v>37</v>
      </c>
      <c r="Q386" t="s">
        <v>38</v>
      </c>
      <c r="R386">
        <v>0</v>
      </c>
      <c r="S386">
        <v>0</v>
      </c>
      <c r="T386" t="s">
        <v>38</v>
      </c>
      <c r="V386">
        <v>382</v>
      </c>
      <c r="W386" t="str">
        <f t="shared" si="36"/>
        <v>relu</v>
      </c>
      <c r="X386" t="str">
        <f t="shared" si="37"/>
        <v>sigmoid</v>
      </c>
      <c r="Y386" t="str">
        <f t="shared" si="38"/>
        <v/>
      </c>
      <c r="Z386" t="str">
        <f t="shared" si="39"/>
        <v/>
      </c>
    </row>
    <row r="387" spans="1:26" x14ac:dyDescent="0.25">
      <c r="A387" s="16">
        <v>495</v>
      </c>
      <c r="B387">
        <v>0.71264904737472501</v>
      </c>
      <c r="C387">
        <v>0.57303845882415705</v>
      </c>
      <c r="D387">
        <v>20</v>
      </c>
      <c r="E387">
        <v>25</v>
      </c>
      <c r="F387">
        <v>62</v>
      </c>
      <c r="G387">
        <v>10</v>
      </c>
      <c r="H387">
        <v>5</v>
      </c>
      <c r="I387">
        <v>6</v>
      </c>
      <c r="J387">
        <v>0</v>
      </c>
      <c r="K387">
        <v>0</v>
      </c>
      <c r="L387" s="16">
        <f t="shared" si="34"/>
        <v>4</v>
      </c>
      <c r="M387" s="16">
        <f t="shared" si="35"/>
        <v>83</v>
      </c>
      <c r="N387" t="s">
        <v>38</v>
      </c>
      <c r="O387" t="s">
        <v>37</v>
      </c>
      <c r="P387" t="s">
        <v>38</v>
      </c>
      <c r="Q387" t="s">
        <v>37</v>
      </c>
      <c r="R387">
        <v>0</v>
      </c>
      <c r="S387">
        <v>0</v>
      </c>
      <c r="T387" t="s">
        <v>38</v>
      </c>
      <c r="V387">
        <v>384</v>
      </c>
      <c r="W387" t="str">
        <f t="shared" si="36"/>
        <v>sigmoid</v>
      </c>
      <c r="X387" t="str">
        <f t="shared" si="37"/>
        <v>relu</v>
      </c>
      <c r="Y387" t="str">
        <f t="shared" si="38"/>
        <v/>
      </c>
      <c r="Z387" t="str">
        <f t="shared" si="39"/>
        <v/>
      </c>
    </row>
    <row r="388" spans="1:26" x14ac:dyDescent="0.25">
      <c r="A388" s="16">
        <v>533</v>
      </c>
      <c r="B388">
        <v>0.71264904737472501</v>
      </c>
      <c r="C388">
        <v>0.57371240854263295</v>
      </c>
      <c r="D388">
        <v>20</v>
      </c>
      <c r="E388">
        <v>25</v>
      </c>
      <c r="F388">
        <v>62</v>
      </c>
      <c r="G388">
        <v>40</v>
      </c>
      <c r="H388">
        <v>0</v>
      </c>
      <c r="I388">
        <v>0</v>
      </c>
      <c r="J388">
        <v>0</v>
      </c>
      <c r="K388">
        <v>0</v>
      </c>
      <c r="L388" s="16">
        <f t="shared" si="34"/>
        <v>2</v>
      </c>
      <c r="M388" s="16">
        <f t="shared" si="35"/>
        <v>102</v>
      </c>
      <c r="N388" t="s">
        <v>38</v>
      </c>
      <c r="O388" t="s">
        <v>37</v>
      </c>
      <c r="P388" t="s">
        <v>38</v>
      </c>
      <c r="Q388" t="s">
        <v>37</v>
      </c>
      <c r="R388">
        <v>0</v>
      </c>
      <c r="S388">
        <v>0</v>
      </c>
      <c r="T388" t="s">
        <v>38</v>
      </c>
      <c r="V388">
        <v>385</v>
      </c>
      <c r="W388" t="str">
        <f t="shared" si="36"/>
        <v/>
      </c>
      <c r="X388" t="str">
        <f t="shared" si="37"/>
        <v/>
      </c>
      <c r="Y388" t="str">
        <f t="shared" si="38"/>
        <v/>
      </c>
      <c r="Z388" t="str">
        <f t="shared" si="39"/>
        <v/>
      </c>
    </row>
    <row r="389" spans="1:26" x14ac:dyDescent="0.25">
      <c r="A389" s="16">
        <v>551</v>
      </c>
      <c r="B389">
        <v>0.71264904737472501</v>
      </c>
      <c r="C389">
        <v>0.57755923271179199</v>
      </c>
      <c r="D389">
        <v>20</v>
      </c>
      <c r="E389">
        <v>25</v>
      </c>
      <c r="F389">
        <v>62</v>
      </c>
      <c r="G389">
        <v>40</v>
      </c>
      <c r="H389">
        <v>15</v>
      </c>
      <c r="I389">
        <v>6</v>
      </c>
      <c r="J389">
        <v>0</v>
      </c>
      <c r="K389">
        <v>0</v>
      </c>
      <c r="L389" s="16">
        <f t="shared" si="34"/>
        <v>4</v>
      </c>
      <c r="M389" s="16">
        <f t="shared" si="35"/>
        <v>123</v>
      </c>
      <c r="N389" t="s">
        <v>38</v>
      </c>
      <c r="O389" t="s">
        <v>37</v>
      </c>
      <c r="P389" t="s">
        <v>38</v>
      </c>
      <c r="Q389" t="s">
        <v>37</v>
      </c>
      <c r="R389">
        <v>0</v>
      </c>
      <c r="S389">
        <v>0</v>
      </c>
      <c r="T389" t="s">
        <v>38</v>
      </c>
      <c r="V389">
        <v>388</v>
      </c>
      <c r="W389" t="str">
        <f t="shared" si="36"/>
        <v>sigmoid</v>
      </c>
      <c r="X389" t="str">
        <f t="shared" si="37"/>
        <v>relu</v>
      </c>
      <c r="Y389" t="str">
        <f t="shared" si="38"/>
        <v/>
      </c>
      <c r="Z389" t="str">
        <f t="shared" si="39"/>
        <v/>
      </c>
    </row>
    <row r="390" spans="1:26" x14ac:dyDescent="0.25">
      <c r="A390" s="16">
        <v>578</v>
      </c>
      <c r="B390">
        <v>0.71264904737472501</v>
      </c>
      <c r="C390">
        <v>0.57280606031417802</v>
      </c>
      <c r="D390">
        <v>20</v>
      </c>
      <c r="E390">
        <v>25</v>
      </c>
      <c r="F390">
        <v>31</v>
      </c>
      <c r="G390">
        <v>20</v>
      </c>
      <c r="H390">
        <v>0</v>
      </c>
      <c r="I390">
        <v>0</v>
      </c>
      <c r="J390">
        <v>0</v>
      </c>
      <c r="K390">
        <v>0</v>
      </c>
      <c r="L390" s="16">
        <f t="shared" ref="L390:L453" si="40">COUNTIF(F390:K390,"&gt;0")</f>
        <v>2</v>
      </c>
      <c r="M390" s="16">
        <f t="shared" ref="M390:M453" si="41">SUM(F390:K390)</f>
        <v>51</v>
      </c>
      <c r="N390" t="s">
        <v>37</v>
      </c>
      <c r="O390" t="s">
        <v>37</v>
      </c>
      <c r="P390" t="s">
        <v>37</v>
      </c>
      <c r="Q390" t="s">
        <v>38</v>
      </c>
      <c r="R390">
        <v>0</v>
      </c>
      <c r="S390">
        <v>0</v>
      </c>
      <c r="T390" t="s">
        <v>38</v>
      </c>
      <c r="V390">
        <v>383</v>
      </c>
      <c r="W390" t="str">
        <f t="shared" ref="W390:W453" si="42">IF(H390&gt;0,P390,"")</f>
        <v/>
      </c>
      <c r="X390" t="str">
        <f t="shared" ref="X390:X453" si="43">IF(I390&gt;0,Q390,"")</f>
        <v/>
      </c>
      <c r="Y390" t="str">
        <f t="shared" ref="Y390:Y453" si="44">IF(J390&gt;0,R390,"")</f>
        <v/>
      </c>
      <c r="Z390" t="str">
        <f t="shared" ref="Z390:Z453" si="45">IF(K390&gt;0,S390,"")</f>
        <v/>
      </c>
    </row>
    <row r="391" spans="1:26" x14ac:dyDescent="0.25">
      <c r="A391" s="16">
        <v>597</v>
      </c>
      <c r="B391">
        <v>0.71264904737472501</v>
      </c>
      <c r="C391">
        <v>0.56933194398880005</v>
      </c>
      <c r="D391">
        <v>20</v>
      </c>
      <c r="E391">
        <v>25</v>
      </c>
      <c r="F391">
        <v>31</v>
      </c>
      <c r="G391">
        <v>20</v>
      </c>
      <c r="H391">
        <v>15</v>
      </c>
      <c r="I391">
        <v>0</v>
      </c>
      <c r="J391">
        <v>0</v>
      </c>
      <c r="K391">
        <v>0</v>
      </c>
      <c r="L391" s="16">
        <f t="shared" si="40"/>
        <v>3</v>
      </c>
      <c r="M391" s="16">
        <f t="shared" si="41"/>
        <v>66</v>
      </c>
      <c r="N391" t="s">
        <v>37</v>
      </c>
      <c r="O391" t="s">
        <v>37</v>
      </c>
      <c r="P391" t="s">
        <v>38</v>
      </c>
      <c r="Q391" t="s">
        <v>37</v>
      </c>
      <c r="R391">
        <v>0</v>
      </c>
      <c r="S391">
        <v>0</v>
      </c>
      <c r="T391" t="s">
        <v>38</v>
      </c>
      <c r="V391">
        <v>376</v>
      </c>
      <c r="W391" t="str">
        <f t="shared" si="42"/>
        <v>sigmoid</v>
      </c>
      <c r="X391" t="str">
        <f t="shared" si="43"/>
        <v/>
      </c>
      <c r="Y391" t="str">
        <f t="shared" si="44"/>
        <v/>
      </c>
      <c r="Z391" t="str">
        <f t="shared" si="45"/>
        <v/>
      </c>
    </row>
    <row r="392" spans="1:26" x14ac:dyDescent="0.25">
      <c r="A392" s="16">
        <v>611</v>
      </c>
      <c r="B392">
        <v>0.71264904737472501</v>
      </c>
      <c r="C392">
        <v>0.57020914554595903</v>
      </c>
      <c r="D392">
        <v>20</v>
      </c>
      <c r="E392">
        <v>25</v>
      </c>
      <c r="F392">
        <v>31</v>
      </c>
      <c r="G392">
        <v>20</v>
      </c>
      <c r="H392">
        <v>5</v>
      </c>
      <c r="I392">
        <v>6</v>
      </c>
      <c r="J392">
        <v>0</v>
      </c>
      <c r="K392">
        <v>0</v>
      </c>
      <c r="L392" s="16">
        <f t="shared" si="40"/>
        <v>4</v>
      </c>
      <c r="M392" s="16">
        <f t="shared" si="41"/>
        <v>62</v>
      </c>
      <c r="N392" t="s">
        <v>37</v>
      </c>
      <c r="O392" t="s">
        <v>38</v>
      </c>
      <c r="P392" t="s">
        <v>37</v>
      </c>
      <c r="Q392" t="s">
        <v>37</v>
      </c>
      <c r="R392">
        <v>0</v>
      </c>
      <c r="S392">
        <v>0</v>
      </c>
      <c r="T392" t="s">
        <v>38</v>
      </c>
      <c r="V392">
        <v>380</v>
      </c>
      <c r="W392" t="str">
        <f t="shared" si="42"/>
        <v>relu</v>
      </c>
      <c r="X392" t="str">
        <f t="shared" si="43"/>
        <v>relu</v>
      </c>
      <c r="Y392" t="str">
        <f t="shared" si="44"/>
        <v/>
      </c>
      <c r="Z392" t="str">
        <f t="shared" si="45"/>
        <v/>
      </c>
    </row>
    <row r="393" spans="1:26" x14ac:dyDescent="0.25">
      <c r="A393" s="16">
        <v>626</v>
      </c>
      <c r="B393">
        <v>0.71264904737472501</v>
      </c>
      <c r="C393">
        <v>0.57529854774475098</v>
      </c>
      <c r="D393">
        <v>20</v>
      </c>
      <c r="E393">
        <v>25</v>
      </c>
      <c r="F393">
        <v>31</v>
      </c>
      <c r="G393">
        <v>10</v>
      </c>
      <c r="H393">
        <v>0</v>
      </c>
      <c r="I393">
        <v>0</v>
      </c>
      <c r="J393">
        <v>0</v>
      </c>
      <c r="K393">
        <v>0</v>
      </c>
      <c r="L393" s="16">
        <f t="shared" si="40"/>
        <v>2</v>
      </c>
      <c r="M393" s="16">
        <f t="shared" si="41"/>
        <v>41</v>
      </c>
      <c r="N393" t="s">
        <v>37</v>
      </c>
      <c r="O393" t="s">
        <v>37</v>
      </c>
      <c r="P393" t="s">
        <v>37</v>
      </c>
      <c r="Q393" t="s">
        <v>38</v>
      </c>
      <c r="R393">
        <v>0</v>
      </c>
      <c r="S393">
        <v>0</v>
      </c>
      <c r="T393" t="s">
        <v>38</v>
      </c>
      <c r="V393">
        <v>387</v>
      </c>
      <c r="W393" t="str">
        <f t="shared" si="42"/>
        <v/>
      </c>
      <c r="X393" t="str">
        <f t="shared" si="43"/>
        <v/>
      </c>
      <c r="Y393" t="str">
        <f t="shared" si="44"/>
        <v/>
      </c>
      <c r="Z393" t="str">
        <f t="shared" si="45"/>
        <v/>
      </c>
    </row>
    <row r="394" spans="1:26" x14ac:dyDescent="0.25">
      <c r="A394" s="16">
        <v>633</v>
      </c>
      <c r="B394">
        <v>0.71264904737472501</v>
      </c>
      <c r="C394">
        <v>0.58605027198791504</v>
      </c>
      <c r="D394">
        <v>20</v>
      </c>
      <c r="E394">
        <v>25</v>
      </c>
      <c r="F394">
        <v>31</v>
      </c>
      <c r="G394">
        <v>10</v>
      </c>
      <c r="H394">
        <v>5</v>
      </c>
      <c r="I394">
        <v>0</v>
      </c>
      <c r="J394">
        <v>0</v>
      </c>
      <c r="K394">
        <v>0</v>
      </c>
      <c r="L394" s="16">
        <f t="shared" si="40"/>
        <v>3</v>
      </c>
      <c r="M394" s="16">
        <f t="shared" si="41"/>
        <v>46</v>
      </c>
      <c r="N394" t="s">
        <v>37</v>
      </c>
      <c r="O394" t="s">
        <v>37</v>
      </c>
      <c r="P394" t="s">
        <v>37</v>
      </c>
      <c r="Q394" t="s">
        <v>37</v>
      </c>
      <c r="R394">
        <v>0</v>
      </c>
      <c r="S394">
        <v>0</v>
      </c>
      <c r="T394" t="s">
        <v>38</v>
      </c>
      <c r="V394">
        <v>392</v>
      </c>
      <c r="W394" t="str">
        <f t="shared" si="42"/>
        <v>relu</v>
      </c>
      <c r="X394" t="str">
        <f t="shared" si="43"/>
        <v/>
      </c>
      <c r="Y394" t="str">
        <f t="shared" si="44"/>
        <v/>
      </c>
      <c r="Z394" t="str">
        <f t="shared" si="45"/>
        <v/>
      </c>
    </row>
    <row r="395" spans="1:26" x14ac:dyDescent="0.25">
      <c r="A395" s="16">
        <v>647</v>
      </c>
      <c r="B395">
        <v>0.71264904737472501</v>
      </c>
      <c r="C395">
        <v>0.58568185567855802</v>
      </c>
      <c r="D395">
        <v>20</v>
      </c>
      <c r="E395">
        <v>25</v>
      </c>
      <c r="F395">
        <v>31</v>
      </c>
      <c r="G395">
        <v>10</v>
      </c>
      <c r="H395">
        <v>15</v>
      </c>
      <c r="I395">
        <v>6</v>
      </c>
      <c r="J395">
        <v>0</v>
      </c>
      <c r="K395">
        <v>0</v>
      </c>
      <c r="L395" s="16">
        <f t="shared" si="40"/>
        <v>4</v>
      </c>
      <c r="M395" s="16">
        <f t="shared" si="41"/>
        <v>62</v>
      </c>
      <c r="N395" t="s">
        <v>37</v>
      </c>
      <c r="O395" t="s">
        <v>37</v>
      </c>
      <c r="P395" t="s">
        <v>38</v>
      </c>
      <c r="Q395" t="s">
        <v>37</v>
      </c>
      <c r="R395">
        <v>0</v>
      </c>
      <c r="S395">
        <v>0</v>
      </c>
      <c r="T395" t="s">
        <v>38</v>
      </c>
      <c r="V395">
        <v>391</v>
      </c>
      <c r="W395" t="str">
        <f t="shared" si="42"/>
        <v>sigmoid</v>
      </c>
      <c r="X395" t="str">
        <f t="shared" si="43"/>
        <v>relu</v>
      </c>
      <c r="Y395" t="str">
        <f t="shared" si="44"/>
        <v/>
      </c>
      <c r="Z395" t="str">
        <f t="shared" si="45"/>
        <v/>
      </c>
    </row>
    <row r="396" spans="1:26" x14ac:dyDescent="0.25">
      <c r="A396" s="16">
        <v>665</v>
      </c>
      <c r="B396">
        <v>0.71264904737472501</v>
      </c>
      <c r="C396">
        <v>0.56966203451156605</v>
      </c>
      <c r="D396">
        <v>20</v>
      </c>
      <c r="E396">
        <v>25</v>
      </c>
      <c r="F396">
        <v>31</v>
      </c>
      <c r="G396">
        <v>10</v>
      </c>
      <c r="H396">
        <v>15</v>
      </c>
      <c r="I396">
        <v>0</v>
      </c>
      <c r="J396">
        <v>0</v>
      </c>
      <c r="K396">
        <v>0</v>
      </c>
      <c r="L396" s="16">
        <f t="shared" si="40"/>
        <v>3</v>
      </c>
      <c r="M396" s="16">
        <f t="shared" si="41"/>
        <v>56</v>
      </c>
      <c r="N396" t="s">
        <v>37</v>
      </c>
      <c r="O396" t="s">
        <v>38</v>
      </c>
      <c r="P396" t="s">
        <v>37</v>
      </c>
      <c r="Q396" t="s">
        <v>37</v>
      </c>
      <c r="R396">
        <v>0</v>
      </c>
      <c r="S396">
        <v>0</v>
      </c>
      <c r="T396" t="s">
        <v>38</v>
      </c>
      <c r="V396">
        <v>377</v>
      </c>
      <c r="W396" t="str">
        <f t="shared" si="42"/>
        <v>relu</v>
      </c>
      <c r="X396" t="str">
        <f t="shared" si="43"/>
        <v/>
      </c>
      <c r="Y396" t="str">
        <f t="shared" si="44"/>
        <v/>
      </c>
      <c r="Z396" t="str">
        <f t="shared" si="45"/>
        <v/>
      </c>
    </row>
    <row r="397" spans="1:26" x14ac:dyDescent="0.25">
      <c r="A397" s="16">
        <v>675</v>
      </c>
      <c r="B397">
        <v>0.71264904737472501</v>
      </c>
      <c r="C397">
        <v>0.56790608167648304</v>
      </c>
      <c r="D397">
        <v>20</v>
      </c>
      <c r="E397">
        <v>25</v>
      </c>
      <c r="F397">
        <v>31</v>
      </c>
      <c r="G397">
        <v>40</v>
      </c>
      <c r="H397">
        <v>0</v>
      </c>
      <c r="I397">
        <v>6</v>
      </c>
      <c r="J397">
        <v>0</v>
      </c>
      <c r="K397">
        <v>0</v>
      </c>
      <c r="L397" s="16">
        <f t="shared" si="40"/>
        <v>3</v>
      </c>
      <c r="M397" s="16">
        <f t="shared" si="41"/>
        <v>77</v>
      </c>
      <c r="N397" t="s">
        <v>37</v>
      </c>
      <c r="O397" t="s">
        <v>37</v>
      </c>
      <c r="P397" t="s">
        <v>37</v>
      </c>
      <c r="Q397" t="s">
        <v>37</v>
      </c>
      <c r="R397">
        <v>0</v>
      </c>
      <c r="S397">
        <v>0</v>
      </c>
      <c r="T397" t="s">
        <v>38</v>
      </c>
      <c r="V397">
        <v>375</v>
      </c>
      <c r="W397" t="str">
        <f t="shared" si="42"/>
        <v/>
      </c>
      <c r="X397" t="str">
        <f t="shared" si="43"/>
        <v>relu</v>
      </c>
      <c r="Y397" t="str">
        <f t="shared" si="44"/>
        <v/>
      </c>
      <c r="Z397" t="str">
        <f t="shared" si="45"/>
        <v/>
      </c>
    </row>
    <row r="398" spans="1:26" x14ac:dyDescent="0.25">
      <c r="A398" s="16">
        <v>115</v>
      </c>
      <c r="B398">
        <v>0.71241521835327104</v>
      </c>
      <c r="C398">
        <v>0.57587045431136996</v>
      </c>
      <c r="D398">
        <v>20</v>
      </c>
      <c r="E398">
        <v>25</v>
      </c>
      <c r="F398">
        <v>124</v>
      </c>
      <c r="G398">
        <v>40</v>
      </c>
      <c r="H398">
        <v>15</v>
      </c>
      <c r="I398">
        <v>6</v>
      </c>
      <c r="J398">
        <v>0</v>
      </c>
      <c r="K398">
        <v>0</v>
      </c>
      <c r="L398" s="16">
        <f t="shared" si="40"/>
        <v>4</v>
      </c>
      <c r="M398" s="16">
        <f t="shared" si="41"/>
        <v>185</v>
      </c>
      <c r="N398" t="s">
        <v>37</v>
      </c>
      <c r="O398" t="s">
        <v>37</v>
      </c>
      <c r="P398" t="s">
        <v>37</v>
      </c>
      <c r="Q398" t="s">
        <v>37</v>
      </c>
      <c r="R398">
        <v>0</v>
      </c>
      <c r="S398">
        <v>0</v>
      </c>
      <c r="T398" t="s">
        <v>38</v>
      </c>
      <c r="V398">
        <v>396</v>
      </c>
      <c r="W398" t="str">
        <f t="shared" si="42"/>
        <v>relu</v>
      </c>
      <c r="X398" t="str">
        <f t="shared" si="43"/>
        <v>relu</v>
      </c>
      <c r="Y398" t="str">
        <f t="shared" si="44"/>
        <v/>
      </c>
      <c r="Z398" t="str">
        <f t="shared" si="45"/>
        <v/>
      </c>
    </row>
    <row r="399" spans="1:26" x14ac:dyDescent="0.25">
      <c r="A399" s="16">
        <v>285</v>
      </c>
      <c r="B399">
        <v>0.71241521835327104</v>
      </c>
      <c r="C399">
        <v>0.57974159717559803</v>
      </c>
      <c r="D399">
        <v>20</v>
      </c>
      <c r="E399">
        <v>25</v>
      </c>
      <c r="F399">
        <v>124</v>
      </c>
      <c r="G399">
        <v>40</v>
      </c>
      <c r="H399">
        <v>15</v>
      </c>
      <c r="I399">
        <v>0</v>
      </c>
      <c r="J399">
        <v>0</v>
      </c>
      <c r="K399">
        <v>0</v>
      </c>
      <c r="L399" s="16">
        <f t="shared" si="40"/>
        <v>3</v>
      </c>
      <c r="M399" s="16">
        <f t="shared" si="41"/>
        <v>179</v>
      </c>
      <c r="N399" t="s">
        <v>38</v>
      </c>
      <c r="O399" t="s">
        <v>38</v>
      </c>
      <c r="P399" t="s">
        <v>38</v>
      </c>
      <c r="Q399" t="s">
        <v>37</v>
      </c>
      <c r="R399">
        <v>0</v>
      </c>
      <c r="S399">
        <v>0</v>
      </c>
      <c r="T399" t="s">
        <v>38</v>
      </c>
      <c r="V399">
        <v>401</v>
      </c>
      <c r="W399" t="str">
        <f t="shared" si="42"/>
        <v>sigmoid</v>
      </c>
      <c r="X399" t="str">
        <f t="shared" si="43"/>
        <v/>
      </c>
      <c r="Y399" t="str">
        <f t="shared" si="44"/>
        <v/>
      </c>
      <c r="Z399" t="str">
        <f t="shared" si="45"/>
        <v/>
      </c>
    </row>
    <row r="400" spans="1:26" x14ac:dyDescent="0.25">
      <c r="A400" s="16">
        <v>327</v>
      </c>
      <c r="B400">
        <v>0.71241521835327104</v>
      </c>
      <c r="C400">
        <v>0.57902824878692605</v>
      </c>
      <c r="D400">
        <v>20</v>
      </c>
      <c r="E400">
        <v>25</v>
      </c>
      <c r="F400">
        <v>62</v>
      </c>
      <c r="G400">
        <v>20</v>
      </c>
      <c r="H400">
        <v>5</v>
      </c>
      <c r="I400">
        <v>6</v>
      </c>
      <c r="J400">
        <v>0</v>
      </c>
      <c r="K400">
        <v>0</v>
      </c>
      <c r="L400" s="16">
        <f t="shared" si="40"/>
        <v>4</v>
      </c>
      <c r="M400" s="16">
        <f t="shared" si="41"/>
        <v>93</v>
      </c>
      <c r="N400" t="s">
        <v>37</v>
      </c>
      <c r="O400" t="s">
        <v>38</v>
      </c>
      <c r="P400" t="s">
        <v>38</v>
      </c>
      <c r="Q400" t="s">
        <v>37</v>
      </c>
      <c r="R400">
        <v>0</v>
      </c>
      <c r="S400">
        <v>0</v>
      </c>
      <c r="T400" t="s">
        <v>38</v>
      </c>
      <c r="V400">
        <v>400</v>
      </c>
      <c r="W400" t="str">
        <f t="shared" si="42"/>
        <v>sigmoid</v>
      </c>
      <c r="X400" t="str">
        <f t="shared" si="43"/>
        <v>relu</v>
      </c>
      <c r="Y400" t="str">
        <f t="shared" si="44"/>
        <v/>
      </c>
      <c r="Z400" t="str">
        <f t="shared" si="45"/>
        <v/>
      </c>
    </row>
    <row r="401" spans="1:26" x14ac:dyDescent="0.25">
      <c r="A401" s="16">
        <v>447</v>
      </c>
      <c r="B401">
        <v>0.71241521835327104</v>
      </c>
      <c r="C401">
        <v>0.57752543687820401</v>
      </c>
      <c r="D401">
        <v>20</v>
      </c>
      <c r="E401">
        <v>25</v>
      </c>
      <c r="F401">
        <v>62</v>
      </c>
      <c r="G401">
        <v>20</v>
      </c>
      <c r="H401">
        <v>5</v>
      </c>
      <c r="I401">
        <v>6</v>
      </c>
      <c r="J401">
        <v>0</v>
      </c>
      <c r="K401">
        <v>0</v>
      </c>
      <c r="L401" s="16">
        <f t="shared" si="40"/>
        <v>4</v>
      </c>
      <c r="M401" s="16">
        <f t="shared" si="41"/>
        <v>93</v>
      </c>
      <c r="N401" t="s">
        <v>38</v>
      </c>
      <c r="O401" t="s">
        <v>37</v>
      </c>
      <c r="P401" t="s">
        <v>38</v>
      </c>
      <c r="Q401" t="s">
        <v>37</v>
      </c>
      <c r="R401">
        <v>0</v>
      </c>
      <c r="S401">
        <v>0</v>
      </c>
      <c r="T401" t="s">
        <v>38</v>
      </c>
      <c r="V401">
        <v>398</v>
      </c>
      <c r="W401" t="str">
        <f t="shared" si="42"/>
        <v>sigmoid</v>
      </c>
      <c r="X401" t="str">
        <f t="shared" si="43"/>
        <v>relu</v>
      </c>
      <c r="Y401" t="str">
        <f t="shared" si="44"/>
        <v/>
      </c>
      <c r="Z401" t="str">
        <f t="shared" si="45"/>
        <v/>
      </c>
    </row>
    <row r="402" spans="1:26" x14ac:dyDescent="0.25">
      <c r="A402" s="16">
        <v>467</v>
      </c>
      <c r="B402">
        <v>0.71241521835327104</v>
      </c>
      <c r="C402">
        <v>0.57655048370361295</v>
      </c>
      <c r="D402">
        <v>20</v>
      </c>
      <c r="E402">
        <v>25</v>
      </c>
      <c r="F402">
        <v>62</v>
      </c>
      <c r="G402">
        <v>20</v>
      </c>
      <c r="H402">
        <v>5</v>
      </c>
      <c r="I402">
        <v>6</v>
      </c>
      <c r="J402">
        <v>0</v>
      </c>
      <c r="K402">
        <v>0</v>
      </c>
      <c r="L402" s="16">
        <f t="shared" si="40"/>
        <v>4</v>
      </c>
      <c r="M402" s="16">
        <f t="shared" si="41"/>
        <v>93</v>
      </c>
      <c r="N402" t="s">
        <v>38</v>
      </c>
      <c r="O402" t="s">
        <v>38</v>
      </c>
      <c r="P402" t="s">
        <v>37</v>
      </c>
      <c r="Q402" t="s">
        <v>37</v>
      </c>
      <c r="R402">
        <v>0</v>
      </c>
      <c r="S402">
        <v>0</v>
      </c>
      <c r="T402" t="s">
        <v>38</v>
      </c>
      <c r="V402">
        <v>397</v>
      </c>
      <c r="W402" t="str">
        <f t="shared" si="42"/>
        <v>relu</v>
      </c>
      <c r="X402" t="str">
        <f t="shared" si="43"/>
        <v>relu</v>
      </c>
      <c r="Y402" t="str">
        <f t="shared" si="44"/>
        <v/>
      </c>
      <c r="Z402" t="str">
        <f t="shared" si="45"/>
        <v/>
      </c>
    </row>
    <row r="403" spans="1:26" x14ac:dyDescent="0.25">
      <c r="A403" s="16">
        <v>502</v>
      </c>
      <c r="B403">
        <v>0.71241521835327104</v>
      </c>
      <c r="C403">
        <v>0.57770627737045199</v>
      </c>
      <c r="D403">
        <v>20</v>
      </c>
      <c r="E403">
        <v>25</v>
      </c>
      <c r="F403">
        <v>62</v>
      </c>
      <c r="G403">
        <v>10</v>
      </c>
      <c r="H403">
        <v>15</v>
      </c>
      <c r="I403">
        <v>0</v>
      </c>
      <c r="J403">
        <v>0</v>
      </c>
      <c r="K403">
        <v>0</v>
      </c>
      <c r="L403" s="16">
        <f t="shared" si="40"/>
        <v>3</v>
      </c>
      <c r="M403" s="16">
        <f t="shared" si="41"/>
        <v>87</v>
      </c>
      <c r="N403" t="s">
        <v>38</v>
      </c>
      <c r="O403" t="s">
        <v>37</v>
      </c>
      <c r="P403" t="s">
        <v>38</v>
      </c>
      <c r="Q403" t="s">
        <v>38</v>
      </c>
      <c r="R403">
        <v>0</v>
      </c>
      <c r="S403">
        <v>0</v>
      </c>
      <c r="T403" t="s">
        <v>38</v>
      </c>
      <c r="V403">
        <v>399</v>
      </c>
      <c r="W403" t="str">
        <f t="shared" si="42"/>
        <v>sigmoid</v>
      </c>
      <c r="X403" t="str">
        <f t="shared" si="43"/>
        <v/>
      </c>
      <c r="Y403" t="str">
        <f t="shared" si="44"/>
        <v/>
      </c>
      <c r="Z403" t="str">
        <f t="shared" si="45"/>
        <v/>
      </c>
    </row>
    <row r="404" spans="1:26" x14ac:dyDescent="0.25">
      <c r="A404" s="16">
        <v>530</v>
      </c>
      <c r="B404">
        <v>0.71241521835327104</v>
      </c>
      <c r="C404">
        <v>0.57119518518447798</v>
      </c>
      <c r="D404">
        <v>20</v>
      </c>
      <c r="E404">
        <v>25</v>
      </c>
      <c r="F404">
        <v>62</v>
      </c>
      <c r="G404">
        <v>40</v>
      </c>
      <c r="H404">
        <v>0</v>
      </c>
      <c r="I404">
        <v>0</v>
      </c>
      <c r="J404">
        <v>0</v>
      </c>
      <c r="K404">
        <v>0</v>
      </c>
      <c r="L404" s="16">
        <f t="shared" si="40"/>
        <v>2</v>
      </c>
      <c r="M404" s="16">
        <f t="shared" si="41"/>
        <v>102</v>
      </c>
      <c r="N404" t="s">
        <v>38</v>
      </c>
      <c r="O404" t="s">
        <v>37</v>
      </c>
      <c r="P404" t="s">
        <v>37</v>
      </c>
      <c r="Q404" t="s">
        <v>38</v>
      </c>
      <c r="R404">
        <v>0</v>
      </c>
      <c r="S404">
        <v>0</v>
      </c>
      <c r="T404" t="s">
        <v>38</v>
      </c>
      <c r="V404">
        <v>393</v>
      </c>
      <c r="W404" t="str">
        <f t="shared" si="42"/>
        <v/>
      </c>
      <c r="X404" t="str">
        <f t="shared" si="43"/>
        <v/>
      </c>
      <c r="Y404" t="str">
        <f t="shared" si="44"/>
        <v/>
      </c>
      <c r="Z404" t="str">
        <f t="shared" si="45"/>
        <v/>
      </c>
    </row>
    <row r="405" spans="1:26" x14ac:dyDescent="0.25">
      <c r="A405" s="16">
        <v>541</v>
      </c>
      <c r="B405">
        <v>0.71241521835327104</v>
      </c>
      <c r="C405">
        <v>0.57282304763793901</v>
      </c>
      <c r="D405">
        <v>20</v>
      </c>
      <c r="E405">
        <v>25</v>
      </c>
      <c r="F405">
        <v>62</v>
      </c>
      <c r="G405">
        <v>40</v>
      </c>
      <c r="H405">
        <v>5</v>
      </c>
      <c r="I405">
        <v>0</v>
      </c>
      <c r="J405">
        <v>0</v>
      </c>
      <c r="K405">
        <v>0</v>
      </c>
      <c r="L405" s="16">
        <f t="shared" si="40"/>
        <v>3</v>
      </c>
      <c r="M405" s="16">
        <f t="shared" si="41"/>
        <v>107</v>
      </c>
      <c r="N405" t="s">
        <v>38</v>
      </c>
      <c r="O405" t="s">
        <v>37</v>
      </c>
      <c r="P405" t="s">
        <v>38</v>
      </c>
      <c r="Q405" t="s">
        <v>37</v>
      </c>
      <c r="R405">
        <v>0</v>
      </c>
      <c r="S405">
        <v>0</v>
      </c>
      <c r="T405" t="s">
        <v>38</v>
      </c>
      <c r="V405">
        <v>394</v>
      </c>
      <c r="W405" t="str">
        <f t="shared" si="42"/>
        <v>sigmoid</v>
      </c>
      <c r="X405" t="str">
        <f t="shared" si="43"/>
        <v/>
      </c>
      <c r="Y405" t="str">
        <f t="shared" si="44"/>
        <v/>
      </c>
      <c r="Z405" t="str">
        <f t="shared" si="45"/>
        <v/>
      </c>
    </row>
    <row r="406" spans="1:26" x14ac:dyDescent="0.25">
      <c r="A406" s="16">
        <v>573</v>
      </c>
      <c r="B406">
        <v>0.71241521835327104</v>
      </c>
      <c r="C406">
        <v>0.58181071281433105</v>
      </c>
      <c r="D406">
        <v>20</v>
      </c>
      <c r="E406">
        <v>25</v>
      </c>
      <c r="F406">
        <v>62</v>
      </c>
      <c r="G406">
        <v>40</v>
      </c>
      <c r="H406">
        <v>15</v>
      </c>
      <c r="I406">
        <v>0</v>
      </c>
      <c r="J406">
        <v>0</v>
      </c>
      <c r="K406">
        <v>0</v>
      </c>
      <c r="L406" s="16">
        <f t="shared" si="40"/>
        <v>3</v>
      </c>
      <c r="M406" s="16">
        <f t="shared" si="41"/>
        <v>117</v>
      </c>
      <c r="N406" t="s">
        <v>38</v>
      </c>
      <c r="O406" t="s">
        <v>38</v>
      </c>
      <c r="P406" t="s">
        <v>38</v>
      </c>
      <c r="Q406" t="s">
        <v>37</v>
      </c>
      <c r="R406">
        <v>0</v>
      </c>
      <c r="S406">
        <v>0</v>
      </c>
      <c r="T406" t="s">
        <v>38</v>
      </c>
      <c r="V406">
        <v>402</v>
      </c>
      <c r="W406" t="str">
        <f t="shared" si="42"/>
        <v>sigmoid</v>
      </c>
      <c r="X406" t="str">
        <f t="shared" si="43"/>
        <v/>
      </c>
      <c r="Y406" t="str">
        <f t="shared" si="44"/>
        <v/>
      </c>
      <c r="Z406" t="str">
        <f t="shared" si="45"/>
        <v/>
      </c>
    </row>
    <row r="407" spans="1:26" x14ac:dyDescent="0.25">
      <c r="A407" s="16">
        <v>632</v>
      </c>
      <c r="B407">
        <v>0.71241521835327104</v>
      </c>
      <c r="C407">
        <v>0.57493972778320301</v>
      </c>
      <c r="D407">
        <v>20</v>
      </c>
      <c r="E407">
        <v>25</v>
      </c>
      <c r="F407">
        <v>31</v>
      </c>
      <c r="G407">
        <v>10</v>
      </c>
      <c r="H407">
        <v>0</v>
      </c>
      <c r="I407">
        <v>6</v>
      </c>
      <c r="J407">
        <v>0</v>
      </c>
      <c r="K407">
        <v>0</v>
      </c>
      <c r="L407" s="16">
        <f t="shared" si="40"/>
        <v>3</v>
      </c>
      <c r="M407" s="16">
        <f t="shared" si="41"/>
        <v>47</v>
      </c>
      <c r="N407" t="s">
        <v>37</v>
      </c>
      <c r="O407" t="s">
        <v>37</v>
      </c>
      <c r="P407" t="s">
        <v>38</v>
      </c>
      <c r="Q407" t="s">
        <v>38</v>
      </c>
      <c r="R407">
        <v>0</v>
      </c>
      <c r="S407">
        <v>0</v>
      </c>
      <c r="T407" t="s">
        <v>38</v>
      </c>
      <c r="V407">
        <v>395</v>
      </c>
      <c r="W407" t="str">
        <f t="shared" si="42"/>
        <v/>
      </c>
      <c r="X407" t="str">
        <f t="shared" si="43"/>
        <v>sigmoid</v>
      </c>
      <c r="Y407" t="str">
        <f t="shared" si="44"/>
        <v/>
      </c>
      <c r="Z407" t="str">
        <f t="shared" si="45"/>
        <v/>
      </c>
    </row>
    <row r="408" spans="1:26" x14ac:dyDescent="0.25">
      <c r="A408" s="16">
        <v>185</v>
      </c>
      <c r="B408">
        <v>0.71218144893646196</v>
      </c>
      <c r="C408">
        <v>0.57886403799056996</v>
      </c>
      <c r="D408">
        <v>20</v>
      </c>
      <c r="E408">
        <v>25</v>
      </c>
      <c r="F408">
        <v>124</v>
      </c>
      <c r="G408">
        <v>20</v>
      </c>
      <c r="H408">
        <v>15</v>
      </c>
      <c r="I408">
        <v>0</v>
      </c>
      <c r="J408">
        <v>0</v>
      </c>
      <c r="K408">
        <v>0</v>
      </c>
      <c r="L408" s="16">
        <f t="shared" si="40"/>
        <v>3</v>
      </c>
      <c r="M408" s="16">
        <f t="shared" si="41"/>
        <v>159</v>
      </c>
      <c r="N408" t="s">
        <v>38</v>
      </c>
      <c r="O408" t="s">
        <v>38</v>
      </c>
      <c r="P408" t="s">
        <v>37</v>
      </c>
      <c r="Q408" t="s">
        <v>37</v>
      </c>
      <c r="R408">
        <v>0</v>
      </c>
      <c r="S408">
        <v>0</v>
      </c>
      <c r="T408" t="s">
        <v>38</v>
      </c>
      <c r="V408">
        <v>405</v>
      </c>
      <c r="W408" t="str">
        <f t="shared" si="42"/>
        <v>relu</v>
      </c>
      <c r="X408" t="str">
        <f t="shared" si="43"/>
        <v/>
      </c>
      <c r="Y408" t="str">
        <f t="shared" si="44"/>
        <v/>
      </c>
      <c r="Z408" t="str">
        <f t="shared" si="45"/>
        <v/>
      </c>
    </row>
    <row r="409" spans="1:26" x14ac:dyDescent="0.25">
      <c r="A409" s="16">
        <v>209</v>
      </c>
      <c r="B409">
        <v>0.71218144893646196</v>
      </c>
      <c r="C409">
        <v>0.57330662012100198</v>
      </c>
      <c r="D409">
        <v>20</v>
      </c>
      <c r="E409">
        <v>25</v>
      </c>
      <c r="F409">
        <v>124</v>
      </c>
      <c r="G409">
        <v>10</v>
      </c>
      <c r="H409">
        <v>15</v>
      </c>
      <c r="I409">
        <v>0</v>
      </c>
      <c r="J409">
        <v>0</v>
      </c>
      <c r="K409">
        <v>0</v>
      </c>
      <c r="L409" s="16">
        <f t="shared" si="40"/>
        <v>3</v>
      </c>
      <c r="M409" s="16">
        <f t="shared" si="41"/>
        <v>149</v>
      </c>
      <c r="N409" t="s">
        <v>38</v>
      </c>
      <c r="O409" t="s">
        <v>37</v>
      </c>
      <c r="P409" t="s">
        <v>37</v>
      </c>
      <c r="Q409" t="s">
        <v>37</v>
      </c>
      <c r="R409">
        <v>0</v>
      </c>
      <c r="S409">
        <v>0</v>
      </c>
      <c r="T409" t="s">
        <v>38</v>
      </c>
      <c r="V409">
        <v>404</v>
      </c>
      <c r="W409" t="str">
        <f t="shared" si="42"/>
        <v>relu</v>
      </c>
      <c r="X409" t="str">
        <f t="shared" si="43"/>
        <v/>
      </c>
      <c r="Y409" t="str">
        <f t="shared" si="44"/>
        <v/>
      </c>
      <c r="Z409" t="str">
        <f t="shared" si="45"/>
        <v/>
      </c>
    </row>
    <row r="410" spans="1:26" x14ac:dyDescent="0.25">
      <c r="A410" s="16">
        <v>411</v>
      </c>
      <c r="B410">
        <v>0.71218144893646196</v>
      </c>
      <c r="C410">
        <v>0.58823406696319502</v>
      </c>
      <c r="D410">
        <v>20</v>
      </c>
      <c r="E410">
        <v>25</v>
      </c>
      <c r="F410">
        <v>62</v>
      </c>
      <c r="G410">
        <v>40</v>
      </c>
      <c r="H410">
        <v>0</v>
      </c>
      <c r="I410">
        <v>6</v>
      </c>
      <c r="J410">
        <v>0</v>
      </c>
      <c r="K410">
        <v>0</v>
      </c>
      <c r="L410" s="16">
        <f t="shared" si="40"/>
        <v>3</v>
      </c>
      <c r="M410" s="16">
        <f t="shared" si="41"/>
        <v>108</v>
      </c>
      <c r="N410" t="s">
        <v>37</v>
      </c>
      <c r="O410" t="s">
        <v>38</v>
      </c>
      <c r="P410" t="s">
        <v>37</v>
      </c>
      <c r="Q410" t="s">
        <v>37</v>
      </c>
      <c r="R410">
        <v>0</v>
      </c>
      <c r="S410">
        <v>0</v>
      </c>
      <c r="T410" t="s">
        <v>38</v>
      </c>
      <c r="V410">
        <v>408</v>
      </c>
      <c r="W410" t="str">
        <f t="shared" si="42"/>
        <v/>
      </c>
      <c r="X410" t="str">
        <f t="shared" si="43"/>
        <v>relu</v>
      </c>
      <c r="Y410" t="str">
        <f t="shared" si="44"/>
        <v/>
      </c>
      <c r="Z410" t="str">
        <f t="shared" si="45"/>
        <v/>
      </c>
    </row>
    <row r="411" spans="1:26" x14ac:dyDescent="0.25">
      <c r="A411" s="16">
        <v>574</v>
      </c>
      <c r="B411">
        <v>0.71218144893646196</v>
      </c>
      <c r="C411">
        <v>0.58005195856094305</v>
      </c>
      <c r="D411">
        <v>20</v>
      </c>
      <c r="E411">
        <v>25</v>
      </c>
      <c r="F411">
        <v>62</v>
      </c>
      <c r="G411">
        <v>40</v>
      </c>
      <c r="H411">
        <v>15</v>
      </c>
      <c r="I411">
        <v>0</v>
      </c>
      <c r="J411">
        <v>0</v>
      </c>
      <c r="K411">
        <v>0</v>
      </c>
      <c r="L411" s="16">
        <f t="shared" si="40"/>
        <v>3</v>
      </c>
      <c r="M411" s="16">
        <f t="shared" si="41"/>
        <v>117</v>
      </c>
      <c r="N411" t="s">
        <v>38</v>
      </c>
      <c r="O411" t="s">
        <v>38</v>
      </c>
      <c r="P411" t="s">
        <v>38</v>
      </c>
      <c r="Q411" t="s">
        <v>38</v>
      </c>
      <c r="R411">
        <v>0</v>
      </c>
      <c r="S411">
        <v>0</v>
      </c>
      <c r="T411" t="s">
        <v>38</v>
      </c>
      <c r="V411">
        <v>406</v>
      </c>
      <c r="W411" t="str">
        <f t="shared" si="42"/>
        <v>sigmoid</v>
      </c>
      <c r="X411" t="str">
        <f t="shared" si="43"/>
        <v/>
      </c>
      <c r="Y411" t="str">
        <f t="shared" si="44"/>
        <v/>
      </c>
      <c r="Z411" t="str">
        <f t="shared" si="45"/>
        <v/>
      </c>
    </row>
    <row r="412" spans="1:26" x14ac:dyDescent="0.25">
      <c r="A412" s="16">
        <v>594</v>
      </c>
      <c r="B412">
        <v>0.71218144893646196</v>
      </c>
      <c r="C412">
        <v>0.57190382480621305</v>
      </c>
      <c r="D412">
        <v>20</v>
      </c>
      <c r="E412">
        <v>25</v>
      </c>
      <c r="F412">
        <v>31</v>
      </c>
      <c r="G412">
        <v>20</v>
      </c>
      <c r="H412">
        <v>15</v>
      </c>
      <c r="I412">
        <v>0</v>
      </c>
      <c r="J412">
        <v>0</v>
      </c>
      <c r="K412">
        <v>0</v>
      </c>
      <c r="L412" s="16">
        <f t="shared" si="40"/>
        <v>3</v>
      </c>
      <c r="M412" s="16">
        <f t="shared" si="41"/>
        <v>66</v>
      </c>
      <c r="N412" t="s">
        <v>37</v>
      </c>
      <c r="O412" t="s">
        <v>37</v>
      </c>
      <c r="P412" t="s">
        <v>37</v>
      </c>
      <c r="Q412" t="s">
        <v>38</v>
      </c>
      <c r="R412">
        <v>0</v>
      </c>
      <c r="S412">
        <v>0</v>
      </c>
      <c r="T412" t="s">
        <v>38</v>
      </c>
      <c r="V412">
        <v>403</v>
      </c>
      <c r="W412" t="str">
        <f t="shared" si="42"/>
        <v>relu</v>
      </c>
      <c r="X412" t="str">
        <f t="shared" si="43"/>
        <v/>
      </c>
      <c r="Y412" t="str">
        <f t="shared" si="44"/>
        <v/>
      </c>
      <c r="Z412" t="str">
        <f t="shared" si="45"/>
        <v/>
      </c>
    </row>
    <row r="413" spans="1:26" x14ac:dyDescent="0.25">
      <c r="A413" s="16">
        <v>636</v>
      </c>
      <c r="B413">
        <v>0.71218144893646196</v>
      </c>
      <c r="C413">
        <v>0.58442133665084794</v>
      </c>
      <c r="D413">
        <v>20</v>
      </c>
      <c r="E413">
        <v>25</v>
      </c>
      <c r="F413">
        <v>31</v>
      </c>
      <c r="G413">
        <v>10</v>
      </c>
      <c r="H413">
        <v>5</v>
      </c>
      <c r="I413">
        <v>6</v>
      </c>
      <c r="J413">
        <v>0</v>
      </c>
      <c r="K413">
        <v>0</v>
      </c>
      <c r="L413" s="16">
        <f t="shared" si="40"/>
        <v>4</v>
      </c>
      <c r="M413" s="16">
        <f t="shared" si="41"/>
        <v>52</v>
      </c>
      <c r="N413" t="s">
        <v>37</v>
      </c>
      <c r="O413" t="s">
        <v>37</v>
      </c>
      <c r="P413" t="s">
        <v>37</v>
      </c>
      <c r="Q413" t="s">
        <v>38</v>
      </c>
      <c r="R413">
        <v>0</v>
      </c>
      <c r="S413">
        <v>0</v>
      </c>
      <c r="T413" t="s">
        <v>38</v>
      </c>
      <c r="V413">
        <v>407</v>
      </c>
      <c r="W413" t="str">
        <f t="shared" si="42"/>
        <v>relu</v>
      </c>
      <c r="X413" t="str">
        <f t="shared" si="43"/>
        <v>sigmoid</v>
      </c>
      <c r="Y413" t="str">
        <f t="shared" si="44"/>
        <v/>
      </c>
      <c r="Z413" t="str">
        <f t="shared" si="45"/>
        <v/>
      </c>
    </row>
    <row r="414" spans="1:26" x14ac:dyDescent="0.25">
      <c r="A414" s="16">
        <v>147</v>
      </c>
      <c r="B414">
        <v>0.71194761991500799</v>
      </c>
      <c r="C414">
        <v>0.57395070791244496</v>
      </c>
      <c r="D414">
        <v>20</v>
      </c>
      <c r="E414">
        <v>25</v>
      </c>
      <c r="F414">
        <v>124</v>
      </c>
      <c r="G414">
        <v>20</v>
      </c>
      <c r="H414">
        <v>0</v>
      </c>
      <c r="I414">
        <v>6</v>
      </c>
      <c r="J414">
        <v>0</v>
      </c>
      <c r="K414">
        <v>0</v>
      </c>
      <c r="L414" s="16">
        <f t="shared" si="40"/>
        <v>3</v>
      </c>
      <c r="M414" s="16">
        <f t="shared" si="41"/>
        <v>150</v>
      </c>
      <c r="N414" t="s">
        <v>38</v>
      </c>
      <c r="O414" t="s">
        <v>37</v>
      </c>
      <c r="P414" t="s">
        <v>37</v>
      </c>
      <c r="Q414" t="s">
        <v>37</v>
      </c>
      <c r="R414">
        <v>0</v>
      </c>
      <c r="S414">
        <v>0</v>
      </c>
      <c r="T414" t="s">
        <v>38</v>
      </c>
      <c r="V414">
        <v>410</v>
      </c>
      <c r="W414" t="str">
        <f t="shared" si="42"/>
        <v/>
      </c>
      <c r="X414" t="str">
        <f t="shared" si="43"/>
        <v>relu</v>
      </c>
      <c r="Y414" t="str">
        <f t="shared" si="44"/>
        <v/>
      </c>
      <c r="Z414" t="str">
        <f t="shared" si="45"/>
        <v/>
      </c>
    </row>
    <row r="415" spans="1:26" x14ac:dyDescent="0.25">
      <c r="A415" s="16">
        <v>221</v>
      </c>
      <c r="B415">
        <v>0.71194761991500799</v>
      </c>
      <c r="C415">
        <v>0.57981663942337003</v>
      </c>
      <c r="D415">
        <v>20</v>
      </c>
      <c r="E415">
        <v>25</v>
      </c>
      <c r="F415">
        <v>124</v>
      </c>
      <c r="G415">
        <v>10</v>
      </c>
      <c r="H415">
        <v>0</v>
      </c>
      <c r="I415">
        <v>0</v>
      </c>
      <c r="J415">
        <v>0</v>
      </c>
      <c r="K415">
        <v>0</v>
      </c>
      <c r="L415" s="16">
        <f t="shared" si="40"/>
        <v>2</v>
      </c>
      <c r="M415" s="16">
        <f t="shared" si="41"/>
        <v>134</v>
      </c>
      <c r="N415" t="s">
        <v>38</v>
      </c>
      <c r="O415" t="s">
        <v>38</v>
      </c>
      <c r="P415" t="s">
        <v>38</v>
      </c>
      <c r="Q415" t="s">
        <v>37</v>
      </c>
      <c r="R415">
        <v>0</v>
      </c>
      <c r="S415">
        <v>0</v>
      </c>
      <c r="T415" t="s">
        <v>38</v>
      </c>
      <c r="V415">
        <v>413</v>
      </c>
      <c r="W415" t="str">
        <f t="shared" si="42"/>
        <v/>
      </c>
      <c r="X415" t="str">
        <f t="shared" si="43"/>
        <v/>
      </c>
      <c r="Y415" t="str">
        <f t="shared" si="44"/>
        <v/>
      </c>
      <c r="Z415" t="str">
        <f t="shared" si="45"/>
        <v/>
      </c>
    </row>
    <row r="416" spans="1:26" x14ac:dyDescent="0.25">
      <c r="A416" s="16">
        <v>466</v>
      </c>
      <c r="B416">
        <v>0.71194761991500799</v>
      </c>
      <c r="C416">
        <v>0.57844376564025801</v>
      </c>
      <c r="D416">
        <v>20</v>
      </c>
      <c r="E416">
        <v>25</v>
      </c>
      <c r="F416">
        <v>62</v>
      </c>
      <c r="G416">
        <v>20</v>
      </c>
      <c r="H416">
        <v>5</v>
      </c>
      <c r="I416">
        <v>0</v>
      </c>
      <c r="J416">
        <v>0</v>
      </c>
      <c r="K416">
        <v>0</v>
      </c>
      <c r="L416" s="16">
        <f t="shared" si="40"/>
        <v>3</v>
      </c>
      <c r="M416" s="16">
        <f t="shared" si="41"/>
        <v>87</v>
      </c>
      <c r="N416" t="s">
        <v>38</v>
      </c>
      <c r="O416" t="s">
        <v>38</v>
      </c>
      <c r="P416" t="s">
        <v>37</v>
      </c>
      <c r="Q416" t="s">
        <v>38</v>
      </c>
      <c r="R416">
        <v>0</v>
      </c>
      <c r="S416">
        <v>0</v>
      </c>
      <c r="T416" t="s">
        <v>38</v>
      </c>
      <c r="V416">
        <v>412</v>
      </c>
      <c r="W416" t="str">
        <f t="shared" si="42"/>
        <v>relu</v>
      </c>
      <c r="X416" t="str">
        <f t="shared" si="43"/>
        <v/>
      </c>
      <c r="Y416" t="str">
        <f t="shared" si="44"/>
        <v/>
      </c>
      <c r="Z416" t="str">
        <f t="shared" si="45"/>
        <v/>
      </c>
    </row>
    <row r="417" spans="1:26" x14ac:dyDescent="0.25">
      <c r="A417" s="16">
        <v>550</v>
      </c>
      <c r="B417">
        <v>0.71194761991500799</v>
      </c>
      <c r="C417">
        <v>0.57514613866805997</v>
      </c>
      <c r="D417">
        <v>20</v>
      </c>
      <c r="E417">
        <v>25</v>
      </c>
      <c r="F417">
        <v>62</v>
      </c>
      <c r="G417">
        <v>40</v>
      </c>
      <c r="H417">
        <v>15</v>
      </c>
      <c r="I417">
        <v>0</v>
      </c>
      <c r="J417">
        <v>0</v>
      </c>
      <c r="K417">
        <v>0</v>
      </c>
      <c r="L417" s="16">
        <f t="shared" si="40"/>
        <v>3</v>
      </c>
      <c r="M417" s="16">
        <f t="shared" si="41"/>
        <v>117</v>
      </c>
      <c r="N417" t="s">
        <v>38</v>
      </c>
      <c r="O417" t="s">
        <v>37</v>
      </c>
      <c r="P417" t="s">
        <v>38</v>
      </c>
      <c r="Q417" t="s">
        <v>38</v>
      </c>
      <c r="R417">
        <v>0</v>
      </c>
      <c r="S417">
        <v>0</v>
      </c>
      <c r="T417" t="s">
        <v>38</v>
      </c>
      <c r="V417">
        <v>411</v>
      </c>
      <c r="W417" t="str">
        <f t="shared" si="42"/>
        <v>sigmoid</v>
      </c>
      <c r="X417" t="str">
        <f t="shared" si="43"/>
        <v/>
      </c>
      <c r="Y417" t="str">
        <f t="shared" si="44"/>
        <v/>
      </c>
      <c r="Z417" t="str">
        <f t="shared" si="45"/>
        <v/>
      </c>
    </row>
    <row r="418" spans="1:26" x14ac:dyDescent="0.25">
      <c r="A418" s="16">
        <v>553</v>
      </c>
      <c r="B418">
        <v>0.71194761991500799</v>
      </c>
      <c r="C418">
        <v>0.58302068710327104</v>
      </c>
      <c r="D418">
        <v>20</v>
      </c>
      <c r="E418">
        <v>25</v>
      </c>
      <c r="F418">
        <v>62</v>
      </c>
      <c r="G418">
        <v>40</v>
      </c>
      <c r="H418">
        <v>0</v>
      </c>
      <c r="I418">
        <v>0</v>
      </c>
      <c r="J418">
        <v>0</v>
      </c>
      <c r="K418">
        <v>0</v>
      </c>
      <c r="L418" s="16">
        <f t="shared" si="40"/>
        <v>2</v>
      </c>
      <c r="M418" s="16">
        <f t="shared" si="41"/>
        <v>102</v>
      </c>
      <c r="N418" t="s">
        <v>38</v>
      </c>
      <c r="O418" t="s">
        <v>38</v>
      </c>
      <c r="P418" t="s">
        <v>37</v>
      </c>
      <c r="Q418" t="s">
        <v>37</v>
      </c>
      <c r="R418">
        <v>0</v>
      </c>
      <c r="S418">
        <v>0</v>
      </c>
      <c r="T418" t="s">
        <v>38</v>
      </c>
      <c r="V418">
        <v>414</v>
      </c>
      <c r="W418" t="str">
        <f t="shared" si="42"/>
        <v/>
      </c>
      <c r="X418" t="str">
        <f t="shared" si="43"/>
        <v/>
      </c>
      <c r="Y418" t="str">
        <f t="shared" si="44"/>
        <v/>
      </c>
      <c r="Z418" t="str">
        <f t="shared" si="45"/>
        <v/>
      </c>
    </row>
    <row r="419" spans="1:26" x14ac:dyDescent="0.25">
      <c r="A419" s="16">
        <v>609</v>
      </c>
      <c r="B419">
        <v>0.71194761991500799</v>
      </c>
      <c r="C419">
        <v>0.57264953851699796</v>
      </c>
      <c r="D419">
        <v>20</v>
      </c>
      <c r="E419">
        <v>25</v>
      </c>
      <c r="F419">
        <v>31</v>
      </c>
      <c r="G419">
        <v>20</v>
      </c>
      <c r="H419">
        <v>5</v>
      </c>
      <c r="I419">
        <v>0</v>
      </c>
      <c r="J419">
        <v>0</v>
      </c>
      <c r="K419">
        <v>0</v>
      </c>
      <c r="L419" s="16">
        <f t="shared" si="40"/>
        <v>3</v>
      </c>
      <c r="M419" s="16">
        <f t="shared" si="41"/>
        <v>56</v>
      </c>
      <c r="N419" t="s">
        <v>37</v>
      </c>
      <c r="O419" t="s">
        <v>38</v>
      </c>
      <c r="P419" t="s">
        <v>37</v>
      </c>
      <c r="Q419" t="s">
        <v>37</v>
      </c>
      <c r="R419">
        <v>0</v>
      </c>
      <c r="S419">
        <v>0</v>
      </c>
      <c r="T419" t="s">
        <v>38</v>
      </c>
      <c r="V419">
        <v>409</v>
      </c>
      <c r="W419" t="str">
        <f t="shared" si="42"/>
        <v>relu</v>
      </c>
      <c r="X419" t="str">
        <f t="shared" si="43"/>
        <v/>
      </c>
      <c r="Y419" t="str">
        <f t="shared" si="44"/>
        <v/>
      </c>
      <c r="Z419" t="str">
        <f t="shared" si="45"/>
        <v/>
      </c>
    </row>
    <row r="420" spans="1:26" x14ac:dyDescent="0.25">
      <c r="A420" s="16">
        <v>196</v>
      </c>
      <c r="B420">
        <v>0.71171379089355402</v>
      </c>
      <c r="C420">
        <v>0.57821160554885798</v>
      </c>
      <c r="D420">
        <v>20</v>
      </c>
      <c r="E420">
        <v>25</v>
      </c>
      <c r="F420">
        <v>124</v>
      </c>
      <c r="G420">
        <v>10</v>
      </c>
      <c r="H420">
        <v>0</v>
      </c>
      <c r="I420">
        <v>6</v>
      </c>
      <c r="J420">
        <v>0</v>
      </c>
      <c r="K420">
        <v>0</v>
      </c>
      <c r="L420" s="16">
        <f t="shared" si="40"/>
        <v>3</v>
      </c>
      <c r="M420" s="16">
        <f t="shared" si="41"/>
        <v>140</v>
      </c>
      <c r="N420" t="s">
        <v>38</v>
      </c>
      <c r="O420" t="s">
        <v>37</v>
      </c>
      <c r="P420" t="s">
        <v>37</v>
      </c>
      <c r="Q420" t="s">
        <v>38</v>
      </c>
      <c r="R420">
        <v>0</v>
      </c>
      <c r="S420">
        <v>0</v>
      </c>
      <c r="T420" t="s">
        <v>38</v>
      </c>
      <c r="V420">
        <v>423</v>
      </c>
      <c r="W420" t="str">
        <f t="shared" si="42"/>
        <v/>
      </c>
      <c r="X420" t="str">
        <f t="shared" si="43"/>
        <v>sigmoid</v>
      </c>
      <c r="Y420" t="str">
        <f t="shared" si="44"/>
        <v/>
      </c>
      <c r="Z420" t="str">
        <f t="shared" si="45"/>
        <v/>
      </c>
    </row>
    <row r="421" spans="1:26" x14ac:dyDescent="0.25">
      <c r="A421" s="16">
        <v>216</v>
      </c>
      <c r="B421">
        <v>0.71171379089355402</v>
      </c>
      <c r="C421">
        <v>0.58330273628234797</v>
      </c>
      <c r="D421">
        <v>20</v>
      </c>
      <c r="E421">
        <v>25</v>
      </c>
      <c r="F421">
        <v>124</v>
      </c>
      <c r="G421">
        <v>10</v>
      </c>
      <c r="H421">
        <v>15</v>
      </c>
      <c r="I421">
        <v>6</v>
      </c>
      <c r="J421">
        <v>0</v>
      </c>
      <c r="K421">
        <v>0</v>
      </c>
      <c r="L421" s="16">
        <f t="shared" si="40"/>
        <v>4</v>
      </c>
      <c r="M421" s="16">
        <f t="shared" si="41"/>
        <v>155</v>
      </c>
      <c r="N421" t="s">
        <v>38</v>
      </c>
      <c r="O421" t="s">
        <v>37</v>
      </c>
      <c r="P421" t="s">
        <v>38</v>
      </c>
      <c r="Q421" t="s">
        <v>38</v>
      </c>
      <c r="R421">
        <v>0</v>
      </c>
      <c r="S421">
        <v>0</v>
      </c>
      <c r="T421" t="s">
        <v>38</v>
      </c>
      <c r="V421">
        <v>427</v>
      </c>
      <c r="W421" t="str">
        <f t="shared" si="42"/>
        <v>sigmoid</v>
      </c>
      <c r="X421" t="str">
        <f t="shared" si="43"/>
        <v>sigmoid</v>
      </c>
      <c r="Y421" t="str">
        <f t="shared" si="44"/>
        <v/>
      </c>
      <c r="Z421" t="str">
        <f t="shared" si="45"/>
        <v/>
      </c>
    </row>
    <row r="422" spans="1:26" x14ac:dyDescent="0.25">
      <c r="A422" s="16">
        <v>260</v>
      </c>
      <c r="B422">
        <v>0.71171379089355402</v>
      </c>
      <c r="C422">
        <v>0.57354843616485596</v>
      </c>
      <c r="D422">
        <v>20</v>
      </c>
      <c r="E422">
        <v>25</v>
      </c>
      <c r="F422">
        <v>124</v>
      </c>
      <c r="G422">
        <v>40</v>
      </c>
      <c r="H422">
        <v>15</v>
      </c>
      <c r="I422">
        <v>6</v>
      </c>
      <c r="J422">
        <v>0</v>
      </c>
      <c r="K422">
        <v>0</v>
      </c>
      <c r="L422" s="16">
        <f t="shared" si="40"/>
        <v>4</v>
      </c>
      <c r="M422" s="16">
        <f t="shared" si="41"/>
        <v>185</v>
      </c>
      <c r="N422" t="s">
        <v>38</v>
      </c>
      <c r="O422" t="s">
        <v>37</v>
      </c>
      <c r="P422" t="s">
        <v>37</v>
      </c>
      <c r="Q422" t="s">
        <v>38</v>
      </c>
      <c r="R422">
        <v>0</v>
      </c>
      <c r="S422">
        <v>0</v>
      </c>
      <c r="T422" t="s">
        <v>38</v>
      </c>
      <c r="V422">
        <v>416</v>
      </c>
      <c r="W422" t="str">
        <f t="shared" si="42"/>
        <v>relu</v>
      </c>
      <c r="X422" t="str">
        <f t="shared" si="43"/>
        <v>sigmoid</v>
      </c>
      <c r="Y422" t="str">
        <f t="shared" si="44"/>
        <v/>
      </c>
      <c r="Z422" t="str">
        <f t="shared" si="45"/>
        <v/>
      </c>
    </row>
    <row r="423" spans="1:26" x14ac:dyDescent="0.25">
      <c r="A423" s="16">
        <v>263</v>
      </c>
      <c r="B423">
        <v>0.71171379089355402</v>
      </c>
      <c r="C423">
        <v>0.57797956466674805</v>
      </c>
      <c r="D423">
        <v>20</v>
      </c>
      <c r="E423">
        <v>25</v>
      </c>
      <c r="F423">
        <v>124</v>
      </c>
      <c r="G423">
        <v>40</v>
      </c>
      <c r="H423">
        <v>15</v>
      </c>
      <c r="I423">
        <v>6</v>
      </c>
      <c r="J423">
        <v>0</v>
      </c>
      <c r="K423">
        <v>0</v>
      </c>
      <c r="L423" s="16">
        <f t="shared" si="40"/>
        <v>4</v>
      </c>
      <c r="M423" s="16">
        <f t="shared" si="41"/>
        <v>185</v>
      </c>
      <c r="N423" t="s">
        <v>38</v>
      </c>
      <c r="O423" t="s">
        <v>37</v>
      </c>
      <c r="P423" t="s">
        <v>38</v>
      </c>
      <c r="Q423" t="s">
        <v>37</v>
      </c>
      <c r="R423">
        <v>0</v>
      </c>
      <c r="S423">
        <v>0</v>
      </c>
      <c r="T423" t="s">
        <v>38</v>
      </c>
      <c r="V423">
        <v>422</v>
      </c>
      <c r="W423" t="str">
        <f t="shared" si="42"/>
        <v>sigmoid</v>
      </c>
      <c r="X423" t="str">
        <f t="shared" si="43"/>
        <v>relu</v>
      </c>
      <c r="Y423" t="str">
        <f t="shared" si="44"/>
        <v/>
      </c>
      <c r="Z423" t="str">
        <f t="shared" si="45"/>
        <v/>
      </c>
    </row>
    <row r="424" spans="1:26" x14ac:dyDescent="0.25">
      <c r="A424" s="16">
        <v>348</v>
      </c>
      <c r="B424">
        <v>0.71171379089355402</v>
      </c>
      <c r="C424">
        <v>0.57869166135787897</v>
      </c>
      <c r="D424">
        <v>20</v>
      </c>
      <c r="E424">
        <v>25</v>
      </c>
      <c r="F424">
        <v>62</v>
      </c>
      <c r="G424">
        <v>10</v>
      </c>
      <c r="H424">
        <v>5</v>
      </c>
      <c r="I424">
        <v>6</v>
      </c>
      <c r="J424">
        <v>0</v>
      </c>
      <c r="K424">
        <v>0</v>
      </c>
      <c r="L424" s="16">
        <f t="shared" si="40"/>
        <v>4</v>
      </c>
      <c r="M424" s="16">
        <f t="shared" si="41"/>
        <v>83</v>
      </c>
      <c r="N424" t="s">
        <v>37</v>
      </c>
      <c r="O424" t="s">
        <v>37</v>
      </c>
      <c r="P424" t="s">
        <v>37</v>
      </c>
      <c r="Q424" t="s">
        <v>38</v>
      </c>
      <c r="R424">
        <v>0</v>
      </c>
      <c r="S424">
        <v>0</v>
      </c>
      <c r="T424" t="s">
        <v>38</v>
      </c>
      <c r="V424">
        <v>424</v>
      </c>
      <c r="W424" t="str">
        <f t="shared" si="42"/>
        <v>relu</v>
      </c>
      <c r="X424" t="str">
        <f t="shared" si="43"/>
        <v>sigmoid</v>
      </c>
      <c r="Y424" t="str">
        <f t="shared" si="44"/>
        <v/>
      </c>
      <c r="Z424" t="str">
        <f t="shared" si="45"/>
        <v/>
      </c>
    </row>
    <row r="425" spans="1:26" x14ac:dyDescent="0.25">
      <c r="A425" s="16">
        <v>450</v>
      </c>
      <c r="B425">
        <v>0.71171379089355402</v>
      </c>
      <c r="C425">
        <v>0.56961488723754805</v>
      </c>
      <c r="D425">
        <v>20</v>
      </c>
      <c r="E425">
        <v>25</v>
      </c>
      <c r="F425">
        <v>62</v>
      </c>
      <c r="G425">
        <v>20</v>
      </c>
      <c r="H425">
        <v>15</v>
      </c>
      <c r="I425">
        <v>0</v>
      </c>
      <c r="J425">
        <v>0</v>
      </c>
      <c r="K425">
        <v>0</v>
      </c>
      <c r="L425" s="16">
        <f t="shared" si="40"/>
        <v>3</v>
      </c>
      <c r="M425" s="16">
        <f t="shared" si="41"/>
        <v>97</v>
      </c>
      <c r="N425" t="s">
        <v>38</v>
      </c>
      <c r="O425" t="s">
        <v>37</v>
      </c>
      <c r="P425" t="s">
        <v>37</v>
      </c>
      <c r="Q425" t="s">
        <v>38</v>
      </c>
      <c r="R425">
        <v>0</v>
      </c>
      <c r="S425">
        <v>0</v>
      </c>
      <c r="T425" t="s">
        <v>38</v>
      </c>
      <c r="V425">
        <v>415</v>
      </c>
      <c r="W425" t="str">
        <f t="shared" si="42"/>
        <v>relu</v>
      </c>
      <c r="X425" t="str">
        <f t="shared" si="43"/>
        <v/>
      </c>
      <c r="Y425" t="str">
        <f t="shared" si="44"/>
        <v/>
      </c>
      <c r="Z425" t="str">
        <f t="shared" si="45"/>
        <v/>
      </c>
    </row>
    <row r="426" spans="1:26" x14ac:dyDescent="0.25">
      <c r="A426" s="16">
        <v>453</v>
      </c>
      <c r="B426">
        <v>0.71171379089355402</v>
      </c>
      <c r="C426">
        <v>0.57735592126846302</v>
      </c>
      <c r="D426">
        <v>20</v>
      </c>
      <c r="E426">
        <v>25</v>
      </c>
      <c r="F426">
        <v>62</v>
      </c>
      <c r="G426">
        <v>20</v>
      </c>
      <c r="H426">
        <v>15</v>
      </c>
      <c r="I426">
        <v>0</v>
      </c>
      <c r="J426">
        <v>0</v>
      </c>
      <c r="K426">
        <v>0</v>
      </c>
      <c r="L426" s="16">
        <f t="shared" si="40"/>
        <v>3</v>
      </c>
      <c r="M426" s="16">
        <f t="shared" si="41"/>
        <v>97</v>
      </c>
      <c r="N426" t="s">
        <v>38</v>
      </c>
      <c r="O426" t="s">
        <v>37</v>
      </c>
      <c r="P426" t="s">
        <v>38</v>
      </c>
      <c r="Q426" t="s">
        <v>37</v>
      </c>
      <c r="R426">
        <v>0</v>
      </c>
      <c r="S426">
        <v>0</v>
      </c>
      <c r="T426" t="s">
        <v>38</v>
      </c>
      <c r="V426">
        <v>420</v>
      </c>
      <c r="W426" t="str">
        <f t="shared" si="42"/>
        <v>sigmoid</v>
      </c>
      <c r="X426" t="str">
        <f t="shared" si="43"/>
        <v/>
      </c>
      <c r="Y426" t="str">
        <f t="shared" si="44"/>
        <v/>
      </c>
      <c r="Z426" t="str">
        <f t="shared" si="45"/>
        <v/>
      </c>
    </row>
    <row r="427" spans="1:26" x14ac:dyDescent="0.25">
      <c r="A427" s="16">
        <v>471</v>
      </c>
      <c r="B427">
        <v>0.71171379089355402</v>
      </c>
      <c r="C427">
        <v>0.57875978946685702</v>
      </c>
      <c r="D427">
        <v>20</v>
      </c>
      <c r="E427">
        <v>25</v>
      </c>
      <c r="F427">
        <v>62</v>
      </c>
      <c r="G427">
        <v>20</v>
      </c>
      <c r="H427">
        <v>5</v>
      </c>
      <c r="I427">
        <v>6</v>
      </c>
      <c r="J427">
        <v>0</v>
      </c>
      <c r="K427">
        <v>0</v>
      </c>
      <c r="L427" s="16">
        <f t="shared" si="40"/>
        <v>4</v>
      </c>
      <c r="M427" s="16">
        <f t="shared" si="41"/>
        <v>93</v>
      </c>
      <c r="N427" t="s">
        <v>38</v>
      </c>
      <c r="O427" t="s">
        <v>38</v>
      </c>
      <c r="P427" t="s">
        <v>38</v>
      </c>
      <c r="Q427" t="s">
        <v>37</v>
      </c>
      <c r="R427">
        <v>0</v>
      </c>
      <c r="S427">
        <v>0</v>
      </c>
      <c r="T427" t="s">
        <v>38</v>
      </c>
      <c r="V427">
        <v>425</v>
      </c>
      <c r="W427" t="str">
        <f t="shared" si="42"/>
        <v>sigmoid</v>
      </c>
      <c r="X427" t="str">
        <f t="shared" si="43"/>
        <v>relu</v>
      </c>
      <c r="Y427" t="str">
        <f t="shared" si="44"/>
        <v/>
      </c>
      <c r="Z427" t="str">
        <f t="shared" si="45"/>
        <v/>
      </c>
    </row>
    <row r="428" spans="1:26" x14ac:dyDescent="0.25">
      <c r="A428" s="16">
        <v>484</v>
      </c>
      <c r="B428">
        <v>0.71171379089355402</v>
      </c>
      <c r="C428">
        <v>0.57985323667526201</v>
      </c>
      <c r="D428">
        <v>20</v>
      </c>
      <c r="E428">
        <v>25</v>
      </c>
      <c r="F428">
        <v>62</v>
      </c>
      <c r="G428">
        <v>10</v>
      </c>
      <c r="H428">
        <v>0</v>
      </c>
      <c r="I428">
        <v>6</v>
      </c>
      <c r="J428">
        <v>0</v>
      </c>
      <c r="K428">
        <v>0</v>
      </c>
      <c r="L428" s="16">
        <f t="shared" si="40"/>
        <v>3</v>
      </c>
      <c r="M428" s="16">
        <f t="shared" si="41"/>
        <v>78</v>
      </c>
      <c r="N428" t="s">
        <v>38</v>
      </c>
      <c r="O428" t="s">
        <v>37</v>
      </c>
      <c r="P428" t="s">
        <v>37</v>
      </c>
      <c r="Q428" t="s">
        <v>38</v>
      </c>
      <c r="R428">
        <v>0</v>
      </c>
      <c r="S428">
        <v>0</v>
      </c>
      <c r="T428" t="s">
        <v>38</v>
      </c>
      <c r="V428">
        <v>426</v>
      </c>
      <c r="W428" t="str">
        <f t="shared" si="42"/>
        <v/>
      </c>
      <c r="X428" t="str">
        <f t="shared" si="43"/>
        <v>sigmoid</v>
      </c>
      <c r="Y428" t="str">
        <f t="shared" si="44"/>
        <v/>
      </c>
      <c r="Z428" t="str">
        <f t="shared" si="45"/>
        <v/>
      </c>
    </row>
    <row r="429" spans="1:26" x14ac:dyDescent="0.25">
      <c r="A429" s="16">
        <v>532</v>
      </c>
      <c r="B429">
        <v>0.71171379089355402</v>
      </c>
      <c r="C429">
        <v>0.57670480012893599</v>
      </c>
      <c r="D429">
        <v>20</v>
      </c>
      <c r="E429">
        <v>25</v>
      </c>
      <c r="F429">
        <v>62</v>
      </c>
      <c r="G429">
        <v>40</v>
      </c>
      <c r="H429">
        <v>0</v>
      </c>
      <c r="I429">
        <v>6</v>
      </c>
      <c r="J429">
        <v>0</v>
      </c>
      <c r="K429">
        <v>0</v>
      </c>
      <c r="L429" s="16">
        <f t="shared" si="40"/>
        <v>3</v>
      </c>
      <c r="M429" s="16">
        <f t="shared" si="41"/>
        <v>108</v>
      </c>
      <c r="N429" t="s">
        <v>38</v>
      </c>
      <c r="O429" t="s">
        <v>37</v>
      </c>
      <c r="P429" t="s">
        <v>37</v>
      </c>
      <c r="Q429" t="s">
        <v>38</v>
      </c>
      <c r="R429">
        <v>0</v>
      </c>
      <c r="S429">
        <v>0</v>
      </c>
      <c r="T429" t="s">
        <v>38</v>
      </c>
      <c r="V429">
        <v>418</v>
      </c>
      <c r="W429" t="str">
        <f t="shared" si="42"/>
        <v/>
      </c>
      <c r="X429" t="str">
        <f t="shared" si="43"/>
        <v>sigmoid</v>
      </c>
      <c r="Y429" t="str">
        <f t="shared" si="44"/>
        <v/>
      </c>
      <c r="Z429" t="str">
        <f t="shared" si="45"/>
        <v/>
      </c>
    </row>
    <row r="430" spans="1:26" x14ac:dyDescent="0.25">
      <c r="A430" s="16">
        <v>546</v>
      </c>
      <c r="B430">
        <v>0.71171379089355402</v>
      </c>
      <c r="C430">
        <v>0.57746773958206099</v>
      </c>
      <c r="D430">
        <v>20</v>
      </c>
      <c r="E430">
        <v>25</v>
      </c>
      <c r="F430">
        <v>62</v>
      </c>
      <c r="G430">
        <v>40</v>
      </c>
      <c r="H430">
        <v>15</v>
      </c>
      <c r="I430">
        <v>0</v>
      </c>
      <c r="J430">
        <v>0</v>
      </c>
      <c r="K430">
        <v>0</v>
      </c>
      <c r="L430" s="16">
        <f t="shared" si="40"/>
        <v>3</v>
      </c>
      <c r="M430" s="16">
        <f t="shared" si="41"/>
        <v>117</v>
      </c>
      <c r="N430" t="s">
        <v>38</v>
      </c>
      <c r="O430" t="s">
        <v>37</v>
      </c>
      <c r="P430" t="s">
        <v>37</v>
      </c>
      <c r="Q430" t="s">
        <v>38</v>
      </c>
      <c r="R430">
        <v>0</v>
      </c>
      <c r="S430">
        <v>0</v>
      </c>
      <c r="T430" t="s">
        <v>38</v>
      </c>
      <c r="V430">
        <v>421</v>
      </c>
      <c r="W430" t="str">
        <f t="shared" si="42"/>
        <v>relu</v>
      </c>
      <c r="X430" t="str">
        <f t="shared" si="43"/>
        <v/>
      </c>
      <c r="Y430" t="str">
        <f t="shared" si="44"/>
        <v/>
      </c>
      <c r="Z430" t="str">
        <f t="shared" si="45"/>
        <v/>
      </c>
    </row>
    <row r="431" spans="1:26" x14ac:dyDescent="0.25">
      <c r="A431" s="16">
        <v>569</v>
      </c>
      <c r="B431">
        <v>0.71171379089355402</v>
      </c>
      <c r="C431">
        <v>0.57519632577896096</v>
      </c>
      <c r="D431">
        <v>20</v>
      </c>
      <c r="E431">
        <v>25</v>
      </c>
      <c r="F431">
        <v>62</v>
      </c>
      <c r="G431">
        <v>40</v>
      </c>
      <c r="H431">
        <v>15</v>
      </c>
      <c r="I431">
        <v>0</v>
      </c>
      <c r="J431">
        <v>0</v>
      </c>
      <c r="K431">
        <v>0</v>
      </c>
      <c r="L431" s="16">
        <f t="shared" si="40"/>
        <v>3</v>
      </c>
      <c r="M431" s="16">
        <f t="shared" si="41"/>
        <v>117</v>
      </c>
      <c r="N431" t="s">
        <v>38</v>
      </c>
      <c r="O431" t="s">
        <v>38</v>
      </c>
      <c r="P431" t="s">
        <v>37</v>
      </c>
      <c r="Q431" t="s">
        <v>37</v>
      </c>
      <c r="R431">
        <v>0</v>
      </c>
      <c r="S431">
        <v>0</v>
      </c>
      <c r="T431" t="s">
        <v>38</v>
      </c>
      <c r="V431">
        <v>417</v>
      </c>
      <c r="W431" t="str">
        <f t="shared" si="42"/>
        <v>relu</v>
      </c>
      <c r="X431" t="str">
        <f t="shared" si="43"/>
        <v/>
      </c>
      <c r="Y431" t="str">
        <f t="shared" si="44"/>
        <v/>
      </c>
      <c r="Z431" t="str">
        <f t="shared" si="45"/>
        <v/>
      </c>
    </row>
    <row r="432" spans="1:26" x14ac:dyDescent="0.25">
      <c r="A432" s="16">
        <v>652</v>
      </c>
      <c r="B432">
        <v>0.71171379089355402</v>
      </c>
      <c r="C432">
        <v>0.57683098316192605</v>
      </c>
      <c r="D432">
        <v>20</v>
      </c>
      <c r="E432">
        <v>25</v>
      </c>
      <c r="F432">
        <v>31</v>
      </c>
      <c r="G432">
        <v>10</v>
      </c>
      <c r="H432">
        <v>0</v>
      </c>
      <c r="I432">
        <v>6</v>
      </c>
      <c r="J432">
        <v>0</v>
      </c>
      <c r="K432">
        <v>0</v>
      </c>
      <c r="L432" s="16">
        <f t="shared" si="40"/>
        <v>3</v>
      </c>
      <c r="M432" s="16">
        <f t="shared" si="41"/>
        <v>47</v>
      </c>
      <c r="N432" t="s">
        <v>37</v>
      </c>
      <c r="O432" t="s">
        <v>38</v>
      </c>
      <c r="P432" t="s">
        <v>37</v>
      </c>
      <c r="Q432" t="s">
        <v>38</v>
      </c>
      <c r="R432">
        <v>0</v>
      </c>
      <c r="S432">
        <v>0</v>
      </c>
      <c r="T432" t="s">
        <v>38</v>
      </c>
      <c r="V432">
        <v>419</v>
      </c>
      <c r="W432" t="str">
        <f t="shared" si="42"/>
        <v/>
      </c>
      <c r="X432" t="str">
        <f t="shared" si="43"/>
        <v>sigmoid</v>
      </c>
      <c r="Y432" t="str">
        <f t="shared" si="44"/>
        <v/>
      </c>
      <c r="Z432" t="str">
        <f t="shared" si="45"/>
        <v/>
      </c>
    </row>
    <row r="433" spans="1:26" x14ac:dyDescent="0.25">
      <c r="A433" s="16">
        <v>657</v>
      </c>
      <c r="B433">
        <v>0.71171379089355402</v>
      </c>
      <c r="C433">
        <v>0.58565300703048695</v>
      </c>
      <c r="D433">
        <v>20</v>
      </c>
      <c r="E433">
        <v>25</v>
      </c>
      <c r="F433">
        <v>31</v>
      </c>
      <c r="G433">
        <v>10</v>
      </c>
      <c r="H433">
        <v>5</v>
      </c>
      <c r="I433">
        <v>0</v>
      </c>
      <c r="J433">
        <v>0</v>
      </c>
      <c r="K433">
        <v>0</v>
      </c>
      <c r="L433" s="16">
        <f t="shared" si="40"/>
        <v>3</v>
      </c>
      <c r="M433" s="16">
        <f t="shared" si="41"/>
        <v>46</v>
      </c>
      <c r="N433" t="s">
        <v>37</v>
      </c>
      <c r="O433" t="s">
        <v>38</v>
      </c>
      <c r="P433" t="s">
        <v>37</v>
      </c>
      <c r="Q433" t="s">
        <v>37</v>
      </c>
      <c r="R433">
        <v>0</v>
      </c>
      <c r="S433">
        <v>0</v>
      </c>
      <c r="T433" t="s">
        <v>38</v>
      </c>
      <c r="V433">
        <v>428</v>
      </c>
      <c r="W433" t="str">
        <f t="shared" si="42"/>
        <v>relu</v>
      </c>
      <c r="X433" t="str">
        <f t="shared" si="43"/>
        <v/>
      </c>
      <c r="Y433" t="str">
        <f t="shared" si="44"/>
        <v/>
      </c>
      <c r="Z433" t="str">
        <f t="shared" si="45"/>
        <v/>
      </c>
    </row>
    <row r="434" spans="1:26" x14ac:dyDescent="0.25">
      <c r="A434" s="16">
        <v>32</v>
      </c>
      <c r="B434">
        <v>0.71148002147674505</v>
      </c>
      <c r="C434">
        <v>0.57243531942367498</v>
      </c>
      <c r="D434">
        <v>20</v>
      </c>
      <c r="E434">
        <v>25</v>
      </c>
      <c r="F434">
        <v>124</v>
      </c>
      <c r="G434">
        <v>20</v>
      </c>
      <c r="H434">
        <v>0</v>
      </c>
      <c r="I434">
        <v>6</v>
      </c>
      <c r="J434">
        <v>0</v>
      </c>
      <c r="K434">
        <v>0</v>
      </c>
      <c r="L434" s="16">
        <f t="shared" si="40"/>
        <v>3</v>
      </c>
      <c r="M434" s="16">
        <f t="shared" si="41"/>
        <v>150</v>
      </c>
      <c r="N434" t="s">
        <v>37</v>
      </c>
      <c r="O434" t="s">
        <v>38</v>
      </c>
      <c r="P434" t="s">
        <v>38</v>
      </c>
      <c r="Q434" t="s">
        <v>38</v>
      </c>
      <c r="R434">
        <v>0</v>
      </c>
      <c r="S434">
        <v>0</v>
      </c>
      <c r="T434" t="s">
        <v>38</v>
      </c>
      <c r="V434">
        <v>431</v>
      </c>
      <c r="W434" t="str">
        <f t="shared" si="42"/>
        <v/>
      </c>
      <c r="X434" t="str">
        <f t="shared" si="43"/>
        <v>sigmoid</v>
      </c>
      <c r="Y434" t="str">
        <f t="shared" si="44"/>
        <v/>
      </c>
      <c r="Z434" t="str">
        <f t="shared" si="45"/>
        <v/>
      </c>
    </row>
    <row r="435" spans="1:26" x14ac:dyDescent="0.25">
      <c r="A435" s="16">
        <v>36</v>
      </c>
      <c r="B435">
        <v>0.71148002147674505</v>
      </c>
      <c r="C435">
        <v>0.57349759340286199</v>
      </c>
      <c r="D435">
        <v>20</v>
      </c>
      <c r="E435">
        <v>25</v>
      </c>
      <c r="F435">
        <v>124</v>
      </c>
      <c r="G435">
        <v>20</v>
      </c>
      <c r="H435">
        <v>5</v>
      </c>
      <c r="I435">
        <v>6</v>
      </c>
      <c r="J435">
        <v>0</v>
      </c>
      <c r="K435">
        <v>0</v>
      </c>
      <c r="L435" s="16">
        <f t="shared" si="40"/>
        <v>4</v>
      </c>
      <c r="M435" s="16">
        <f t="shared" si="41"/>
        <v>155</v>
      </c>
      <c r="N435" t="s">
        <v>37</v>
      </c>
      <c r="O435" t="s">
        <v>38</v>
      </c>
      <c r="P435" t="s">
        <v>37</v>
      </c>
      <c r="Q435" t="s">
        <v>38</v>
      </c>
      <c r="R435">
        <v>0</v>
      </c>
      <c r="S435">
        <v>0</v>
      </c>
      <c r="T435" t="s">
        <v>38</v>
      </c>
      <c r="V435">
        <v>434</v>
      </c>
      <c r="W435" t="str">
        <f t="shared" si="42"/>
        <v>relu</v>
      </c>
      <c r="X435" t="str">
        <f t="shared" si="43"/>
        <v>sigmoid</v>
      </c>
      <c r="Y435" t="str">
        <f t="shared" si="44"/>
        <v/>
      </c>
      <c r="Z435" t="str">
        <f t="shared" si="45"/>
        <v/>
      </c>
    </row>
    <row r="436" spans="1:26" x14ac:dyDescent="0.25">
      <c r="A436" s="16">
        <v>52</v>
      </c>
      <c r="B436">
        <v>0.71148002147674505</v>
      </c>
      <c r="C436">
        <v>0.57487124204635598</v>
      </c>
      <c r="D436">
        <v>20</v>
      </c>
      <c r="E436">
        <v>25</v>
      </c>
      <c r="F436">
        <v>124</v>
      </c>
      <c r="G436">
        <v>10</v>
      </c>
      <c r="H436">
        <v>0</v>
      </c>
      <c r="I436">
        <v>6</v>
      </c>
      <c r="J436">
        <v>0</v>
      </c>
      <c r="K436">
        <v>0</v>
      </c>
      <c r="L436" s="16">
        <f t="shared" si="40"/>
        <v>3</v>
      </c>
      <c r="M436" s="16">
        <f t="shared" si="41"/>
        <v>140</v>
      </c>
      <c r="N436" t="s">
        <v>37</v>
      </c>
      <c r="O436" t="s">
        <v>37</v>
      </c>
      <c r="P436" t="s">
        <v>37</v>
      </c>
      <c r="Q436" t="s">
        <v>38</v>
      </c>
      <c r="R436">
        <v>0</v>
      </c>
      <c r="S436">
        <v>0</v>
      </c>
      <c r="T436" t="s">
        <v>38</v>
      </c>
      <c r="V436">
        <v>435</v>
      </c>
      <c r="W436" t="str">
        <f t="shared" si="42"/>
        <v/>
      </c>
      <c r="X436" t="str">
        <f t="shared" si="43"/>
        <v>sigmoid</v>
      </c>
      <c r="Y436" t="str">
        <f t="shared" si="44"/>
        <v/>
      </c>
      <c r="Z436" t="str">
        <f t="shared" si="45"/>
        <v/>
      </c>
    </row>
    <row r="437" spans="1:26" x14ac:dyDescent="0.25">
      <c r="A437" s="16">
        <v>142</v>
      </c>
      <c r="B437">
        <v>0.71148002147674505</v>
      </c>
      <c r="C437">
        <v>0.56875407695770197</v>
      </c>
      <c r="D437">
        <v>20</v>
      </c>
      <c r="E437">
        <v>25</v>
      </c>
      <c r="F437">
        <v>124</v>
      </c>
      <c r="G437">
        <v>40</v>
      </c>
      <c r="H437">
        <v>15</v>
      </c>
      <c r="I437">
        <v>0</v>
      </c>
      <c r="J437">
        <v>0</v>
      </c>
      <c r="K437">
        <v>0</v>
      </c>
      <c r="L437" s="16">
        <f t="shared" si="40"/>
        <v>3</v>
      </c>
      <c r="M437" s="16">
        <f t="shared" si="41"/>
        <v>179</v>
      </c>
      <c r="N437" t="s">
        <v>37</v>
      </c>
      <c r="O437" t="s">
        <v>38</v>
      </c>
      <c r="P437" t="s">
        <v>38</v>
      </c>
      <c r="Q437" t="s">
        <v>38</v>
      </c>
      <c r="R437">
        <v>0</v>
      </c>
      <c r="S437">
        <v>0</v>
      </c>
      <c r="T437" t="s">
        <v>38</v>
      </c>
      <c r="V437">
        <v>429</v>
      </c>
      <c r="W437" t="str">
        <f t="shared" si="42"/>
        <v>sigmoid</v>
      </c>
      <c r="X437" t="str">
        <f t="shared" si="43"/>
        <v/>
      </c>
      <c r="Y437" t="str">
        <f t="shared" si="44"/>
        <v/>
      </c>
      <c r="Z437" t="str">
        <f t="shared" si="45"/>
        <v/>
      </c>
    </row>
    <row r="438" spans="1:26" x14ac:dyDescent="0.25">
      <c r="A438" s="16">
        <v>163</v>
      </c>
      <c r="B438">
        <v>0.71148002147674505</v>
      </c>
      <c r="C438">
        <v>0.57309567928314198</v>
      </c>
      <c r="D438">
        <v>20</v>
      </c>
      <c r="E438">
        <v>25</v>
      </c>
      <c r="F438">
        <v>124</v>
      </c>
      <c r="G438">
        <v>20</v>
      </c>
      <c r="H438">
        <v>15</v>
      </c>
      <c r="I438">
        <v>6</v>
      </c>
      <c r="J438">
        <v>0</v>
      </c>
      <c r="K438">
        <v>0</v>
      </c>
      <c r="L438" s="16">
        <f t="shared" si="40"/>
        <v>4</v>
      </c>
      <c r="M438" s="16">
        <f t="shared" si="41"/>
        <v>165</v>
      </c>
      <c r="N438" t="s">
        <v>38</v>
      </c>
      <c r="O438" t="s">
        <v>37</v>
      </c>
      <c r="P438" t="s">
        <v>37</v>
      </c>
      <c r="Q438" t="s">
        <v>37</v>
      </c>
      <c r="R438">
        <v>0</v>
      </c>
      <c r="S438">
        <v>0</v>
      </c>
      <c r="T438" t="s">
        <v>38</v>
      </c>
      <c r="V438">
        <v>433</v>
      </c>
      <c r="W438" t="str">
        <f t="shared" si="42"/>
        <v>relu</v>
      </c>
      <c r="X438" t="str">
        <f t="shared" si="43"/>
        <v>relu</v>
      </c>
      <c r="Y438" t="str">
        <f t="shared" si="44"/>
        <v/>
      </c>
      <c r="Z438" t="str">
        <f t="shared" si="45"/>
        <v/>
      </c>
    </row>
    <row r="439" spans="1:26" x14ac:dyDescent="0.25">
      <c r="A439" s="16">
        <v>178</v>
      </c>
      <c r="B439">
        <v>0.71148002147674505</v>
      </c>
      <c r="C439">
        <v>0.582724928855896</v>
      </c>
      <c r="D439">
        <v>20</v>
      </c>
      <c r="E439">
        <v>25</v>
      </c>
      <c r="F439">
        <v>124</v>
      </c>
      <c r="G439">
        <v>20</v>
      </c>
      <c r="H439">
        <v>5</v>
      </c>
      <c r="I439">
        <v>0</v>
      </c>
      <c r="J439">
        <v>0</v>
      </c>
      <c r="K439">
        <v>0</v>
      </c>
      <c r="L439" s="16">
        <f t="shared" si="40"/>
        <v>3</v>
      </c>
      <c r="M439" s="16">
        <f t="shared" si="41"/>
        <v>149</v>
      </c>
      <c r="N439" t="s">
        <v>38</v>
      </c>
      <c r="O439" t="s">
        <v>38</v>
      </c>
      <c r="P439" t="s">
        <v>37</v>
      </c>
      <c r="Q439" t="s">
        <v>38</v>
      </c>
      <c r="R439">
        <v>0</v>
      </c>
      <c r="S439">
        <v>0</v>
      </c>
      <c r="T439" t="s">
        <v>38</v>
      </c>
      <c r="V439">
        <v>440</v>
      </c>
      <c r="W439" t="str">
        <f t="shared" si="42"/>
        <v>relu</v>
      </c>
      <c r="X439" t="str">
        <f t="shared" si="43"/>
        <v/>
      </c>
      <c r="Y439" t="str">
        <f t="shared" si="44"/>
        <v/>
      </c>
      <c r="Z439" t="str">
        <f t="shared" si="45"/>
        <v/>
      </c>
    </row>
    <row r="440" spans="1:26" x14ac:dyDescent="0.25">
      <c r="A440" s="16">
        <v>217</v>
      </c>
      <c r="B440">
        <v>0.71148002147674505</v>
      </c>
      <c r="C440">
        <v>0.58386987447738603</v>
      </c>
      <c r="D440">
        <v>20</v>
      </c>
      <c r="E440">
        <v>25</v>
      </c>
      <c r="F440">
        <v>124</v>
      </c>
      <c r="G440">
        <v>10</v>
      </c>
      <c r="H440">
        <v>0</v>
      </c>
      <c r="I440">
        <v>0</v>
      </c>
      <c r="J440">
        <v>0</v>
      </c>
      <c r="K440">
        <v>0</v>
      </c>
      <c r="L440" s="16">
        <f t="shared" si="40"/>
        <v>2</v>
      </c>
      <c r="M440" s="16">
        <f t="shared" si="41"/>
        <v>134</v>
      </c>
      <c r="N440" t="s">
        <v>38</v>
      </c>
      <c r="O440" t="s">
        <v>38</v>
      </c>
      <c r="P440" t="s">
        <v>37</v>
      </c>
      <c r="Q440" t="s">
        <v>37</v>
      </c>
      <c r="R440">
        <v>0</v>
      </c>
      <c r="S440">
        <v>0</v>
      </c>
      <c r="T440" t="s">
        <v>38</v>
      </c>
      <c r="V440">
        <v>441</v>
      </c>
      <c r="W440" t="str">
        <f t="shared" si="42"/>
        <v/>
      </c>
      <c r="X440" t="str">
        <f t="shared" si="43"/>
        <v/>
      </c>
      <c r="Y440" t="str">
        <f t="shared" si="44"/>
        <v/>
      </c>
      <c r="Z440" t="str">
        <f t="shared" si="45"/>
        <v/>
      </c>
    </row>
    <row r="441" spans="1:26" x14ac:dyDescent="0.25">
      <c r="A441" s="16">
        <v>234</v>
      </c>
      <c r="B441">
        <v>0.71148002147674505</v>
      </c>
      <c r="C441">
        <v>0.58015769720077504</v>
      </c>
      <c r="D441">
        <v>20</v>
      </c>
      <c r="E441">
        <v>25</v>
      </c>
      <c r="F441">
        <v>124</v>
      </c>
      <c r="G441">
        <v>10</v>
      </c>
      <c r="H441">
        <v>15</v>
      </c>
      <c r="I441">
        <v>0</v>
      </c>
      <c r="J441">
        <v>0</v>
      </c>
      <c r="K441">
        <v>0</v>
      </c>
      <c r="L441" s="16">
        <f t="shared" si="40"/>
        <v>3</v>
      </c>
      <c r="M441" s="16">
        <f t="shared" si="41"/>
        <v>149</v>
      </c>
      <c r="N441" t="s">
        <v>38</v>
      </c>
      <c r="O441" t="s">
        <v>38</v>
      </c>
      <c r="P441" t="s">
        <v>37</v>
      </c>
      <c r="Q441" t="s">
        <v>38</v>
      </c>
      <c r="R441">
        <v>0</v>
      </c>
      <c r="S441">
        <v>0</v>
      </c>
      <c r="T441" t="s">
        <v>38</v>
      </c>
      <c r="V441">
        <v>437</v>
      </c>
      <c r="W441" t="str">
        <f t="shared" si="42"/>
        <v>relu</v>
      </c>
      <c r="X441" t="str">
        <f t="shared" si="43"/>
        <v/>
      </c>
      <c r="Y441" t="str">
        <f t="shared" si="44"/>
        <v/>
      </c>
      <c r="Z441" t="str">
        <f t="shared" si="45"/>
        <v/>
      </c>
    </row>
    <row r="442" spans="1:26" x14ac:dyDescent="0.25">
      <c r="A442" s="16">
        <v>265</v>
      </c>
      <c r="B442">
        <v>0.71148002147674505</v>
      </c>
      <c r="C442">
        <v>0.58147835731506303</v>
      </c>
      <c r="D442">
        <v>20</v>
      </c>
      <c r="E442">
        <v>25</v>
      </c>
      <c r="F442">
        <v>124</v>
      </c>
      <c r="G442">
        <v>40</v>
      </c>
      <c r="H442">
        <v>0</v>
      </c>
      <c r="I442">
        <v>0</v>
      </c>
      <c r="J442">
        <v>0</v>
      </c>
      <c r="K442">
        <v>0</v>
      </c>
      <c r="L442" s="16">
        <f t="shared" si="40"/>
        <v>2</v>
      </c>
      <c r="M442" s="16">
        <f t="shared" si="41"/>
        <v>164</v>
      </c>
      <c r="N442" t="s">
        <v>38</v>
      </c>
      <c r="O442" t="s">
        <v>38</v>
      </c>
      <c r="P442" t="s">
        <v>37</v>
      </c>
      <c r="Q442" t="s">
        <v>37</v>
      </c>
      <c r="R442">
        <v>0</v>
      </c>
      <c r="S442">
        <v>0</v>
      </c>
      <c r="T442" t="s">
        <v>38</v>
      </c>
      <c r="V442">
        <v>439</v>
      </c>
      <c r="W442" t="str">
        <f t="shared" si="42"/>
        <v/>
      </c>
      <c r="X442" t="str">
        <f t="shared" si="43"/>
        <v/>
      </c>
      <c r="Y442" t="str">
        <f t="shared" si="44"/>
        <v/>
      </c>
      <c r="Z442" t="str">
        <f t="shared" si="45"/>
        <v/>
      </c>
    </row>
    <row r="443" spans="1:26" x14ac:dyDescent="0.25">
      <c r="A443" s="16">
        <v>443</v>
      </c>
      <c r="B443">
        <v>0.71148002147674505</v>
      </c>
      <c r="C443">
        <v>0.58095866441726596</v>
      </c>
      <c r="D443">
        <v>20</v>
      </c>
      <c r="E443">
        <v>25</v>
      </c>
      <c r="F443">
        <v>62</v>
      </c>
      <c r="G443">
        <v>20</v>
      </c>
      <c r="H443">
        <v>5</v>
      </c>
      <c r="I443">
        <v>6</v>
      </c>
      <c r="J443">
        <v>0</v>
      </c>
      <c r="K443">
        <v>0</v>
      </c>
      <c r="L443" s="16">
        <f t="shared" si="40"/>
        <v>4</v>
      </c>
      <c r="M443" s="16">
        <f t="shared" si="41"/>
        <v>93</v>
      </c>
      <c r="N443" t="s">
        <v>38</v>
      </c>
      <c r="O443" t="s">
        <v>37</v>
      </c>
      <c r="P443" t="s">
        <v>37</v>
      </c>
      <c r="Q443" t="s">
        <v>37</v>
      </c>
      <c r="R443">
        <v>0</v>
      </c>
      <c r="S443">
        <v>0</v>
      </c>
      <c r="T443" t="s">
        <v>38</v>
      </c>
      <c r="V443">
        <v>438</v>
      </c>
      <c r="W443" t="str">
        <f t="shared" si="42"/>
        <v>relu</v>
      </c>
      <c r="X443" t="str">
        <f t="shared" si="43"/>
        <v>relu</v>
      </c>
      <c r="Y443" t="str">
        <f t="shared" si="44"/>
        <v/>
      </c>
      <c r="Z443" t="str">
        <f t="shared" si="45"/>
        <v/>
      </c>
    </row>
    <row r="444" spans="1:26" x14ac:dyDescent="0.25">
      <c r="A444" s="16">
        <v>481</v>
      </c>
      <c r="B444">
        <v>0.71148002147674505</v>
      </c>
      <c r="C444">
        <v>0.57686871290206898</v>
      </c>
      <c r="D444">
        <v>20</v>
      </c>
      <c r="E444">
        <v>25</v>
      </c>
      <c r="F444">
        <v>62</v>
      </c>
      <c r="G444">
        <v>10</v>
      </c>
      <c r="H444">
        <v>0</v>
      </c>
      <c r="I444">
        <v>0</v>
      </c>
      <c r="J444">
        <v>0</v>
      </c>
      <c r="K444">
        <v>0</v>
      </c>
      <c r="L444" s="16">
        <f t="shared" si="40"/>
        <v>2</v>
      </c>
      <c r="M444" s="16">
        <f t="shared" si="41"/>
        <v>72</v>
      </c>
      <c r="N444" t="s">
        <v>38</v>
      </c>
      <c r="O444" t="s">
        <v>37</v>
      </c>
      <c r="P444" t="s">
        <v>37</v>
      </c>
      <c r="Q444" t="s">
        <v>37</v>
      </c>
      <c r="R444">
        <v>0</v>
      </c>
      <c r="S444">
        <v>0</v>
      </c>
      <c r="T444" t="s">
        <v>38</v>
      </c>
      <c r="V444">
        <v>436</v>
      </c>
      <c r="W444" t="str">
        <f t="shared" si="42"/>
        <v/>
      </c>
      <c r="X444" t="str">
        <f t="shared" si="43"/>
        <v/>
      </c>
      <c r="Y444" t="str">
        <f t="shared" si="44"/>
        <v/>
      </c>
      <c r="Z444" t="str">
        <f t="shared" si="45"/>
        <v/>
      </c>
    </row>
    <row r="445" spans="1:26" x14ac:dyDescent="0.25">
      <c r="A445" s="16">
        <v>637</v>
      </c>
      <c r="B445">
        <v>0.71148002147674505</v>
      </c>
      <c r="C445">
        <v>0.572926044464111</v>
      </c>
      <c r="D445">
        <v>20</v>
      </c>
      <c r="E445">
        <v>25</v>
      </c>
      <c r="F445">
        <v>31</v>
      </c>
      <c r="G445">
        <v>10</v>
      </c>
      <c r="H445">
        <v>5</v>
      </c>
      <c r="I445">
        <v>0</v>
      </c>
      <c r="J445">
        <v>0</v>
      </c>
      <c r="K445">
        <v>0</v>
      </c>
      <c r="L445" s="16">
        <f t="shared" si="40"/>
        <v>3</v>
      </c>
      <c r="M445" s="16">
        <f t="shared" si="41"/>
        <v>46</v>
      </c>
      <c r="N445" t="s">
        <v>37</v>
      </c>
      <c r="O445" t="s">
        <v>37</v>
      </c>
      <c r="P445" t="s">
        <v>38</v>
      </c>
      <c r="Q445" t="s">
        <v>37</v>
      </c>
      <c r="R445">
        <v>0</v>
      </c>
      <c r="S445">
        <v>0</v>
      </c>
      <c r="T445" t="s">
        <v>38</v>
      </c>
      <c r="V445">
        <v>432</v>
      </c>
      <c r="W445" t="str">
        <f t="shared" si="42"/>
        <v>sigmoid</v>
      </c>
      <c r="X445" t="str">
        <f t="shared" si="43"/>
        <v/>
      </c>
      <c r="Y445" t="str">
        <f t="shared" si="44"/>
        <v/>
      </c>
      <c r="Z445" t="str">
        <f t="shared" si="45"/>
        <v/>
      </c>
    </row>
    <row r="446" spans="1:26" x14ac:dyDescent="0.25">
      <c r="A446" s="16">
        <v>686</v>
      </c>
      <c r="B446">
        <v>0.71148002147674505</v>
      </c>
      <c r="C446">
        <v>0.57005113363265902</v>
      </c>
      <c r="D446">
        <v>20</v>
      </c>
      <c r="E446">
        <v>25</v>
      </c>
      <c r="F446">
        <v>31</v>
      </c>
      <c r="G446">
        <v>40</v>
      </c>
      <c r="H446">
        <v>5</v>
      </c>
      <c r="I446">
        <v>0</v>
      </c>
      <c r="J446">
        <v>0</v>
      </c>
      <c r="K446">
        <v>0</v>
      </c>
      <c r="L446" s="16">
        <f t="shared" si="40"/>
        <v>3</v>
      </c>
      <c r="M446" s="16">
        <f t="shared" si="41"/>
        <v>76</v>
      </c>
      <c r="N446" t="s">
        <v>37</v>
      </c>
      <c r="O446" t="s">
        <v>37</v>
      </c>
      <c r="P446" t="s">
        <v>38</v>
      </c>
      <c r="Q446" t="s">
        <v>38</v>
      </c>
      <c r="R446">
        <v>0</v>
      </c>
      <c r="S446">
        <v>0</v>
      </c>
      <c r="T446" t="s">
        <v>38</v>
      </c>
      <c r="V446">
        <v>430</v>
      </c>
      <c r="W446" t="str">
        <f t="shared" si="42"/>
        <v>sigmoid</v>
      </c>
      <c r="X446" t="str">
        <f t="shared" si="43"/>
        <v/>
      </c>
      <c r="Y446" t="str">
        <f t="shared" si="44"/>
        <v/>
      </c>
      <c r="Z446" t="str">
        <f t="shared" si="45"/>
        <v/>
      </c>
    </row>
    <row r="447" spans="1:26" x14ac:dyDescent="0.25">
      <c r="A447" s="16">
        <v>80</v>
      </c>
      <c r="B447">
        <v>0.71124619245529097</v>
      </c>
      <c r="C447">
        <v>0.57124102115631104</v>
      </c>
      <c r="D447">
        <v>20</v>
      </c>
      <c r="E447">
        <v>25</v>
      </c>
      <c r="F447">
        <v>124</v>
      </c>
      <c r="G447">
        <v>10</v>
      </c>
      <c r="H447">
        <v>0</v>
      </c>
      <c r="I447">
        <v>6</v>
      </c>
      <c r="J447">
        <v>0</v>
      </c>
      <c r="K447">
        <v>0</v>
      </c>
      <c r="L447" s="16">
        <f t="shared" si="40"/>
        <v>3</v>
      </c>
      <c r="M447" s="16">
        <f t="shared" si="41"/>
        <v>140</v>
      </c>
      <c r="N447" t="s">
        <v>37</v>
      </c>
      <c r="O447" t="s">
        <v>38</v>
      </c>
      <c r="P447" t="s">
        <v>38</v>
      </c>
      <c r="Q447" t="s">
        <v>38</v>
      </c>
      <c r="R447">
        <v>0</v>
      </c>
      <c r="S447">
        <v>0</v>
      </c>
      <c r="T447" t="s">
        <v>38</v>
      </c>
      <c r="V447">
        <v>443</v>
      </c>
      <c r="W447" t="str">
        <f t="shared" si="42"/>
        <v/>
      </c>
      <c r="X447" t="str">
        <f t="shared" si="43"/>
        <v>sigmoid</v>
      </c>
      <c r="Y447" t="str">
        <f t="shared" si="44"/>
        <v/>
      </c>
      <c r="Z447" t="str">
        <f t="shared" si="45"/>
        <v/>
      </c>
    </row>
    <row r="448" spans="1:26" x14ac:dyDescent="0.25">
      <c r="A448" s="16">
        <v>126</v>
      </c>
      <c r="B448">
        <v>0.71124619245529097</v>
      </c>
      <c r="C448">
        <v>0.56909441947937001</v>
      </c>
      <c r="D448">
        <v>20</v>
      </c>
      <c r="E448">
        <v>25</v>
      </c>
      <c r="F448">
        <v>124</v>
      </c>
      <c r="G448">
        <v>40</v>
      </c>
      <c r="H448">
        <v>0</v>
      </c>
      <c r="I448">
        <v>0</v>
      </c>
      <c r="J448">
        <v>0</v>
      </c>
      <c r="K448">
        <v>0</v>
      </c>
      <c r="L448" s="16">
        <f t="shared" si="40"/>
        <v>2</v>
      </c>
      <c r="M448" s="16">
        <f t="shared" si="41"/>
        <v>164</v>
      </c>
      <c r="N448" t="s">
        <v>37</v>
      </c>
      <c r="O448" t="s">
        <v>38</v>
      </c>
      <c r="P448" t="s">
        <v>38</v>
      </c>
      <c r="Q448" t="s">
        <v>38</v>
      </c>
      <c r="R448">
        <v>0</v>
      </c>
      <c r="S448">
        <v>0</v>
      </c>
      <c r="T448" t="s">
        <v>38</v>
      </c>
      <c r="V448">
        <v>442</v>
      </c>
      <c r="W448" t="str">
        <f t="shared" si="42"/>
        <v/>
      </c>
      <c r="X448" t="str">
        <f t="shared" si="43"/>
        <v/>
      </c>
      <c r="Y448" t="str">
        <f t="shared" si="44"/>
        <v/>
      </c>
      <c r="Z448" t="str">
        <f t="shared" si="45"/>
        <v/>
      </c>
    </row>
    <row r="449" spans="1:26" x14ac:dyDescent="0.25">
      <c r="A449" s="16">
        <v>145</v>
      </c>
      <c r="B449">
        <v>0.71124619245529097</v>
      </c>
      <c r="C449">
        <v>0.57590085268020597</v>
      </c>
      <c r="D449">
        <v>20</v>
      </c>
      <c r="E449">
        <v>25</v>
      </c>
      <c r="F449">
        <v>124</v>
      </c>
      <c r="G449">
        <v>20</v>
      </c>
      <c r="H449">
        <v>0</v>
      </c>
      <c r="I449">
        <v>0</v>
      </c>
      <c r="J449">
        <v>0</v>
      </c>
      <c r="K449">
        <v>0</v>
      </c>
      <c r="L449" s="16">
        <f t="shared" si="40"/>
        <v>2</v>
      </c>
      <c r="M449" s="16">
        <f t="shared" si="41"/>
        <v>144</v>
      </c>
      <c r="N449" t="s">
        <v>38</v>
      </c>
      <c r="O449" t="s">
        <v>37</v>
      </c>
      <c r="P449" t="s">
        <v>37</v>
      </c>
      <c r="Q449" t="s">
        <v>37</v>
      </c>
      <c r="R449">
        <v>0</v>
      </c>
      <c r="S449">
        <v>0</v>
      </c>
      <c r="T449" t="s">
        <v>38</v>
      </c>
      <c r="V449">
        <v>450</v>
      </c>
      <c r="W449" t="str">
        <f t="shared" si="42"/>
        <v/>
      </c>
      <c r="X449" t="str">
        <f t="shared" si="43"/>
        <v/>
      </c>
      <c r="Y449" t="str">
        <f t="shared" si="44"/>
        <v/>
      </c>
      <c r="Z449" t="str">
        <f t="shared" si="45"/>
        <v/>
      </c>
    </row>
    <row r="450" spans="1:26" x14ac:dyDescent="0.25">
      <c r="A450" s="16">
        <v>166</v>
      </c>
      <c r="B450">
        <v>0.71124619245529097</v>
      </c>
      <c r="C450">
        <v>0.57582044601440396</v>
      </c>
      <c r="D450">
        <v>20</v>
      </c>
      <c r="E450">
        <v>25</v>
      </c>
      <c r="F450">
        <v>124</v>
      </c>
      <c r="G450">
        <v>20</v>
      </c>
      <c r="H450">
        <v>15</v>
      </c>
      <c r="I450">
        <v>0</v>
      </c>
      <c r="J450">
        <v>0</v>
      </c>
      <c r="K450">
        <v>0</v>
      </c>
      <c r="L450" s="16">
        <f t="shared" si="40"/>
        <v>3</v>
      </c>
      <c r="M450" s="16">
        <f t="shared" si="41"/>
        <v>159</v>
      </c>
      <c r="N450" t="s">
        <v>38</v>
      </c>
      <c r="O450" t="s">
        <v>37</v>
      </c>
      <c r="P450" t="s">
        <v>38</v>
      </c>
      <c r="Q450" t="s">
        <v>38</v>
      </c>
      <c r="R450">
        <v>0</v>
      </c>
      <c r="S450">
        <v>0</v>
      </c>
      <c r="T450" t="s">
        <v>38</v>
      </c>
      <c r="V450">
        <v>449</v>
      </c>
      <c r="W450" t="str">
        <f t="shared" si="42"/>
        <v>sigmoid</v>
      </c>
      <c r="X450" t="str">
        <f t="shared" si="43"/>
        <v/>
      </c>
      <c r="Y450" t="str">
        <f t="shared" si="44"/>
        <v/>
      </c>
      <c r="Z450" t="str">
        <f t="shared" si="45"/>
        <v/>
      </c>
    </row>
    <row r="451" spans="1:26" x14ac:dyDescent="0.25">
      <c r="A451" s="16">
        <v>235</v>
      </c>
      <c r="B451">
        <v>0.71124619245529097</v>
      </c>
      <c r="C451">
        <v>0.57595813274383501</v>
      </c>
      <c r="D451">
        <v>20</v>
      </c>
      <c r="E451">
        <v>25</v>
      </c>
      <c r="F451">
        <v>124</v>
      </c>
      <c r="G451">
        <v>10</v>
      </c>
      <c r="H451">
        <v>15</v>
      </c>
      <c r="I451">
        <v>6</v>
      </c>
      <c r="J451">
        <v>0</v>
      </c>
      <c r="K451">
        <v>0</v>
      </c>
      <c r="L451" s="16">
        <f t="shared" si="40"/>
        <v>4</v>
      </c>
      <c r="M451" s="16">
        <f t="shared" si="41"/>
        <v>155</v>
      </c>
      <c r="N451" t="s">
        <v>38</v>
      </c>
      <c r="O451" t="s">
        <v>38</v>
      </c>
      <c r="P451" t="s">
        <v>37</v>
      </c>
      <c r="Q451" t="s">
        <v>37</v>
      </c>
      <c r="R451">
        <v>0</v>
      </c>
      <c r="S451">
        <v>0</v>
      </c>
      <c r="T451" t="s">
        <v>38</v>
      </c>
      <c r="V451">
        <v>451</v>
      </c>
      <c r="W451" t="str">
        <f t="shared" si="42"/>
        <v>relu</v>
      </c>
      <c r="X451" t="str">
        <f t="shared" si="43"/>
        <v>relu</v>
      </c>
      <c r="Y451" t="str">
        <f t="shared" si="44"/>
        <v/>
      </c>
      <c r="Z451" t="str">
        <f t="shared" si="45"/>
        <v/>
      </c>
    </row>
    <row r="452" spans="1:26" x14ac:dyDescent="0.25">
      <c r="A452" s="16">
        <v>244</v>
      </c>
      <c r="B452">
        <v>0.71124619245529097</v>
      </c>
      <c r="C452">
        <v>0.57363188266754095</v>
      </c>
      <c r="D452">
        <v>20</v>
      </c>
      <c r="E452">
        <v>25</v>
      </c>
      <c r="F452">
        <v>124</v>
      </c>
      <c r="G452">
        <v>40</v>
      </c>
      <c r="H452">
        <v>0</v>
      </c>
      <c r="I452">
        <v>6</v>
      </c>
      <c r="J452">
        <v>0</v>
      </c>
      <c r="K452">
        <v>0</v>
      </c>
      <c r="L452" s="16">
        <f t="shared" si="40"/>
        <v>3</v>
      </c>
      <c r="M452" s="16">
        <f t="shared" si="41"/>
        <v>170</v>
      </c>
      <c r="N452" t="s">
        <v>38</v>
      </c>
      <c r="O452" t="s">
        <v>37</v>
      </c>
      <c r="P452" t="s">
        <v>37</v>
      </c>
      <c r="Q452" t="s">
        <v>38</v>
      </c>
      <c r="R452">
        <v>0</v>
      </c>
      <c r="S452">
        <v>0</v>
      </c>
      <c r="T452" t="s">
        <v>38</v>
      </c>
      <c r="V452">
        <v>445</v>
      </c>
      <c r="W452" t="str">
        <f t="shared" si="42"/>
        <v/>
      </c>
      <c r="X452" t="str">
        <f t="shared" si="43"/>
        <v>sigmoid</v>
      </c>
      <c r="Y452" t="str">
        <f t="shared" si="44"/>
        <v/>
      </c>
      <c r="Z452" t="str">
        <f t="shared" si="45"/>
        <v/>
      </c>
    </row>
    <row r="453" spans="1:26" x14ac:dyDescent="0.25">
      <c r="A453" s="16">
        <v>252</v>
      </c>
      <c r="B453">
        <v>0.71124619245529097</v>
      </c>
      <c r="C453">
        <v>0.57979285717010498</v>
      </c>
      <c r="D453">
        <v>20</v>
      </c>
      <c r="E453">
        <v>25</v>
      </c>
      <c r="F453">
        <v>124</v>
      </c>
      <c r="G453">
        <v>40</v>
      </c>
      <c r="H453">
        <v>5</v>
      </c>
      <c r="I453">
        <v>6</v>
      </c>
      <c r="J453">
        <v>0</v>
      </c>
      <c r="K453">
        <v>0</v>
      </c>
      <c r="L453" s="16">
        <f t="shared" si="40"/>
        <v>4</v>
      </c>
      <c r="M453" s="16">
        <f t="shared" si="41"/>
        <v>175</v>
      </c>
      <c r="N453" t="s">
        <v>38</v>
      </c>
      <c r="O453" t="s">
        <v>37</v>
      </c>
      <c r="P453" t="s">
        <v>37</v>
      </c>
      <c r="Q453" t="s">
        <v>38</v>
      </c>
      <c r="R453">
        <v>0</v>
      </c>
      <c r="S453">
        <v>0</v>
      </c>
      <c r="T453" t="s">
        <v>38</v>
      </c>
      <c r="V453">
        <v>456</v>
      </c>
      <c r="W453" t="str">
        <f t="shared" si="42"/>
        <v>relu</v>
      </c>
      <c r="X453" t="str">
        <f t="shared" si="43"/>
        <v>sigmoid</v>
      </c>
      <c r="Y453" t="str">
        <f t="shared" si="44"/>
        <v/>
      </c>
      <c r="Z453" t="str">
        <f t="shared" si="45"/>
        <v/>
      </c>
    </row>
    <row r="454" spans="1:26" x14ac:dyDescent="0.25">
      <c r="A454" s="16">
        <v>267</v>
      </c>
      <c r="B454">
        <v>0.71124619245529097</v>
      </c>
      <c r="C454">
        <v>0.57801449298858598</v>
      </c>
      <c r="D454">
        <v>20</v>
      </c>
      <c r="E454">
        <v>25</v>
      </c>
      <c r="F454">
        <v>124</v>
      </c>
      <c r="G454">
        <v>40</v>
      </c>
      <c r="H454">
        <v>0</v>
      </c>
      <c r="I454">
        <v>6</v>
      </c>
      <c r="J454">
        <v>0</v>
      </c>
      <c r="K454">
        <v>0</v>
      </c>
      <c r="L454" s="16">
        <f t="shared" ref="L454:L517" si="46">COUNTIF(F454:K454,"&gt;0")</f>
        <v>3</v>
      </c>
      <c r="M454" s="16">
        <f t="shared" ref="M454:M517" si="47">SUM(F454:K454)</f>
        <v>170</v>
      </c>
      <c r="N454" t="s">
        <v>38</v>
      </c>
      <c r="O454" t="s">
        <v>38</v>
      </c>
      <c r="P454" t="s">
        <v>37</v>
      </c>
      <c r="Q454" t="s">
        <v>37</v>
      </c>
      <c r="R454">
        <v>0</v>
      </c>
      <c r="S454">
        <v>0</v>
      </c>
      <c r="T454" t="s">
        <v>38</v>
      </c>
      <c r="V454">
        <v>455</v>
      </c>
      <c r="W454" t="str">
        <f t="shared" ref="W454:W517" si="48">IF(H454&gt;0,P454,"")</f>
        <v/>
      </c>
      <c r="X454" t="str">
        <f t="shared" ref="X454:X517" si="49">IF(I454&gt;0,Q454,"")</f>
        <v>relu</v>
      </c>
      <c r="Y454" t="str">
        <f t="shared" ref="Y454:Y517" si="50">IF(J454&gt;0,R454,"")</f>
        <v/>
      </c>
      <c r="Z454" t="str">
        <f t="shared" ref="Z454:Z517" si="51">IF(K454&gt;0,S454,"")</f>
        <v/>
      </c>
    </row>
    <row r="455" spans="1:26" x14ac:dyDescent="0.25">
      <c r="A455" s="16">
        <v>435</v>
      </c>
      <c r="B455">
        <v>0.71124619245529097</v>
      </c>
      <c r="C455">
        <v>0.57789319753646795</v>
      </c>
      <c r="D455">
        <v>20</v>
      </c>
      <c r="E455">
        <v>25</v>
      </c>
      <c r="F455">
        <v>62</v>
      </c>
      <c r="G455">
        <v>20</v>
      </c>
      <c r="H455">
        <v>0</v>
      </c>
      <c r="I455">
        <v>6</v>
      </c>
      <c r="J455">
        <v>0</v>
      </c>
      <c r="K455">
        <v>0</v>
      </c>
      <c r="L455" s="16">
        <f t="shared" si="46"/>
        <v>3</v>
      </c>
      <c r="M455" s="16">
        <f t="shared" si="47"/>
        <v>88</v>
      </c>
      <c r="N455" t="s">
        <v>38</v>
      </c>
      <c r="O455" t="s">
        <v>37</v>
      </c>
      <c r="P455" t="s">
        <v>37</v>
      </c>
      <c r="Q455" t="s">
        <v>37</v>
      </c>
      <c r="R455">
        <v>0</v>
      </c>
      <c r="S455">
        <v>0</v>
      </c>
      <c r="T455" t="s">
        <v>38</v>
      </c>
      <c r="V455">
        <v>454</v>
      </c>
      <c r="W455" t="str">
        <f t="shared" si="48"/>
        <v/>
      </c>
      <c r="X455" t="str">
        <f t="shared" si="49"/>
        <v>relu</v>
      </c>
      <c r="Y455" t="str">
        <f t="shared" si="50"/>
        <v/>
      </c>
      <c r="Z455" t="str">
        <f t="shared" si="51"/>
        <v/>
      </c>
    </row>
    <row r="456" spans="1:26" x14ac:dyDescent="0.25">
      <c r="A456" s="16">
        <v>452</v>
      </c>
      <c r="B456">
        <v>0.71124619245529097</v>
      </c>
      <c r="C456">
        <v>0.57550662755966098</v>
      </c>
      <c r="D456">
        <v>20</v>
      </c>
      <c r="E456">
        <v>25</v>
      </c>
      <c r="F456">
        <v>62</v>
      </c>
      <c r="G456">
        <v>20</v>
      </c>
      <c r="H456">
        <v>15</v>
      </c>
      <c r="I456">
        <v>6</v>
      </c>
      <c r="J456">
        <v>0</v>
      </c>
      <c r="K456">
        <v>0</v>
      </c>
      <c r="L456" s="16">
        <f t="shared" si="46"/>
        <v>4</v>
      </c>
      <c r="M456" s="16">
        <f t="shared" si="47"/>
        <v>103</v>
      </c>
      <c r="N456" t="s">
        <v>38</v>
      </c>
      <c r="O456" t="s">
        <v>37</v>
      </c>
      <c r="P456" t="s">
        <v>37</v>
      </c>
      <c r="Q456" t="s">
        <v>38</v>
      </c>
      <c r="R456">
        <v>0</v>
      </c>
      <c r="S456">
        <v>0</v>
      </c>
      <c r="T456" t="s">
        <v>38</v>
      </c>
      <c r="V456">
        <v>448</v>
      </c>
      <c r="W456" t="str">
        <f t="shared" si="48"/>
        <v>relu</v>
      </c>
      <c r="X456" t="str">
        <f t="shared" si="49"/>
        <v>sigmoid</v>
      </c>
      <c r="Y456" t="str">
        <f t="shared" si="50"/>
        <v/>
      </c>
      <c r="Z456" t="str">
        <f t="shared" si="51"/>
        <v/>
      </c>
    </row>
    <row r="457" spans="1:26" x14ac:dyDescent="0.25">
      <c r="A457" s="16">
        <v>456</v>
      </c>
      <c r="B457">
        <v>0.71124619245529097</v>
      </c>
      <c r="C457">
        <v>0.58139222860336304</v>
      </c>
      <c r="D457">
        <v>20</v>
      </c>
      <c r="E457">
        <v>25</v>
      </c>
      <c r="F457">
        <v>62</v>
      </c>
      <c r="G457">
        <v>20</v>
      </c>
      <c r="H457">
        <v>15</v>
      </c>
      <c r="I457">
        <v>6</v>
      </c>
      <c r="J457">
        <v>0</v>
      </c>
      <c r="K457">
        <v>0</v>
      </c>
      <c r="L457" s="16">
        <f t="shared" si="46"/>
        <v>4</v>
      </c>
      <c r="M457" s="16">
        <f t="shared" si="47"/>
        <v>103</v>
      </c>
      <c r="N457" t="s">
        <v>38</v>
      </c>
      <c r="O457" t="s">
        <v>37</v>
      </c>
      <c r="P457" t="s">
        <v>38</v>
      </c>
      <c r="Q457" t="s">
        <v>38</v>
      </c>
      <c r="R457">
        <v>0</v>
      </c>
      <c r="S457">
        <v>0</v>
      </c>
      <c r="T457" t="s">
        <v>38</v>
      </c>
      <c r="V457">
        <v>458</v>
      </c>
      <c r="W457" t="str">
        <f t="shared" si="48"/>
        <v>sigmoid</v>
      </c>
      <c r="X457" t="str">
        <f t="shared" si="49"/>
        <v>sigmoid</v>
      </c>
      <c r="Y457" t="str">
        <f t="shared" si="50"/>
        <v/>
      </c>
      <c r="Z457" t="str">
        <f t="shared" si="51"/>
        <v/>
      </c>
    </row>
    <row r="458" spans="1:26" x14ac:dyDescent="0.25">
      <c r="A458" s="16">
        <v>475</v>
      </c>
      <c r="B458">
        <v>0.71124619245529097</v>
      </c>
      <c r="C458">
        <v>0.57744354009628296</v>
      </c>
      <c r="D458">
        <v>20</v>
      </c>
      <c r="E458">
        <v>25</v>
      </c>
      <c r="F458">
        <v>62</v>
      </c>
      <c r="G458">
        <v>20</v>
      </c>
      <c r="H458">
        <v>15</v>
      </c>
      <c r="I458">
        <v>6</v>
      </c>
      <c r="J458">
        <v>0</v>
      </c>
      <c r="K458">
        <v>0</v>
      </c>
      <c r="L458" s="16">
        <f t="shared" si="46"/>
        <v>4</v>
      </c>
      <c r="M458" s="16">
        <f t="shared" si="47"/>
        <v>103</v>
      </c>
      <c r="N458" t="s">
        <v>38</v>
      </c>
      <c r="O458" t="s">
        <v>38</v>
      </c>
      <c r="P458" t="s">
        <v>37</v>
      </c>
      <c r="Q458" t="s">
        <v>37</v>
      </c>
      <c r="R458">
        <v>0</v>
      </c>
      <c r="S458">
        <v>0</v>
      </c>
      <c r="T458" t="s">
        <v>38</v>
      </c>
      <c r="V458">
        <v>453</v>
      </c>
      <c r="W458" t="str">
        <f t="shared" si="48"/>
        <v>relu</v>
      </c>
      <c r="X458" t="str">
        <f t="shared" si="49"/>
        <v>relu</v>
      </c>
      <c r="Y458" t="str">
        <f t="shared" si="50"/>
        <v/>
      </c>
      <c r="Z458" t="str">
        <f t="shared" si="51"/>
        <v/>
      </c>
    </row>
    <row r="459" spans="1:26" x14ac:dyDescent="0.25">
      <c r="A459" s="16">
        <v>486</v>
      </c>
      <c r="B459">
        <v>0.71124619245529097</v>
      </c>
      <c r="C459">
        <v>0.58136475086212103</v>
      </c>
      <c r="D459">
        <v>20</v>
      </c>
      <c r="E459">
        <v>25</v>
      </c>
      <c r="F459">
        <v>62</v>
      </c>
      <c r="G459">
        <v>10</v>
      </c>
      <c r="H459">
        <v>0</v>
      </c>
      <c r="I459">
        <v>0</v>
      </c>
      <c r="J459">
        <v>0</v>
      </c>
      <c r="K459">
        <v>0</v>
      </c>
      <c r="L459" s="16">
        <f t="shared" si="46"/>
        <v>2</v>
      </c>
      <c r="M459" s="16">
        <f t="shared" si="47"/>
        <v>72</v>
      </c>
      <c r="N459" t="s">
        <v>38</v>
      </c>
      <c r="O459" t="s">
        <v>37</v>
      </c>
      <c r="P459" t="s">
        <v>38</v>
      </c>
      <c r="Q459" t="s">
        <v>38</v>
      </c>
      <c r="R459">
        <v>0</v>
      </c>
      <c r="S459">
        <v>0</v>
      </c>
      <c r="T459" t="s">
        <v>38</v>
      </c>
      <c r="V459">
        <v>457</v>
      </c>
      <c r="W459" t="str">
        <f t="shared" si="48"/>
        <v/>
      </c>
      <c r="X459" t="str">
        <f t="shared" si="49"/>
        <v/>
      </c>
      <c r="Y459" t="str">
        <f t="shared" si="50"/>
        <v/>
      </c>
      <c r="Z459" t="str">
        <f t="shared" si="51"/>
        <v/>
      </c>
    </row>
    <row r="460" spans="1:26" x14ac:dyDescent="0.25">
      <c r="A460" s="16">
        <v>552</v>
      </c>
      <c r="B460">
        <v>0.71124619245529097</v>
      </c>
      <c r="C460">
        <v>0.57488197088241499</v>
      </c>
      <c r="D460">
        <v>20</v>
      </c>
      <c r="E460">
        <v>25</v>
      </c>
      <c r="F460">
        <v>62</v>
      </c>
      <c r="G460">
        <v>40</v>
      </c>
      <c r="H460">
        <v>15</v>
      </c>
      <c r="I460">
        <v>6</v>
      </c>
      <c r="J460">
        <v>0</v>
      </c>
      <c r="K460">
        <v>0</v>
      </c>
      <c r="L460" s="16">
        <f t="shared" si="46"/>
        <v>4</v>
      </c>
      <c r="M460" s="16">
        <f t="shared" si="47"/>
        <v>123</v>
      </c>
      <c r="N460" t="s">
        <v>38</v>
      </c>
      <c r="O460" t="s">
        <v>37</v>
      </c>
      <c r="P460" t="s">
        <v>38</v>
      </c>
      <c r="Q460" t="s">
        <v>38</v>
      </c>
      <c r="R460">
        <v>0</v>
      </c>
      <c r="S460">
        <v>0</v>
      </c>
      <c r="T460" t="s">
        <v>38</v>
      </c>
      <c r="V460">
        <v>446</v>
      </c>
      <c r="W460" t="str">
        <f t="shared" si="48"/>
        <v>sigmoid</v>
      </c>
      <c r="X460" t="str">
        <f t="shared" si="49"/>
        <v>sigmoid</v>
      </c>
      <c r="Y460" t="str">
        <f t="shared" si="50"/>
        <v/>
      </c>
      <c r="Z460" t="str">
        <f t="shared" si="51"/>
        <v/>
      </c>
    </row>
    <row r="461" spans="1:26" x14ac:dyDescent="0.25">
      <c r="A461" s="16">
        <v>555</v>
      </c>
      <c r="B461">
        <v>0.71124619245529097</v>
      </c>
      <c r="C461">
        <v>0.57701891660690297</v>
      </c>
      <c r="D461">
        <v>20</v>
      </c>
      <c r="E461">
        <v>25</v>
      </c>
      <c r="F461">
        <v>62</v>
      </c>
      <c r="G461">
        <v>40</v>
      </c>
      <c r="H461">
        <v>0</v>
      </c>
      <c r="I461">
        <v>6</v>
      </c>
      <c r="J461">
        <v>0</v>
      </c>
      <c r="K461">
        <v>0</v>
      </c>
      <c r="L461" s="16">
        <f t="shared" si="46"/>
        <v>3</v>
      </c>
      <c r="M461" s="16">
        <f t="shared" si="47"/>
        <v>108</v>
      </c>
      <c r="N461" t="s">
        <v>38</v>
      </c>
      <c r="O461" t="s">
        <v>38</v>
      </c>
      <c r="P461" t="s">
        <v>37</v>
      </c>
      <c r="Q461" t="s">
        <v>37</v>
      </c>
      <c r="R461">
        <v>0</v>
      </c>
      <c r="S461">
        <v>0</v>
      </c>
      <c r="T461" t="s">
        <v>38</v>
      </c>
      <c r="V461">
        <v>452</v>
      </c>
      <c r="W461" t="str">
        <f t="shared" si="48"/>
        <v/>
      </c>
      <c r="X461" t="str">
        <f t="shared" si="49"/>
        <v>relu</v>
      </c>
      <c r="Y461" t="str">
        <f t="shared" si="50"/>
        <v/>
      </c>
      <c r="Z461" t="str">
        <f t="shared" si="51"/>
        <v/>
      </c>
    </row>
    <row r="462" spans="1:26" x14ac:dyDescent="0.25">
      <c r="A462" s="16">
        <v>635</v>
      </c>
      <c r="B462">
        <v>0.71124619245529097</v>
      </c>
      <c r="C462">
        <v>0.58656495809554998</v>
      </c>
      <c r="D462">
        <v>20</v>
      </c>
      <c r="E462">
        <v>25</v>
      </c>
      <c r="F462">
        <v>31</v>
      </c>
      <c r="G462">
        <v>10</v>
      </c>
      <c r="H462">
        <v>5</v>
      </c>
      <c r="I462">
        <v>6</v>
      </c>
      <c r="J462">
        <v>0</v>
      </c>
      <c r="K462">
        <v>0</v>
      </c>
      <c r="L462" s="16">
        <f t="shared" si="46"/>
        <v>4</v>
      </c>
      <c r="M462" s="16">
        <f t="shared" si="47"/>
        <v>52</v>
      </c>
      <c r="N462" t="s">
        <v>37</v>
      </c>
      <c r="O462" t="s">
        <v>37</v>
      </c>
      <c r="P462" t="s">
        <v>37</v>
      </c>
      <c r="Q462" t="s">
        <v>37</v>
      </c>
      <c r="R462">
        <v>0</v>
      </c>
      <c r="S462">
        <v>0</v>
      </c>
      <c r="T462" t="s">
        <v>38</v>
      </c>
      <c r="V462">
        <v>459</v>
      </c>
      <c r="W462" t="str">
        <f t="shared" si="48"/>
        <v>relu</v>
      </c>
      <c r="X462" t="str">
        <f t="shared" si="49"/>
        <v>relu</v>
      </c>
      <c r="Y462" t="str">
        <f t="shared" si="50"/>
        <v/>
      </c>
      <c r="Z462" t="str">
        <f t="shared" si="51"/>
        <v/>
      </c>
    </row>
    <row r="463" spans="1:26" x14ac:dyDescent="0.25">
      <c r="A463" s="16">
        <v>653</v>
      </c>
      <c r="B463">
        <v>0.71124619245529097</v>
      </c>
      <c r="C463">
        <v>0.57336884737014704</v>
      </c>
      <c r="D463">
        <v>20</v>
      </c>
      <c r="E463">
        <v>25</v>
      </c>
      <c r="F463">
        <v>31</v>
      </c>
      <c r="G463">
        <v>10</v>
      </c>
      <c r="H463">
        <v>0</v>
      </c>
      <c r="I463">
        <v>0</v>
      </c>
      <c r="J463">
        <v>0</v>
      </c>
      <c r="K463">
        <v>0</v>
      </c>
      <c r="L463" s="16">
        <f t="shared" si="46"/>
        <v>2</v>
      </c>
      <c r="M463" s="16">
        <f t="shared" si="47"/>
        <v>41</v>
      </c>
      <c r="N463" t="s">
        <v>37</v>
      </c>
      <c r="O463" t="s">
        <v>38</v>
      </c>
      <c r="P463" t="s">
        <v>38</v>
      </c>
      <c r="Q463" t="s">
        <v>37</v>
      </c>
      <c r="R463">
        <v>0</v>
      </c>
      <c r="S463">
        <v>0</v>
      </c>
      <c r="T463" t="s">
        <v>38</v>
      </c>
      <c r="V463">
        <v>444</v>
      </c>
      <c r="W463" t="str">
        <f t="shared" si="48"/>
        <v/>
      </c>
      <c r="X463" t="str">
        <f t="shared" si="49"/>
        <v/>
      </c>
      <c r="Y463" t="str">
        <f t="shared" si="50"/>
        <v/>
      </c>
      <c r="Z463" t="str">
        <f t="shared" si="51"/>
        <v/>
      </c>
    </row>
    <row r="464" spans="1:26" x14ac:dyDescent="0.25">
      <c r="A464" s="16">
        <v>688</v>
      </c>
      <c r="B464">
        <v>0.71124619245529097</v>
      </c>
      <c r="C464">
        <v>0.57523781061172397</v>
      </c>
      <c r="D464">
        <v>20</v>
      </c>
      <c r="E464">
        <v>25</v>
      </c>
      <c r="F464">
        <v>31</v>
      </c>
      <c r="G464">
        <v>40</v>
      </c>
      <c r="H464">
        <v>5</v>
      </c>
      <c r="I464">
        <v>6</v>
      </c>
      <c r="J464">
        <v>0</v>
      </c>
      <c r="K464">
        <v>0</v>
      </c>
      <c r="L464" s="16">
        <f t="shared" si="46"/>
        <v>4</v>
      </c>
      <c r="M464" s="16">
        <f t="shared" si="47"/>
        <v>82</v>
      </c>
      <c r="N464" t="s">
        <v>37</v>
      </c>
      <c r="O464" t="s">
        <v>37</v>
      </c>
      <c r="P464" t="s">
        <v>38</v>
      </c>
      <c r="Q464" t="s">
        <v>38</v>
      </c>
      <c r="R464">
        <v>0</v>
      </c>
      <c r="S464">
        <v>0</v>
      </c>
      <c r="T464" t="s">
        <v>38</v>
      </c>
      <c r="V464">
        <v>447</v>
      </c>
      <c r="W464" t="str">
        <f t="shared" si="48"/>
        <v>sigmoid</v>
      </c>
      <c r="X464" t="str">
        <f t="shared" si="49"/>
        <v>sigmoid</v>
      </c>
      <c r="Y464" t="str">
        <f t="shared" si="50"/>
        <v/>
      </c>
      <c r="Z464" t="str">
        <f t="shared" si="51"/>
        <v/>
      </c>
    </row>
    <row r="465" spans="1:26" x14ac:dyDescent="0.25">
      <c r="A465" s="16">
        <v>158</v>
      </c>
      <c r="B465">
        <v>0.711012363433837</v>
      </c>
      <c r="C465">
        <v>0.57598721981048495</v>
      </c>
      <c r="D465">
        <v>20</v>
      </c>
      <c r="E465">
        <v>25</v>
      </c>
      <c r="F465">
        <v>124</v>
      </c>
      <c r="G465">
        <v>20</v>
      </c>
      <c r="H465">
        <v>5</v>
      </c>
      <c r="I465">
        <v>0</v>
      </c>
      <c r="J465">
        <v>0</v>
      </c>
      <c r="K465">
        <v>0</v>
      </c>
      <c r="L465" s="16">
        <f t="shared" si="46"/>
        <v>3</v>
      </c>
      <c r="M465" s="16">
        <f t="shared" si="47"/>
        <v>149</v>
      </c>
      <c r="N465" t="s">
        <v>38</v>
      </c>
      <c r="O465" t="s">
        <v>37</v>
      </c>
      <c r="P465" t="s">
        <v>38</v>
      </c>
      <c r="Q465" t="s">
        <v>38</v>
      </c>
      <c r="R465">
        <v>0</v>
      </c>
      <c r="S465">
        <v>0</v>
      </c>
      <c r="T465" t="s">
        <v>38</v>
      </c>
      <c r="V465">
        <v>461</v>
      </c>
      <c r="W465" t="str">
        <f t="shared" si="48"/>
        <v>sigmoid</v>
      </c>
      <c r="X465" t="str">
        <f t="shared" si="49"/>
        <v/>
      </c>
      <c r="Y465" t="str">
        <f t="shared" si="50"/>
        <v/>
      </c>
      <c r="Z465" t="str">
        <f t="shared" si="51"/>
        <v/>
      </c>
    </row>
    <row r="466" spans="1:26" x14ac:dyDescent="0.25">
      <c r="A466" s="16">
        <v>193</v>
      </c>
      <c r="B466">
        <v>0.711012363433837</v>
      </c>
      <c r="C466">
        <v>0.57905906438827504</v>
      </c>
      <c r="D466">
        <v>20</v>
      </c>
      <c r="E466">
        <v>25</v>
      </c>
      <c r="F466">
        <v>124</v>
      </c>
      <c r="G466">
        <v>10</v>
      </c>
      <c r="H466">
        <v>0</v>
      </c>
      <c r="I466">
        <v>0</v>
      </c>
      <c r="J466">
        <v>0</v>
      </c>
      <c r="K466">
        <v>0</v>
      </c>
      <c r="L466" s="16">
        <f t="shared" si="46"/>
        <v>2</v>
      </c>
      <c r="M466" s="16">
        <f t="shared" si="47"/>
        <v>134</v>
      </c>
      <c r="N466" t="s">
        <v>38</v>
      </c>
      <c r="O466" t="s">
        <v>37</v>
      </c>
      <c r="P466" t="s">
        <v>37</v>
      </c>
      <c r="Q466" t="s">
        <v>37</v>
      </c>
      <c r="R466">
        <v>0</v>
      </c>
      <c r="S466">
        <v>0</v>
      </c>
      <c r="T466" t="s">
        <v>38</v>
      </c>
      <c r="V466">
        <v>463</v>
      </c>
      <c r="W466" t="str">
        <f t="shared" si="48"/>
        <v/>
      </c>
      <c r="X466" t="str">
        <f t="shared" si="49"/>
        <v/>
      </c>
      <c r="Y466" t="str">
        <f t="shared" si="50"/>
        <v/>
      </c>
      <c r="Z466" t="str">
        <f t="shared" si="51"/>
        <v/>
      </c>
    </row>
    <row r="467" spans="1:26" x14ac:dyDescent="0.25">
      <c r="A467" s="16">
        <v>274</v>
      </c>
      <c r="B467">
        <v>0.711012363433837</v>
      </c>
      <c r="C467">
        <v>0.57777929306030196</v>
      </c>
      <c r="D467">
        <v>20</v>
      </c>
      <c r="E467">
        <v>25</v>
      </c>
      <c r="F467">
        <v>124</v>
      </c>
      <c r="G467">
        <v>40</v>
      </c>
      <c r="H467">
        <v>5</v>
      </c>
      <c r="I467">
        <v>0</v>
      </c>
      <c r="J467">
        <v>0</v>
      </c>
      <c r="K467">
        <v>0</v>
      </c>
      <c r="L467" s="16">
        <f t="shared" si="46"/>
        <v>3</v>
      </c>
      <c r="M467" s="16">
        <f t="shared" si="47"/>
        <v>169</v>
      </c>
      <c r="N467" t="s">
        <v>38</v>
      </c>
      <c r="O467" t="s">
        <v>38</v>
      </c>
      <c r="P467" t="s">
        <v>37</v>
      </c>
      <c r="Q467" t="s">
        <v>38</v>
      </c>
      <c r="R467">
        <v>0</v>
      </c>
      <c r="S467">
        <v>0</v>
      </c>
      <c r="T467" t="s">
        <v>38</v>
      </c>
      <c r="V467">
        <v>462</v>
      </c>
      <c r="W467" t="str">
        <f t="shared" si="48"/>
        <v>relu</v>
      </c>
      <c r="X467" t="str">
        <f t="shared" si="49"/>
        <v/>
      </c>
      <c r="Y467" t="str">
        <f t="shared" si="50"/>
        <v/>
      </c>
      <c r="Z467" t="str">
        <f t="shared" si="51"/>
        <v/>
      </c>
    </row>
    <row r="468" spans="1:26" x14ac:dyDescent="0.25">
      <c r="A468" s="16">
        <v>297</v>
      </c>
      <c r="B468">
        <v>0.711012363433837</v>
      </c>
      <c r="C468">
        <v>0.58572262525558405</v>
      </c>
      <c r="D468">
        <v>20</v>
      </c>
      <c r="E468">
        <v>25</v>
      </c>
      <c r="F468">
        <v>62</v>
      </c>
      <c r="G468">
        <v>20</v>
      </c>
      <c r="H468">
        <v>5</v>
      </c>
      <c r="I468">
        <v>0</v>
      </c>
      <c r="J468">
        <v>0</v>
      </c>
      <c r="K468">
        <v>0</v>
      </c>
      <c r="L468" s="16">
        <f t="shared" si="46"/>
        <v>3</v>
      </c>
      <c r="M468" s="16">
        <f t="shared" si="47"/>
        <v>87</v>
      </c>
      <c r="N468" t="s">
        <v>37</v>
      </c>
      <c r="O468" t="s">
        <v>37</v>
      </c>
      <c r="P468" t="s">
        <v>37</v>
      </c>
      <c r="Q468" t="s">
        <v>37</v>
      </c>
      <c r="R468">
        <v>0</v>
      </c>
      <c r="S468">
        <v>0</v>
      </c>
      <c r="T468" t="s">
        <v>38</v>
      </c>
      <c r="V468">
        <v>466</v>
      </c>
      <c r="W468" t="str">
        <f t="shared" si="48"/>
        <v>relu</v>
      </c>
      <c r="X468" t="str">
        <f t="shared" si="49"/>
        <v/>
      </c>
      <c r="Y468" t="str">
        <f t="shared" si="50"/>
        <v/>
      </c>
      <c r="Z468" t="str">
        <f t="shared" si="51"/>
        <v/>
      </c>
    </row>
    <row r="469" spans="1:26" x14ac:dyDescent="0.25">
      <c r="A469" s="16">
        <v>317</v>
      </c>
      <c r="B469">
        <v>0.711012363433837</v>
      </c>
      <c r="C469">
        <v>0.575045526027679</v>
      </c>
      <c r="D469">
        <v>20</v>
      </c>
      <c r="E469">
        <v>25</v>
      </c>
      <c r="F469">
        <v>62</v>
      </c>
      <c r="G469">
        <v>20</v>
      </c>
      <c r="H469">
        <v>0</v>
      </c>
      <c r="I469">
        <v>0</v>
      </c>
      <c r="J469">
        <v>0</v>
      </c>
      <c r="K469">
        <v>0</v>
      </c>
      <c r="L469" s="16">
        <f t="shared" si="46"/>
        <v>2</v>
      </c>
      <c r="M469" s="16">
        <f t="shared" si="47"/>
        <v>82</v>
      </c>
      <c r="N469" t="s">
        <v>37</v>
      </c>
      <c r="O469" t="s">
        <v>38</v>
      </c>
      <c r="P469" t="s">
        <v>38</v>
      </c>
      <c r="Q469" t="s">
        <v>37</v>
      </c>
      <c r="R469">
        <v>0</v>
      </c>
      <c r="S469">
        <v>0</v>
      </c>
      <c r="T469" t="s">
        <v>38</v>
      </c>
      <c r="V469">
        <v>460</v>
      </c>
      <c r="W469" t="str">
        <f t="shared" si="48"/>
        <v/>
      </c>
      <c r="X469" t="str">
        <f t="shared" si="49"/>
        <v/>
      </c>
      <c r="Y469" t="str">
        <f t="shared" si="50"/>
        <v/>
      </c>
      <c r="Z469" t="str">
        <f t="shared" si="51"/>
        <v/>
      </c>
    </row>
    <row r="470" spans="1:26" x14ac:dyDescent="0.25">
      <c r="A470" s="16">
        <v>420</v>
      </c>
      <c r="B470">
        <v>0.711012363433837</v>
      </c>
      <c r="C470">
        <v>0.58353823423385598</v>
      </c>
      <c r="D470">
        <v>20</v>
      </c>
      <c r="E470">
        <v>25</v>
      </c>
      <c r="F470">
        <v>62</v>
      </c>
      <c r="G470">
        <v>40</v>
      </c>
      <c r="H470">
        <v>5</v>
      </c>
      <c r="I470">
        <v>6</v>
      </c>
      <c r="J470">
        <v>0</v>
      </c>
      <c r="K470">
        <v>0</v>
      </c>
      <c r="L470" s="16">
        <f t="shared" si="46"/>
        <v>4</v>
      </c>
      <c r="M470" s="16">
        <f t="shared" si="47"/>
        <v>113</v>
      </c>
      <c r="N470" t="s">
        <v>37</v>
      </c>
      <c r="O470" t="s">
        <v>38</v>
      </c>
      <c r="P470" t="s">
        <v>37</v>
      </c>
      <c r="Q470" t="s">
        <v>38</v>
      </c>
      <c r="R470">
        <v>0</v>
      </c>
      <c r="S470">
        <v>0</v>
      </c>
      <c r="T470" t="s">
        <v>38</v>
      </c>
      <c r="V470">
        <v>464</v>
      </c>
      <c r="W470" t="str">
        <f t="shared" si="48"/>
        <v>relu</v>
      </c>
      <c r="X470" t="str">
        <f t="shared" si="49"/>
        <v>sigmoid</v>
      </c>
      <c r="Y470" t="str">
        <f t="shared" si="50"/>
        <v/>
      </c>
      <c r="Z470" t="str">
        <f t="shared" si="51"/>
        <v/>
      </c>
    </row>
    <row r="471" spans="1:26" x14ac:dyDescent="0.25">
      <c r="A471" s="16">
        <v>448</v>
      </c>
      <c r="B471">
        <v>0.711012363433837</v>
      </c>
      <c r="C471">
        <v>0.58366936445236195</v>
      </c>
      <c r="D471">
        <v>20</v>
      </c>
      <c r="E471">
        <v>25</v>
      </c>
      <c r="F471">
        <v>62</v>
      </c>
      <c r="G471">
        <v>20</v>
      </c>
      <c r="H471">
        <v>5</v>
      </c>
      <c r="I471">
        <v>6</v>
      </c>
      <c r="J471">
        <v>0</v>
      </c>
      <c r="K471">
        <v>0</v>
      </c>
      <c r="L471" s="16">
        <f t="shared" si="46"/>
        <v>4</v>
      </c>
      <c r="M471" s="16">
        <f t="shared" si="47"/>
        <v>93</v>
      </c>
      <c r="N471" t="s">
        <v>38</v>
      </c>
      <c r="O471" t="s">
        <v>37</v>
      </c>
      <c r="P471" t="s">
        <v>38</v>
      </c>
      <c r="Q471" t="s">
        <v>38</v>
      </c>
      <c r="R471">
        <v>0</v>
      </c>
      <c r="S471">
        <v>0</v>
      </c>
      <c r="T471" t="s">
        <v>38</v>
      </c>
      <c r="V471">
        <v>465</v>
      </c>
      <c r="W471" t="str">
        <f t="shared" si="48"/>
        <v>sigmoid</v>
      </c>
      <c r="X471" t="str">
        <f t="shared" si="49"/>
        <v>sigmoid</v>
      </c>
      <c r="Y471" t="str">
        <f t="shared" si="50"/>
        <v/>
      </c>
      <c r="Z471" t="str">
        <f t="shared" si="51"/>
        <v/>
      </c>
    </row>
    <row r="472" spans="1:26" x14ac:dyDescent="0.25">
      <c r="A472" s="16">
        <v>93</v>
      </c>
      <c r="B472">
        <v>0.71077859401702803</v>
      </c>
      <c r="C472">
        <v>0.575564384460449</v>
      </c>
      <c r="D472">
        <v>20</v>
      </c>
      <c r="E472">
        <v>25</v>
      </c>
      <c r="F472">
        <v>124</v>
      </c>
      <c r="G472">
        <v>10</v>
      </c>
      <c r="H472">
        <v>15</v>
      </c>
      <c r="I472">
        <v>0</v>
      </c>
      <c r="J472">
        <v>0</v>
      </c>
      <c r="K472">
        <v>0</v>
      </c>
      <c r="L472" s="16">
        <f t="shared" si="46"/>
        <v>3</v>
      </c>
      <c r="M472" s="16">
        <f t="shared" si="47"/>
        <v>149</v>
      </c>
      <c r="N472" t="s">
        <v>37</v>
      </c>
      <c r="O472" t="s">
        <v>38</v>
      </c>
      <c r="P472" t="s">
        <v>38</v>
      </c>
      <c r="Q472" t="s">
        <v>37</v>
      </c>
      <c r="R472">
        <v>0</v>
      </c>
      <c r="S472">
        <v>0</v>
      </c>
      <c r="T472" t="s">
        <v>38</v>
      </c>
      <c r="V472">
        <v>474</v>
      </c>
      <c r="W472" t="str">
        <f t="shared" si="48"/>
        <v>sigmoid</v>
      </c>
      <c r="X472" t="str">
        <f t="shared" si="49"/>
        <v/>
      </c>
      <c r="Y472" t="str">
        <f t="shared" si="50"/>
        <v/>
      </c>
      <c r="Z472" t="str">
        <f t="shared" si="51"/>
        <v/>
      </c>
    </row>
    <row r="473" spans="1:26" x14ac:dyDescent="0.25">
      <c r="A473" s="16">
        <v>149</v>
      </c>
      <c r="B473">
        <v>0.71077859401702803</v>
      </c>
      <c r="C473">
        <v>0.57666409015655495</v>
      </c>
      <c r="D473">
        <v>20</v>
      </c>
      <c r="E473">
        <v>25</v>
      </c>
      <c r="F473">
        <v>124</v>
      </c>
      <c r="G473">
        <v>20</v>
      </c>
      <c r="H473">
        <v>0</v>
      </c>
      <c r="I473">
        <v>0</v>
      </c>
      <c r="J473">
        <v>0</v>
      </c>
      <c r="K473">
        <v>0</v>
      </c>
      <c r="L473" s="16">
        <f t="shared" si="46"/>
        <v>2</v>
      </c>
      <c r="M473" s="16">
        <f t="shared" si="47"/>
        <v>144</v>
      </c>
      <c r="N473" t="s">
        <v>38</v>
      </c>
      <c r="O473" t="s">
        <v>37</v>
      </c>
      <c r="P473" t="s">
        <v>38</v>
      </c>
      <c r="Q473" t="s">
        <v>37</v>
      </c>
      <c r="R473">
        <v>0</v>
      </c>
      <c r="S473">
        <v>0</v>
      </c>
      <c r="T473" t="s">
        <v>38</v>
      </c>
      <c r="V473">
        <v>476</v>
      </c>
      <c r="W473" t="str">
        <f t="shared" si="48"/>
        <v/>
      </c>
      <c r="X473" t="str">
        <f t="shared" si="49"/>
        <v/>
      </c>
      <c r="Y473" t="str">
        <f t="shared" si="50"/>
        <v/>
      </c>
      <c r="Z473" t="str">
        <f t="shared" si="51"/>
        <v/>
      </c>
    </row>
    <row r="474" spans="1:26" x14ac:dyDescent="0.25">
      <c r="A474" s="16">
        <v>157</v>
      </c>
      <c r="B474">
        <v>0.71077859401702803</v>
      </c>
      <c r="C474">
        <v>0.57634329795837402</v>
      </c>
      <c r="D474">
        <v>20</v>
      </c>
      <c r="E474">
        <v>25</v>
      </c>
      <c r="F474">
        <v>124</v>
      </c>
      <c r="G474">
        <v>20</v>
      </c>
      <c r="H474">
        <v>5</v>
      </c>
      <c r="I474">
        <v>0</v>
      </c>
      <c r="J474">
        <v>0</v>
      </c>
      <c r="K474">
        <v>0</v>
      </c>
      <c r="L474" s="16">
        <f t="shared" si="46"/>
        <v>3</v>
      </c>
      <c r="M474" s="16">
        <f t="shared" si="47"/>
        <v>149</v>
      </c>
      <c r="N474" t="s">
        <v>38</v>
      </c>
      <c r="O474" t="s">
        <v>37</v>
      </c>
      <c r="P474" t="s">
        <v>38</v>
      </c>
      <c r="Q474" t="s">
        <v>37</v>
      </c>
      <c r="R474">
        <v>0</v>
      </c>
      <c r="S474">
        <v>0</v>
      </c>
      <c r="T474" t="s">
        <v>38</v>
      </c>
      <c r="V474">
        <v>475</v>
      </c>
      <c r="W474" t="str">
        <f t="shared" si="48"/>
        <v>sigmoid</v>
      </c>
      <c r="X474" t="str">
        <f t="shared" si="49"/>
        <v/>
      </c>
      <c r="Y474" t="str">
        <f t="shared" si="50"/>
        <v/>
      </c>
      <c r="Z474" t="str">
        <f t="shared" si="51"/>
        <v/>
      </c>
    </row>
    <row r="475" spans="1:26" x14ac:dyDescent="0.25">
      <c r="A475" s="16">
        <v>188</v>
      </c>
      <c r="B475">
        <v>0.71077859401702803</v>
      </c>
      <c r="C475">
        <v>0.58569139242172197</v>
      </c>
      <c r="D475">
        <v>20</v>
      </c>
      <c r="E475">
        <v>25</v>
      </c>
      <c r="F475">
        <v>124</v>
      </c>
      <c r="G475">
        <v>20</v>
      </c>
      <c r="H475">
        <v>15</v>
      </c>
      <c r="I475">
        <v>6</v>
      </c>
      <c r="J475">
        <v>0</v>
      </c>
      <c r="K475">
        <v>0</v>
      </c>
      <c r="L475" s="16">
        <f t="shared" si="46"/>
        <v>4</v>
      </c>
      <c r="M475" s="16">
        <f t="shared" si="47"/>
        <v>165</v>
      </c>
      <c r="N475" t="s">
        <v>38</v>
      </c>
      <c r="O475" t="s">
        <v>38</v>
      </c>
      <c r="P475" t="s">
        <v>37</v>
      </c>
      <c r="Q475" t="s">
        <v>38</v>
      </c>
      <c r="R475">
        <v>0</v>
      </c>
      <c r="S475">
        <v>0</v>
      </c>
      <c r="T475" t="s">
        <v>38</v>
      </c>
      <c r="V475">
        <v>482</v>
      </c>
      <c r="W475" t="str">
        <f t="shared" si="48"/>
        <v>relu</v>
      </c>
      <c r="X475" t="str">
        <f t="shared" si="49"/>
        <v>sigmoid</v>
      </c>
      <c r="Y475" t="str">
        <f t="shared" si="50"/>
        <v/>
      </c>
      <c r="Z475" t="str">
        <f t="shared" si="51"/>
        <v/>
      </c>
    </row>
    <row r="476" spans="1:26" x14ac:dyDescent="0.25">
      <c r="A476" s="16">
        <v>257</v>
      </c>
      <c r="B476">
        <v>0.71077859401702803</v>
      </c>
      <c r="C476">
        <v>0.574116170406341</v>
      </c>
      <c r="D476">
        <v>20</v>
      </c>
      <c r="E476">
        <v>25</v>
      </c>
      <c r="F476">
        <v>124</v>
      </c>
      <c r="G476">
        <v>40</v>
      </c>
      <c r="H476">
        <v>15</v>
      </c>
      <c r="I476">
        <v>0</v>
      </c>
      <c r="J476">
        <v>0</v>
      </c>
      <c r="K476">
        <v>0</v>
      </c>
      <c r="L476" s="16">
        <f t="shared" si="46"/>
        <v>3</v>
      </c>
      <c r="M476" s="16">
        <f t="shared" si="47"/>
        <v>179</v>
      </c>
      <c r="N476" t="s">
        <v>38</v>
      </c>
      <c r="O476" t="s">
        <v>37</v>
      </c>
      <c r="P476" t="s">
        <v>37</v>
      </c>
      <c r="Q476" t="s">
        <v>37</v>
      </c>
      <c r="R476">
        <v>0</v>
      </c>
      <c r="S476">
        <v>0</v>
      </c>
      <c r="T476" t="s">
        <v>38</v>
      </c>
      <c r="V476">
        <v>470</v>
      </c>
      <c r="W476" t="str">
        <f t="shared" si="48"/>
        <v>relu</v>
      </c>
      <c r="X476" t="str">
        <f t="shared" si="49"/>
        <v/>
      </c>
      <c r="Y476" t="str">
        <f t="shared" si="50"/>
        <v/>
      </c>
      <c r="Z476" t="str">
        <f t="shared" si="51"/>
        <v/>
      </c>
    </row>
    <row r="477" spans="1:26" x14ac:dyDescent="0.25">
      <c r="A477" s="16">
        <v>328</v>
      </c>
      <c r="B477">
        <v>0.71077859401702803</v>
      </c>
      <c r="C477">
        <v>0.58869928121566695</v>
      </c>
      <c r="D477">
        <v>20</v>
      </c>
      <c r="E477">
        <v>25</v>
      </c>
      <c r="F477">
        <v>62</v>
      </c>
      <c r="G477">
        <v>20</v>
      </c>
      <c r="H477">
        <v>5</v>
      </c>
      <c r="I477">
        <v>6</v>
      </c>
      <c r="J477">
        <v>0</v>
      </c>
      <c r="K477">
        <v>0</v>
      </c>
      <c r="L477" s="16">
        <f t="shared" si="46"/>
        <v>4</v>
      </c>
      <c r="M477" s="16">
        <f t="shared" si="47"/>
        <v>93</v>
      </c>
      <c r="N477" t="s">
        <v>37</v>
      </c>
      <c r="O477" t="s">
        <v>38</v>
      </c>
      <c r="P477" t="s">
        <v>38</v>
      </c>
      <c r="Q477" t="s">
        <v>38</v>
      </c>
      <c r="R477">
        <v>0</v>
      </c>
      <c r="S477">
        <v>0</v>
      </c>
      <c r="T477" t="s">
        <v>38</v>
      </c>
      <c r="V477">
        <v>483</v>
      </c>
      <c r="W477" t="str">
        <f t="shared" si="48"/>
        <v>sigmoid</v>
      </c>
      <c r="X477" t="str">
        <f t="shared" si="49"/>
        <v>sigmoid</v>
      </c>
      <c r="Y477" t="str">
        <f t="shared" si="50"/>
        <v/>
      </c>
      <c r="Z477" t="str">
        <f t="shared" si="51"/>
        <v/>
      </c>
    </row>
    <row r="478" spans="1:26" x14ac:dyDescent="0.25">
      <c r="A478" s="16">
        <v>338</v>
      </c>
      <c r="B478">
        <v>0.71077859401702803</v>
      </c>
      <c r="C478">
        <v>0.57240760326385498</v>
      </c>
      <c r="D478">
        <v>20</v>
      </c>
      <c r="E478">
        <v>25</v>
      </c>
      <c r="F478">
        <v>62</v>
      </c>
      <c r="G478">
        <v>10</v>
      </c>
      <c r="H478">
        <v>0</v>
      </c>
      <c r="I478">
        <v>0</v>
      </c>
      <c r="J478">
        <v>0</v>
      </c>
      <c r="K478">
        <v>0</v>
      </c>
      <c r="L478" s="16">
        <f t="shared" si="46"/>
        <v>2</v>
      </c>
      <c r="M478" s="16">
        <f t="shared" si="47"/>
        <v>72</v>
      </c>
      <c r="N478" t="s">
        <v>37</v>
      </c>
      <c r="O478" t="s">
        <v>37</v>
      </c>
      <c r="P478" t="s">
        <v>37</v>
      </c>
      <c r="Q478" t="s">
        <v>38</v>
      </c>
      <c r="R478">
        <v>0</v>
      </c>
      <c r="S478">
        <v>0</v>
      </c>
      <c r="T478" t="s">
        <v>38</v>
      </c>
      <c r="V478">
        <v>467</v>
      </c>
      <c r="W478" t="str">
        <f t="shared" si="48"/>
        <v/>
      </c>
      <c r="X478" t="str">
        <f t="shared" si="49"/>
        <v/>
      </c>
      <c r="Y478" t="str">
        <f t="shared" si="50"/>
        <v/>
      </c>
      <c r="Z478" t="str">
        <f t="shared" si="51"/>
        <v/>
      </c>
    </row>
    <row r="479" spans="1:26" x14ac:dyDescent="0.25">
      <c r="A479" s="16">
        <v>465</v>
      </c>
      <c r="B479">
        <v>0.71077859401702803</v>
      </c>
      <c r="C479">
        <v>0.574637711048126</v>
      </c>
      <c r="D479">
        <v>20</v>
      </c>
      <c r="E479">
        <v>25</v>
      </c>
      <c r="F479">
        <v>62</v>
      </c>
      <c r="G479">
        <v>20</v>
      </c>
      <c r="H479">
        <v>5</v>
      </c>
      <c r="I479">
        <v>0</v>
      </c>
      <c r="J479">
        <v>0</v>
      </c>
      <c r="K479">
        <v>0</v>
      </c>
      <c r="L479" s="16">
        <f t="shared" si="46"/>
        <v>3</v>
      </c>
      <c r="M479" s="16">
        <f t="shared" si="47"/>
        <v>87</v>
      </c>
      <c r="N479" t="s">
        <v>38</v>
      </c>
      <c r="O479" t="s">
        <v>38</v>
      </c>
      <c r="P479" t="s">
        <v>37</v>
      </c>
      <c r="Q479" t="s">
        <v>37</v>
      </c>
      <c r="R479">
        <v>0</v>
      </c>
      <c r="S479">
        <v>0</v>
      </c>
      <c r="T479" t="s">
        <v>38</v>
      </c>
      <c r="V479">
        <v>471</v>
      </c>
      <c r="W479" t="str">
        <f t="shared" si="48"/>
        <v>relu</v>
      </c>
      <c r="X479" t="str">
        <f t="shared" si="49"/>
        <v/>
      </c>
      <c r="Y479" t="str">
        <f t="shared" si="50"/>
        <v/>
      </c>
      <c r="Z479" t="str">
        <f t="shared" si="51"/>
        <v/>
      </c>
    </row>
    <row r="480" spans="1:26" x14ac:dyDescent="0.25">
      <c r="A480" s="16">
        <v>482</v>
      </c>
      <c r="B480">
        <v>0.71077859401702803</v>
      </c>
      <c r="C480">
        <v>0.57476222515106201</v>
      </c>
      <c r="D480">
        <v>20</v>
      </c>
      <c r="E480">
        <v>25</v>
      </c>
      <c r="F480">
        <v>62</v>
      </c>
      <c r="G480">
        <v>10</v>
      </c>
      <c r="H480">
        <v>0</v>
      </c>
      <c r="I480">
        <v>0</v>
      </c>
      <c r="J480">
        <v>0</v>
      </c>
      <c r="K480">
        <v>0</v>
      </c>
      <c r="L480" s="16">
        <f t="shared" si="46"/>
        <v>2</v>
      </c>
      <c r="M480" s="16">
        <f t="shared" si="47"/>
        <v>72</v>
      </c>
      <c r="N480" t="s">
        <v>38</v>
      </c>
      <c r="O480" t="s">
        <v>37</v>
      </c>
      <c r="P480" t="s">
        <v>37</v>
      </c>
      <c r="Q480" t="s">
        <v>38</v>
      </c>
      <c r="R480">
        <v>0</v>
      </c>
      <c r="S480">
        <v>0</v>
      </c>
      <c r="T480" t="s">
        <v>38</v>
      </c>
      <c r="V480">
        <v>472</v>
      </c>
      <c r="W480" t="str">
        <f t="shared" si="48"/>
        <v/>
      </c>
      <c r="X480" t="str">
        <f t="shared" si="49"/>
        <v/>
      </c>
      <c r="Y480" t="str">
        <f t="shared" si="50"/>
        <v/>
      </c>
      <c r="Z480" t="str">
        <f t="shared" si="51"/>
        <v/>
      </c>
    </row>
    <row r="481" spans="1:26" x14ac:dyDescent="0.25">
      <c r="A481" s="16">
        <v>488</v>
      </c>
      <c r="B481">
        <v>0.71077859401702803</v>
      </c>
      <c r="C481">
        <v>0.57964628934860196</v>
      </c>
      <c r="D481">
        <v>20</v>
      </c>
      <c r="E481">
        <v>25</v>
      </c>
      <c r="F481">
        <v>62</v>
      </c>
      <c r="G481">
        <v>10</v>
      </c>
      <c r="H481">
        <v>0</v>
      </c>
      <c r="I481">
        <v>6</v>
      </c>
      <c r="J481">
        <v>0</v>
      </c>
      <c r="K481">
        <v>0</v>
      </c>
      <c r="L481" s="16">
        <f t="shared" si="46"/>
        <v>3</v>
      </c>
      <c r="M481" s="16">
        <f t="shared" si="47"/>
        <v>78</v>
      </c>
      <c r="N481" t="s">
        <v>38</v>
      </c>
      <c r="O481" t="s">
        <v>37</v>
      </c>
      <c r="P481" t="s">
        <v>38</v>
      </c>
      <c r="Q481" t="s">
        <v>38</v>
      </c>
      <c r="R481">
        <v>0</v>
      </c>
      <c r="S481">
        <v>0</v>
      </c>
      <c r="T481" t="s">
        <v>38</v>
      </c>
      <c r="V481">
        <v>478</v>
      </c>
      <c r="W481" t="str">
        <f t="shared" si="48"/>
        <v/>
      </c>
      <c r="X481" t="str">
        <f t="shared" si="49"/>
        <v>sigmoid</v>
      </c>
      <c r="Y481" t="str">
        <f t="shared" si="50"/>
        <v/>
      </c>
      <c r="Z481" t="str">
        <f t="shared" si="51"/>
        <v/>
      </c>
    </row>
    <row r="482" spans="1:26" x14ac:dyDescent="0.25">
      <c r="A482" s="16">
        <v>505</v>
      </c>
      <c r="B482">
        <v>0.71077859401702803</v>
      </c>
      <c r="C482">
        <v>0.579911589622497</v>
      </c>
      <c r="D482">
        <v>20</v>
      </c>
      <c r="E482">
        <v>25</v>
      </c>
      <c r="F482">
        <v>62</v>
      </c>
      <c r="G482">
        <v>10</v>
      </c>
      <c r="H482">
        <v>0</v>
      </c>
      <c r="I482">
        <v>0</v>
      </c>
      <c r="J482">
        <v>0</v>
      </c>
      <c r="K482">
        <v>0</v>
      </c>
      <c r="L482" s="16">
        <f t="shared" si="46"/>
        <v>2</v>
      </c>
      <c r="M482" s="16">
        <f t="shared" si="47"/>
        <v>72</v>
      </c>
      <c r="N482" t="s">
        <v>38</v>
      </c>
      <c r="O482" t="s">
        <v>38</v>
      </c>
      <c r="P482" t="s">
        <v>37</v>
      </c>
      <c r="Q482" t="s">
        <v>37</v>
      </c>
      <c r="R482">
        <v>0</v>
      </c>
      <c r="S482">
        <v>0</v>
      </c>
      <c r="T482" t="s">
        <v>38</v>
      </c>
      <c r="V482">
        <v>480</v>
      </c>
      <c r="W482" t="str">
        <f t="shared" si="48"/>
        <v/>
      </c>
      <c r="X482" t="str">
        <f t="shared" si="49"/>
        <v/>
      </c>
      <c r="Y482" t="str">
        <f t="shared" si="50"/>
        <v/>
      </c>
      <c r="Z482" t="str">
        <f t="shared" si="51"/>
        <v/>
      </c>
    </row>
    <row r="483" spans="1:26" x14ac:dyDescent="0.25">
      <c r="A483" s="16">
        <v>542</v>
      </c>
      <c r="B483">
        <v>0.71077859401702803</v>
      </c>
      <c r="C483">
        <v>0.58108890056610096</v>
      </c>
      <c r="D483">
        <v>20</v>
      </c>
      <c r="E483">
        <v>25</v>
      </c>
      <c r="F483">
        <v>62</v>
      </c>
      <c r="G483">
        <v>40</v>
      </c>
      <c r="H483">
        <v>5</v>
      </c>
      <c r="I483">
        <v>0</v>
      </c>
      <c r="J483">
        <v>0</v>
      </c>
      <c r="K483">
        <v>0</v>
      </c>
      <c r="L483" s="16">
        <f t="shared" si="46"/>
        <v>3</v>
      </c>
      <c r="M483" s="16">
        <f t="shared" si="47"/>
        <v>107</v>
      </c>
      <c r="N483" t="s">
        <v>38</v>
      </c>
      <c r="O483" t="s">
        <v>37</v>
      </c>
      <c r="P483" t="s">
        <v>38</v>
      </c>
      <c r="Q483" t="s">
        <v>38</v>
      </c>
      <c r="R483">
        <v>0</v>
      </c>
      <c r="S483">
        <v>0</v>
      </c>
      <c r="T483" t="s">
        <v>38</v>
      </c>
      <c r="V483">
        <v>481</v>
      </c>
      <c r="W483" t="str">
        <f t="shared" si="48"/>
        <v>sigmoid</v>
      </c>
      <c r="X483" t="str">
        <f t="shared" si="49"/>
        <v/>
      </c>
      <c r="Y483" t="str">
        <f t="shared" si="50"/>
        <v/>
      </c>
      <c r="Z483" t="str">
        <f t="shared" si="51"/>
        <v/>
      </c>
    </row>
    <row r="484" spans="1:26" x14ac:dyDescent="0.25">
      <c r="A484" s="16">
        <v>554</v>
      </c>
      <c r="B484">
        <v>0.71077859401702803</v>
      </c>
      <c r="C484">
        <v>0.57991153001785201</v>
      </c>
      <c r="D484">
        <v>20</v>
      </c>
      <c r="E484">
        <v>25</v>
      </c>
      <c r="F484">
        <v>62</v>
      </c>
      <c r="G484">
        <v>40</v>
      </c>
      <c r="H484">
        <v>0</v>
      </c>
      <c r="I484">
        <v>0</v>
      </c>
      <c r="J484">
        <v>0</v>
      </c>
      <c r="K484">
        <v>0</v>
      </c>
      <c r="L484" s="16">
        <f t="shared" si="46"/>
        <v>2</v>
      </c>
      <c r="M484" s="16">
        <f t="shared" si="47"/>
        <v>102</v>
      </c>
      <c r="N484" t="s">
        <v>38</v>
      </c>
      <c r="O484" t="s">
        <v>38</v>
      </c>
      <c r="P484" t="s">
        <v>37</v>
      </c>
      <c r="Q484" t="s">
        <v>38</v>
      </c>
      <c r="R484">
        <v>0</v>
      </c>
      <c r="S484">
        <v>0</v>
      </c>
      <c r="T484" t="s">
        <v>38</v>
      </c>
      <c r="V484">
        <v>479</v>
      </c>
      <c r="W484" t="str">
        <f t="shared" si="48"/>
        <v/>
      </c>
      <c r="X484" t="str">
        <f t="shared" si="49"/>
        <v/>
      </c>
      <c r="Y484" t="str">
        <f t="shared" si="50"/>
        <v/>
      </c>
      <c r="Z484" t="str">
        <f t="shared" si="51"/>
        <v/>
      </c>
    </row>
    <row r="485" spans="1:26" x14ac:dyDescent="0.25">
      <c r="A485" s="16">
        <v>577</v>
      </c>
      <c r="B485">
        <v>0.71077859401702803</v>
      </c>
      <c r="C485">
        <v>0.57811522483825595</v>
      </c>
      <c r="D485">
        <v>20</v>
      </c>
      <c r="E485">
        <v>25</v>
      </c>
      <c r="F485">
        <v>31</v>
      </c>
      <c r="G485">
        <v>20</v>
      </c>
      <c r="H485">
        <v>0</v>
      </c>
      <c r="I485">
        <v>0</v>
      </c>
      <c r="J485">
        <v>0</v>
      </c>
      <c r="K485">
        <v>0</v>
      </c>
      <c r="L485" s="16">
        <f t="shared" si="46"/>
        <v>2</v>
      </c>
      <c r="M485" s="16">
        <f t="shared" si="47"/>
        <v>51</v>
      </c>
      <c r="N485" t="s">
        <v>37</v>
      </c>
      <c r="O485" t="s">
        <v>37</v>
      </c>
      <c r="P485" t="s">
        <v>37</v>
      </c>
      <c r="Q485" t="s">
        <v>37</v>
      </c>
      <c r="R485">
        <v>0</v>
      </c>
      <c r="S485">
        <v>0</v>
      </c>
      <c r="T485" t="s">
        <v>38</v>
      </c>
      <c r="V485">
        <v>477</v>
      </c>
      <c r="W485" t="str">
        <f t="shared" si="48"/>
        <v/>
      </c>
      <c r="X485" t="str">
        <f t="shared" si="49"/>
        <v/>
      </c>
      <c r="Y485" t="str">
        <f t="shared" si="50"/>
        <v/>
      </c>
      <c r="Z485" t="str">
        <f t="shared" si="51"/>
        <v/>
      </c>
    </row>
    <row r="486" spans="1:26" x14ac:dyDescent="0.25">
      <c r="A486" s="16">
        <v>667</v>
      </c>
      <c r="B486">
        <v>0.71077859401702803</v>
      </c>
      <c r="C486">
        <v>0.57363808155059803</v>
      </c>
      <c r="D486">
        <v>20</v>
      </c>
      <c r="E486">
        <v>25</v>
      </c>
      <c r="F486">
        <v>31</v>
      </c>
      <c r="G486">
        <v>10</v>
      </c>
      <c r="H486">
        <v>15</v>
      </c>
      <c r="I486">
        <v>6</v>
      </c>
      <c r="J486">
        <v>0</v>
      </c>
      <c r="K486">
        <v>0</v>
      </c>
      <c r="L486" s="16">
        <f t="shared" si="46"/>
        <v>4</v>
      </c>
      <c r="M486" s="16">
        <f t="shared" si="47"/>
        <v>62</v>
      </c>
      <c r="N486" t="s">
        <v>37</v>
      </c>
      <c r="O486" t="s">
        <v>38</v>
      </c>
      <c r="P486" t="s">
        <v>37</v>
      </c>
      <c r="Q486" t="s">
        <v>37</v>
      </c>
      <c r="R486">
        <v>0</v>
      </c>
      <c r="S486">
        <v>0</v>
      </c>
      <c r="T486" t="s">
        <v>38</v>
      </c>
      <c r="V486">
        <v>468</v>
      </c>
      <c r="W486" t="str">
        <f t="shared" si="48"/>
        <v>relu</v>
      </c>
      <c r="X486" t="str">
        <f t="shared" si="49"/>
        <v>relu</v>
      </c>
      <c r="Y486" t="str">
        <f t="shared" si="50"/>
        <v/>
      </c>
      <c r="Z486" t="str">
        <f t="shared" si="51"/>
        <v/>
      </c>
    </row>
    <row r="487" spans="1:26" x14ac:dyDescent="0.25">
      <c r="A487" s="16">
        <v>674</v>
      </c>
      <c r="B487">
        <v>0.71077859401702803</v>
      </c>
      <c r="C487">
        <v>0.57387703657150202</v>
      </c>
      <c r="D487">
        <v>20</v>
      </c>
      <c r="E487">
        <v>25</v>
      </c>
      <c r="F487">
        <v>31</v>
      </c>
      <c r="G487">
        <v>40</v>
      </c>
      <c r="H487">
        <v>0</v>
      </c>
      <c r="I487">
        <v>0</v>
      </c>
      <c r="J487">
        <v>0</v>
      </c>
      <c r="K487">
        <v>0</v>
      </c>
      <c r="L487" s="16">
        <f t="shared" si="46"/>
        <v>2</v>
      </c>
      <c r="M487" s="16">
        <f t="shared" si="47"/>
        <v>71</v>
      </c>
      <c r="N487" t="s">
        <v>37</v>
      </c>
      <c r="O487" t="s">
        <v>37</v>
      </c>
      <c r="P487" t="s">
        <v>37</v>
      </c>
      <c r="Q487" t="s">
        <v>38</v>
      </c>
      <c r="R487">
        <v>0</v>
      </c>
      <c r="S487">
        <v>0</v>
      </c>
      <c r="T487" t="s">
        <v>38</v>
      </c>
      <c r="V487">
        <v>469</v>
      </c>
      <c r="W487" t="str">
        <f t="shared" si="48"/>
        <v/>
      </c>
      <c r="X487" t="str">
        <f t="shared" si="49"/>
        <v/>
      </c>
      <c r="Y487" t="str">
        <f t="shared" si="50"/>
        <v/>
      </c>
      <c r="Z487" t="str">
        <f t="shared" si="51"/>
        <v/>
      </c>
    </row>
    <row r="488" spans="1:26" x14ac:dyDescent="0.25">
      <c r="A488" s="16">
        <v>684</v>
      </c>
      <c r="B488">
        <v>0.71077859401702803</v>
      </c>
      <c r="C488">
        <v>0.57485276460647505</v>
      </c>
      <c r="D488">
        <v>20</v>
      </c>
      <c r="E488">
        <v>25</v>
      </c>
      <c r="F488">
        <v>31</v>
      </c>
      <c r="G488">
        <v>40</v>
      </c>
      <c r="H488">
        <v>5</v>
      </c>
      <c r="I488">
        <v>6</v>
      </c>
      <c r="J488">
        <v>0</v>
      </c>
      <c r="K488">
        <v>0</v>
      </c>
      <c r="L488" s="16">
        <f t="shared" si="46"/>
        <v>4</v>
      </c>
      <c r="M488" s="16">
        <f t="shared" si="47"/>
        <v>82</v>
      </c>
      <c r="N488" t="s">
        <v>37</v>
      </c>
      <c r="O488" t="s">
        <v>37</v>
      </c>
      <c r="P488" t="s">
        <v>37</v>
      </c>
      <c r="Q488" t="s">
        <v>38</v>
      </c>
      <c r="R488">
        <v>0</v>
      </c>
      <c r="S488">
        <v>0</v>
      </c>
      <c r="T488" t="s">
        <v>38</v>
      </c>
      <c r="V488">
        <v>473</v>
      </c>
      <c r="W488" t="str">
        <f t="shared" si="48"/>
        <v>relu</v>
      </c>
      <c r="X488" t="str">
        <f t="shared" si="49"/>
        <v>sigmoid</v>
      </c>
      <c r="Y488" t="str">
        <f t="shared" si="50"/>
        <v/>
      </c>
      <c r="Z488" t="str">
        <f t="shared" si="51"/>
        <v/>
      </c>
    </row>
    <row r="489" spans="1:26" x14ac:dyDescent="0.25">
      <c r="A489" s="16">
        <v>58</v>
      </c>
      <c r="B489">
        <v>0.71054476499557495</v>
      </c>
      <c r="C489">
        <v>0.58786171674728305</v>
      </c>
      <c r="D489">
        <v>20</v>
      </c>
      <c r="E489">
        <v>25</v>
      </c>
      <c r="F489">
        <v>124</v>
      </c>
      <c r="G489">
        <v>10</v>
      </c>
      <c r="H489">
        <v>5</v>
      </c>
      <c r="I489">
        <v>0</v>
      </c>
      <c r="J489">
        <v>0</v>
      </c>
      <c r="K489">
        <v>0</v>
      </c>
      <c r="L489" s="16">
        <f t="shared" si="46"/>
        <v>3</v>
      </c>
      <c r="M489" s="16">
        <f t="shared" si="47"/>
        <v>139</v>
      </c>
      <c r="N489" t="s">
        <v>37</v>
      </c>
      <c r="O489" t="s">
        <v>37</v>
      </c>
      <c r="P489" t="s">
        <v>37</v>
      </c>
      <c r="Q489" t="s">
        <v>38</v>
      </c>
      <c r="R489">
        <v>0</v>
      </c>
      <c r="S489">
        <v>0</v>
      </c>
      <c r="T489" t="s">
        <v>38</v>
      </c>
      <c r="V489">
        <v>485</v>
      </c>
      <c r="W489" t="str">
        <f t="shared" si="48"/>
        <v>relu</v>
      </c>
      <c r="X489" t="str">
        <f t="shared" si="49"/>
        <v/>
      </c>
      <c r="Y489" t="str">
        <f t="shared" si="50"/>
        <v/>
      </c>
      <c r="Z489" t="str">
        <f t="shared" si="51"/>
        <v/>
      </c>
    </row>
    <row r="490" spans="1:26" x14ac:dyDescent="0.25">
      <c r="A490" s="16">
        <v>136</v>
      </c>
      <c r="B490">
        <v>0.71054476499557495</v>
      </c>
      <c r="C490">
        <v>0.58698588609695401</v>
      </c>
      <c r="D490">
        <v>20</v>
      </c>
      <c r="E490">
        <v>25</v>
      </c>
      <c r="F490">
        <v>124</v>
      </c>
      <c r="G490">
        <v>40</v>
      </c>
      <c r="H490">
        <v>5</v>
      </c>
      <c r="I490">
        <v>6</v>
      </c>
      <c r="J490">
        <v>0</v>
      </c>
      <c r="K490">
        <v>0</v>
      </c>
      <c r="L490" s="16">
        <f t="shared" si="46"/>
        <v>4</v>
      </c>
      <c r="M490" s="16">
        <f t="shared" si="47"/>
        <v>175</v>
      </c>
      <c r="N490" t="s">
        <v>37</v>
      </c>
      <c r="O490" t="s">
        <v>38</v>
      </c>
      <c r="P490" t="s">
        <v>38</v>
      </c>
      <c r="Q490" t="s">
        <v>38</v>
      </c>
      <c r="R490">
        <v>0</v>
      </c>
      <c r="S490">
        <v>0</v>
      </c>
      <c r="T490" t="s">
        <v>38</v>
      </c>
      <c r="V490">
        <v>484</v>
      </c>
      <c r="W490" t="str">
        <f t="shared" si="48"/>
        <v>sigmoid</v>
      </c>
      <c r="X490" t="str">
        <f t="shared" si="49"/>
        <v>sigmoid</v>
      </c>
      <c r="Y490" t="str">
        <f t="shared" si="50"/>
        <v/>
      </c>
      <c r="Z490" t="str">
        <f t="shared" si="51"/>
        <v/>
      </c>
    </row>
    <row r="491" spans="1:26" x14ac:dyDescent="0.25">
      <c r="A491" s="16">
        <v>493</v>
      </c>
      <c r="B491">
        <v>0.71054476499557495</v>
      </c>
      <c r="C491">
        <v>0.58813244104385298</v>
      </c>
      <c r="D491">
        <v>20</v>
      </c>
      <c r="E491">
        <v>25</v>
      </c>
      <c r="F491">
        <v>62</v>
      </c>
      <c r="G491">
        <v>10</v>
      </c>
      <c r="H491">
        <v>5</v>
      </c>
      <c r="I491">
        <v>0</v>
      </c>
      <c r="J491">
        <v>0</v>
      </c>
      <c r="K491">
        <v>0</v>
      </c>
      <c r="L491" s="16">
        <f t="shared" si="46"/>
        <v>3</v>
      </c>
      <c r="M491" s="16">
        <f t="shared" si="47"/>
        <v>77</v>
      </c>
      <c r="N491" t="s">
        <v>38</v>
      </c>
      <c r="O491" t="s">
        <v>37</v>
      </c>
      <c r="P491" t="s">
        <v>38</v>
      </c>
      <c r="Q491" t="s">
        <v>37</v>
      </c>
      <c r="R491">
        <v>0</v>
      </c>
      <c r="S491">
        <v>0</v>
      </c>
      <c r="T491" t="s">
        <v>38</v>
      </c>
      <c r="V491">
        <v>486</v>
      </c>
      <c r="W491" t="str">
        <f t="shared" si="48"/>
        <v>sigmoid</v>
      </c>
      <c r="X491" t="str">
        <f t="shared" si="49"/>
        <v/>
      </c>
      <c r="Y491" t="str">
        <f t="shared" si="50"/>
        <v/>
      </c>
      <c r="Z491" t="str">
        <f t="shared" si="51"/>
        <v/>
      </c>
    </row>
    <row r="492" spans="1:26" x14ac:dyDescent="0.25">
      <c r="A492" s="16">
        <v>648</v>
      </c>
      <c r="B492">
        <v>0.71054476499557495</v>
      </c>
      <c r="C492">
        <v>0.59059596061706499</v>
      </c>
      <c r="D492">
        <v>20</v>
      </c>
      <c r="E492">
        <v>25</v>
      </c>
      <c r="F492">
        <v>31</v>
      </c>
      <c r="G492">
        <v>10</v>
      </c>
      <c r="H492">
        <v>15</v>
      </c>
      <c r="I492">
        <v>6</v>
      </c>
      <c r="J492">
        <v>0</v>
      </c>
      <c r="K492">
        <v>0</v>
      </c>
      <c r="L492" s="16">
        <f t="shared" si="46"/>
        <v>4</v>
      </c>
      <c r="M492" s="16">
        <f t="shared" si="47"/>
        <v>62</v>
      </c>
      <c r="N492" t="s">
        <v>37</v>
      </c>
      <c r="O492" t="s">
        <v>37</v>
      </c>
      <c r="P492" t="s">
        <v>38</v>
      </c>
      <c r="Q492" t="s">
        <v>38</v>
      </c>
      <c r="R492">
        <v>0</v>
      </c>
      <c r="S492">
        <v>0</v>
      </c>
      <c r="T492" t="s">
        <v>38</v>
      </c>
      <c r="V492">
        <v>487</v>
      </c>
      <c r="W492" t="str">
        <f t="shared" si="48"/>
        <v>sigmoid</v>
      </c>
      <c r="X492" t="str">
        <f t="shared" si="49"/>
        <v>sigmoid</v>
      </c>
      <c r="Y492" t="str">
        <f t="shared" si="50"/>
        <v/>
      </c>
      <c r="Z492" t="str">
        <f t="shared" si="51"/>
        <v/>
      </c>
    </row>
    <row r="493" spans="1:26" x14ac:dyDescent="0.25">
      <c r="A493" s="16">
        <v>33</v>
      </c>
      <c r="B493">
        <v>0.71031093597412098</v>
      </c>
      <c r="C493">
        <v>0.59002411365509</v>
      </c>
      <c r="D493">
        <v>20</v>
      </c>
      <c r="E493">
        <v>25</v>
      </c>
      <c r="F493">
        <v>124</v>
      </c>
      <c r="G493">
        <v>20</v>
      </c>
      <c r="H493">
        <v>5</v>
      </c>
      <c r="I493">
        <v>0</v>
      </c>
      <c r="J493">
        <v>0</v>
      </c>
      <c r="K493">
        <v>0</v>
      </c>
      <c r="L493" s="16">
        <f t="shared" si="46"/>
        <v>3</v>
      </c>
      <c r="M493" s="16">
        <f t="shared" si="47"/>
        <v>149</v>
      </c>
      <c r="N493" t="s">
        <v>37</v>
      </c>
      <c r="O493" t="s">
        <v>38</v>
      </c>
      <c r="P493" t="s">
        <v>37</v>
      </c>
      <c r="Q493" t="s">
        <v>37</v>
      </c>
      <c r="R493">
        <v>0</v>
      </c>
      <c r="S493">
        <v>0</v>
      </c>
      <c r="T493" t="s">
        <v>38</v>
      </c>
      <c r="V493">
        <v>496</v>
      </c>
      <c r="W493" t="str">
        <f t="shared" si="48"/>
        <v>relu</v>
      </c>
      <c r="X493" t="str">
        <f t="shared" si="49"/>
        <v/>
      </c>
      <c r="Y493" t="str">
        <f t="shared" si="50"/>
        <v/>
      </c>
      <c r="Z493" t="str">
        <f t="shared" si="51"/>
        <v/>
      </c>
    </row>
    <row r="494" spans="1:26" x14ac:dyDescent="0.25">
      <c r="A494" s="16">
        <v>164</v>
      </c>
      <c r="B494">
        <v>0.71031093597412098</v>
      </c>
      <c r="C494">
        <v>0.57357627153396595</v>
      </c>
      <c r="D494">
        <v>20</v>
      </c>
      <c r="E494">
        <v>25</v>
      </c>
      <c r="F494">
        <v>124</v>
      </c>
      <c r="G494">
        <v>20</v>
      </c>
      <c r="H494">
        <v>15</v>
      </c>
      <c r="I494">
        <v>6</v>
      </c>
      <c r="J494">
        <v>0</v>
      </c>
      <c r="K494">
        <v>0</v>
      </c>
      <c r="L494" s="16">
        <f t="shared" si="46"/>
        <v>4</v>
      </c>
      <c r="M494" s="16">
        <f t="shared" si="47"/>
        <v>165</v>
      </c>
      <c r="N494" t="s">
        <v>38</v>
      </c>
      <c r="O494" t="s">
        <v>37</v>
      </c>
      <c r="P494" t="s">
        <v>37</v>
      </c>
      <c r="Q494" t="s">
        <v>38</v>
      </c>
      <c r="R494">
        <v>0</v>
      </c>
      <c r="S494">
        <v>0</v>
      </c>
      <c r="T494" t="s">
        <v>38</v>
      </c>
      <c r="V494">
        <v>488</v>
      </c>
      <c r="W494" t="str">
        <f t="shared" si="48"/>
        <v>relu</v>
      </c>
      <c r="X494" t="str">
        <f t="shared" si="49"/>
        <v>sigmoid</v>
      </c>
      <c r="Y494" t="str">
        <f t="shared" si="50"/>
        <v/>
      </c>
      <c r="Z494" t="str">
        <f t="shared" si="51"/>
        <v/>
      </c>
    </row>
    <row r="495" spans="1:26" x14ac:dyDescent="0.25">
      <c r="A495" s="16">
        <v>170</v>
      </c>
      <c r="B495">
        <v>0.71031093597412098</v>
      </c>
      <c r="C495">
        <v>0.58405452966689997</v>
      </c>
      <c r="D495">
        <v>20</v>
      </c>
      <c r="E495">
        <v>25</v>
      </c>
      <c r="F495">
        <v>124</v>
      </c>
      <c r="G495">
        <v>20</v>
      </c>
      <c r="H495">
        <v>0</v>
      </c>
      <c r="I495">
        <v>0</v>
      </c>
      <c r="J495">
        <v>0</v>
      </c>
      <c r="K495">
        <v>0</v>
      </c>
      <c r="L495" s="16">
        <f t="shared" si="46"/>
        <v>2</v>
      </c>
      <c r="M495" s="16">
        <f t="shared" si="47"/>
        <v>144</v>
      </c>
      <c r="N495" t="s">
        <v>38</v>
      </c>
      <c r="O495" t="s">
        <v>38</v>
      </c>
      <c r="P495" t="s">
        <v>37</v>
      </c>
      <c r="Q495" t="s">
        <v>38</v>
      </c>
      <c r="R495">
        <v>0</v>
      </c>
      <c r="S495">
        <v>0</v>
      </c>
      <c r="T495" t="s">
        <v>38</v>
      </c>
      <c r="V495">
        <v>494</v>
      </c>
      <c r="W495" t="str">
        <f t="shared" si="48"/>
        <v/>
      </c>
      <c r="X495" t="str">
        <f t="shared" si="49"/>
        <v/>
      </c>
      <c r="Y495" t="str">
        <f t="shared" si="50"/>
        <v/>
      </c>
      <c r="Z495" t="str">
        <f t="shared" si="51"/>
        <v/>
      </c>
    </row>
    <row r="496" spans="1:26" x14ac:dyDescent="0.25">
      <c r="A496" s="16">
        <v>186</v>
      </c>
      <c r="B496">
        <v>0.71031093597412098</v>
      </c>
      <c r="C496">
        <v>0.57592642307281405</v>
      </c>
      <c r="D496">
        <v>20</v>
      </c>
      <c r="E496">
        <v>25</v>
      </c>
      <c r="F496">
        <v>124</v>
      </c>
      <c r="G496">
        <v>20</v>
      </c>
      <c r="H496">
        <v>15</v>
      </c>
      <c r="I496">
        <v>0</v>
      </c>
      <c r="J496">
        <v>0</v>
      </c>
      <c r="K496">
        <v>0</v>
      </c>
      <c r="L496" s="16">
        <f t="shared" si="46"/>
        <v>3</v>
      </c>
      <c r="M496" s="16">
        <f t="shared" si="47"/>
        <v>159</v>
      </c>
      <c r="N496" t="s">
        <v>38</v>
      </c>
      <c r="O496" t="s">
        <v>38</v>
      </c>
      <c r="P496" t="s">
        <v>37</v>
      </c>
      <c r="Q496" t="s">
        <v>38</v>
      </c>
      <c r="R496">
        <v>0</v>
      </c>
      <c r="S496">
        <v>0</v>
      </c>
      <c r="T496" t="s">
        <v>38</v>
      </c>
      <c r="V496">
        <v>492</v>
      </c>
      <c r="W496" t="str">
        <f t="shared" si="48"/>
        <v>relu</v>
      </c>
      <c r="X496" t="str">
        <f t="shared" si="49"/>
        <v/>
      </c>
      <c r="Y496" t="str">
        <f t="shared" si="50"/>
        <v/>
      </c>
      <c r="Z496" t="str">
        <f t="shared" si="51"/>
        <v/>
      </c>
    </row>
    <row r="497" spans="1:26" x14ac:dyDescent="0.25">
      <c r="A497" s="16">
        <v>231</v>
      </c>
      <c r="B497">
        <v>0.71031093597412098</v>
      </c>
      <c r="C497">
        <v>0.58612936735153198</v>
      </c>
      <c r="D497">
        <v>20</v>
      </c>
      <c r="E497">
        <v>25</v>
      </c>
      <c r="F497">
        <v>124</v>
      </c>
      <c r="G497">
        <v>10</v>
      </c>
      <c r="H497">
        <v>5</v>
      </c>
      <c r="I497">
        <v>6</v>
      </c>
      <c r="J497">
        <v>0</v>
      </c>
      <c r="K497">
        <v>0</v>
      </c>
      <c r="L497" s="16">
        <f t="shared" si="46"/>
        <v>4</v>
      </c>
      <c r="M497" s="16">
        <f t="shared" si="47"/>
        <v>145</v>
      </c>
      <c r="N497" t="s">
        <v>38</v>
      </c>
      <c r="O497" t="s">
        <v>38</v>
      </c>
      <c r="P497" t="s">
        <v>38</v>
      </c>
      <c r="Q497" t="s">
        <v>37</v>
      </c>
      <c r="R497">
        <v>0</v>
      </c>
      <c r="S497">
        <v>0</v>
      </c>
      <c r="T497" t="s">
        <v>38</v>
      </c>
      <c r="V497">
        <v>495</v>
      </c>
      <c r="W497" t="str">
        <f t="shared" si="48"/>
        <v>sigmoid</v>
      </c>
      <c r="X497" t="str">
        <f t="shared" si="49"/>
        <v>relu</v>
      </c>
      <c r="Y497" t="str">
        <f t="shared" si="50"/>
        <v/>
      </c>
      <c r="Z497" t="str">
        <f t="shared" si="51"/>
        <v/>
      </c>
    </row>
    <row r="498" spans="1:26" x14ac:dyDescent="0.25">
      <c r="A498" s="16">
        <v>276</v>
      </c>
      <c r="B498">
        <v>0.71031093597412098</v>
      </c>
      <c r="C498">
        <v>0.57517880201339699</v>
      </c>
      <c r="D498">
        <v>20</v>
      </c>
      <c r="E498">
        <v>25</v>
      </c>
      <c r="F498">
        <v>124</v>
      </c>
      <c r="G498">
        <v>40</v>
      </c>
      <c r="H498">
        <v>5</v>
      </c>
      <c r="I498">
        <v>6</v>
      </c>
      <c r="J498">
        <v>0</v>
      </c>
      <c r="K498">
        <v>0</v>
      </c>
      <c r="L498" s="16">
        <f t="shared" si="46"/>
        <v>4</v>
      </c>
      <c r="M498" s="16">
        <f t="shared" si="47"/>
        <v>175</v>
      </c>
      <c r="N498" t="s">
        <v>38</v>
      </c>
      <c r="O498" t="s">
        <v>38</v>
      </c>
      <c r="P498" t="s">
        <v>37</v>
      </c>
      <c r="Q498" t="s">
        <v>38</v>
      </c>
      <c r="R498">
        <v>0</v>
      </c>
      <c r="S498">
        <v>0</v>
      </c>
      <c r="T498" t="s">
        <v>38</v>
      </c>
      <c r="V498">
        <v>490</v>
      </c>
      <c r="W498" t="str">
        <f t="shared" si="48"/>
        <v>relu</v>
      </c>
      <c r="X498" t="str">
        <f t="shared" si="49"/>
        <v>sigmoid</v>
      </c>
      <c r="Y498" t="str">
        <f t="shared" si="50"/>
        <v/>
      </c>
      <c r="Z498" t="str">
        <f t="shared" si="51"/>
        <v/>
      </c>
    </row>
    <row r="499" spans="1:26" x14ac:dyDescent="0.25">
      <c r="A499" s="16">
        <v>310</v>
      </c>
      <c r="B499">
        <v>0.71031093597412098</v>
      </c>
      <c r="C499">
        <v>0.57551449537277199</v>
      </c>
      <c r="D499">
        <v>20</v>
      </c>
      <c r="E499">
        <v>25</v>
      </c>
      <c r="F499">
        <v>62</v>
      </c>
      <c r="G499">
        <v>20</v>
      </c>
      <c r="H499">
        <v>15</v>
      </c>
      <c r="I499">
        <v>0</v>
      </c>
      <c r="J499">
        <v>0</v>
      </c>
      <c r="K499">
        <v>0</v>
      </c>
      <c r="L499" s="16">
        <f t="shared" si="46"/>
        <v>3</v>
      </c>
      <c r="M499" s="16">
        <f t="shared" si="47"/>
        <v>97</v>
      </c>
      <c r="N499" t="s">
        <v>37</v>
      </c>
      <c r="O499" t="s">
        <v>37</v>
      </c>
      <c r="P499" t="s">
        <v>38</v>
      </c>
      <c r="Q499" t="s">
        <v>38</v>
      </c>
      <c r="R499">
        <v>0</v>
      </c>
      <c r="S499">
        <v>0</v>
      </c>
      <c r="T499" t="s">
        <v>38</v>
      </c>
      <c r="V499">
        <v>491</v>
      </c>
      <c r="W499" t="str">
        <f t="shared" si="48"/>
        <v>sigmoid</v>
      </c>
      <c r="X499" t="str">
        <f t="shared" si="49"/>
        <v/>
      </c>
      <c r="Y499" t="str">
        <f t="shared" si="50"/>
        <v/>
      </c>
      <c r="Z499" t="str">
        <f t="shared" si="51"/>
        <v/>
      </c>
    </row>
    <row r="500" spans="1:26" x14ac:dyDescent="0.25">
      <c r="A500" s="16">
        <v>558</v>
      </c>
      <c r="B500">
        <v>0.71031093597412098</v>
      </c>
      <c r="C500">
        <v>0.57795560359954801</v>
      </c>
      <c r="D500">
        <v>20</v>
      </c>
      <c r="E500">
        <v>25</v>
      </c>
      <c r="F500">
        <v>62</v>
      </c>
      <c r="G500">
        <v>40</v>
      </c>
      <c r="H500">
        <v>0</v>
      </c>
      <c r="I500">
        <v>0</v>
      </c>
      <c r="J500">
        <v>0</v>
      </c>
      <c r="K500">
        <v>0</v>
      </c>
      <c r="L500" s="16">
        <f t="shared" si="46"/>
        <v>2</v>
      </c>
      <c r="M500" s="16">
        <f t="shared" si="47"/>
        <v>102</v>
      </c>
      <c r="N500" t="s">
        <v>38</v>
      </c>
      <c r="O500" t="s">
        <v>38</v>
      </c>
      <c r="P500" t="s">
        <v>38</v>
      </c>
      <c r="Q500" t="s">
        <v>38</v>
      </c>
      <c r="R500">
        <v>0</v>
      </c>
      <c r="S500">
        <v>0</v>
      </c>
      <c r="T500" t="s">
        <v>38</v>
      </c>
      <c r="V500">
        <v>493</v>
      </c>
      <c r="W500" t="str">
        <f t="shared" si="48"/>
        <v/>
      </c>
      <c r="X500" t="str">
        <f t="shared" si="49"/>
        <v/>
      </c>
      <c r="Y500" t="str">
        <f t="shared" si="50"/>
        <v/>
      </c>
      <c r="Z500" t="str">
        <f t="shared" si="51"/>
        <v/>
      </c>
    </row>
    <row r="501" spans="1:26" x14ac:dyDescent="0.25">
      <c r="A501" s="16">
        <v>630</v>
      </c>
      <c r="B501">
        <v>0.71031093597412098</v>
      </c>
      <c r="C501">
        <v>0.57364684343338002</v>
      </c>
      <c r="D501">
        <v>20</v>
      </c>
      <c r="E501">
        <v>25</v>
      </c>
      <c r="F501">
        <v>31</v>
      </c>
      <c r="G501">
        <v>10</v>
      </c>
      <c r="H501">
        <v>0</v>
      </c>
      <c r="I501">
        <v>0</v>
      </c>
      <c r="J501">
        <v>0</v>
      </c>
      <c r="K501">
        <v>0</v>
      </c>
      <c r="L501" s="16">
        <f t="shared" si="46"/>
        <v>2</v>
      </c>
      <c r="M501" s="16">
        <f t="shared" si="47"/>
        <v>41</v>
      </c>
      <c r="N501" t="s">
        <v>37</v>
      </c>
      <c r="O501" t="s">
        <v>37</v>
      </c>
      <c r="P501" t="s">
        <v>38</v>
      </c>
      <c r="Q501" t="s">
        <v>38</v>
      </c>
      <c r="R501">
        <v>0</v>
      </c>
      <c r="S501">
        <v>0</v>
      </c>
      <c r="T501" t="s">
        <v>38</v>
      </c>
      <c r="V501">
        <v>489</v>
      </c>
      <c r="W501" t="str">
        <f t="shared" si="48"/>
        <v/>
      </c>
      <c r="X501" t="str">
        <f t="shared" si="49"/>
        <v/>
      </c>
      <c r="Y501" t="str">
        <f t="shared" si="50"/>
        <v/>
      </c>
      <c r="Z501" t="str">
        <f t="shared" si="51"/>
        <v/>
      </c>
    </row>
    <row r="502" spans="1:26" x14ac:dyDescent="0.25">
      <c r="A502" s="16">
        <v>51</v>
      </c>
      <c r="B502">
        <v>0.71007716655731201</v>
      </c>
      <c r="C502">
        <v>0.57079857587814298</v>
      </c>
      <c r="D502">
        <v>20</v>
      </c>
      <c r="E502">
        <v>25</v>
      </c>
      <c r="F502">
        <v>124</v>
      </c>
      <c r="G502">
        <v>10</v>
      </c>
      <c r="H502">
        <v>0</v>
      </c>
      <c r="I502">
        <v>6</v>
      </c>
      <c r="J502">
        <v>0</v>
      </c>
      <c r="K502">
        <v>0</v>
      </c>
      <c r="L502" s="16">
        <f t="shared" si="46"/>
        <v>3</v>
      </c>
      <c r="M502" s="16">
        <f t="shared" si="47"/>
        <v>140</v>
      </c>
      <c r="N502" t="s">
        <v>37</v>
      </c>
      <c r="O502" t="s">
        <v>37</v>
      </c>
      <c r="P502" t="s">
        <v>37</v>
      </c>
      <c r="Q502" t="s">
        <v>37</v>
      </c>
      <c r="R502">
        <v>0</v>
      </c>
      <c r="S502">
        <v>0</v>
      </c>
      <c r="T502" t="s">
        <v>38</v>
      </c>
      <c r="V502">
        <v>497</v>
      </c>
      <c r="W502" t="str">
        <f t="shared" si="48"/>
        <v/>
      </c>
      <c r="X502" t="str">
        <f t="shared" si="49"/>
        <v>relu</v>
      </c>
      <c r="Y502" t="str">
        <f t="shared" si="50"/>
        <v/>
      </c>
      <c r="Z502" t="str">
        <f t="shared" si="51"/>
        <v/>
      </c>
    </row>
    <row r="503" spans="1:26" x14ac:dyDescent="0.25">
      <c r="A503" s="16">
        <v>106</v>
      </c>
      <c r="B503">
        <v>0.71007716655731201</v>
      </c>
      <c r="C503">
        <v>0.57417255640029896</v>
      </c>
      <c r="D503">
        <v>20</v>
      </c>
      <c r="E503">
        <v>25</v>
      </c>
      <c r="F503">
        <v>124</v>
      </c>
      <c r="G503">
        <v>40</v>
      </c>
      <c r="H503">
        <v>5</v>
      </c>
      <c r="I503">
        <v>0</v>
      </c>
      <c r="J503">
        <v>0</v>
      </c>
      <c r="K503">
        <v>0</v>
      </c>
      <c r="L503" s="16">
        <f t="shared" si="46"/>
        <v>3</v>
      </c>
      <c r="M503" s="16">
        <f t="shared" si="47"/>
        <v>169</v>
      </c>
      <c r="N503" t="s">
        <v>37</v>
      </c>
      <c r="O503" t="s">
        <v>37</v>
      </c>
      <c r="P503" t="s">
        <v>37</v>
      </c>
      <c r="Q503" t="s">
        <v>38</v>
      </c>
      <c r="R503">
        <v>0</v>
      </c>
      <c r="S503">
        <v>0</v>
      </c>
      <c r="T503" t="s">
        <v>38</v>
      </c>
      <c r="V503">
        <v>498</v>
      </c>
      <c r="W503" t="str">
        <f t="shared" si="48"/>
        <v>relu</v>
      </c>
      <c r="X503" t="str">
        <f t="shared" si="49"/>
        <v/>
      </c>
      <c r="Y503" t="str">
        <f t="shared" si="50"/>
        <v/>
      </c>
      <c r="Z503" t="str">
        <f t="shared" si="51"/>
        <v/>
      </c>
    </row>
    <row r="504" spans="1:26" x14ac:dyDescent="0.25">
      <c r="A504" s="16">
        <v>121</v>
      </c>
      <c r="B504">
        <v>0.71007716655731201</v>
      </c>
      <c r="C504">
        <v>0.57879716157913197</v>
      </c>
      <c r="D504">
        <v>20</v>
      </c>
      <c r="E504">
        <v>25</v>
      </c>
      <c r="F504">
        <v>124</v>
      </c>
      <c r="G504">
        <v>40</v>
      </c>
      <c r="H504">
        <v>0</v>
      </c>
      <c r="I504">
        <v>0</v>
      </c>
      <c r="J504">
        <v>0</v>
      </c>
      <c r="K504">
        <v>0</v>
      </c>
      <c r="L504" s="16">
        <f t="shared" si="46"/>
        <v>2</v>
      </c>
      <c r="M504" s="16">
        <f t="shared" si="47"/>
        <v>164</v>
      </c>
      <c r="N504" t="s">
        <v>37</v>
      </c>
      <c r="O504" t="s">
        <v>38</v>
      </c>
      <c r="P504" t="s">
        <v>37</v>
      </c>
      <c r="Q504" t="s">
        <v>37</v>
      </c>
      <c r="R504">
        <v>0</v>
      </c>
      <c r="S504">
        <v>0</v>
      </c>
      <c r="T504" t="s">
        <v>38</v>
      </c>
      <c r="V504">
        <v>501</v>
      </c>
      <c r="W504" t="str">
        <f t="shared" si="48"/>
        <v/>
      </c>
      <c r="X504" t="str">
        <f t="shared" si="49"/>
        <v/>
      </c>
      <c r="Y504" t="str">
        <f t="shared" si="50"/>
        <v/>
      </c>
      <c r="Z504" t="str">
        <f t="shared" si="51"/>
        <v/>
      </c>
    </row>
    <row r="505" spans="1:26" x14ac:dyDescent="0.25">
      <c r="A505" s="16">
        <v>233</v>
      </c>
      <c r="B505">
        <v>0.71007716655731201</v>
      </c>
      <c r="C505">
        <v>0.57606124877929599</v>
      </c>
      <c r="D505">
        <v>20</v>
      </c>
      <c r="E505">
        <v>25</v>
      </c>
      <c r="F505">
        <v>124</v>
      </c>
      <c r="G505">
        <v>10</v>
      </c>
      <c r="H505">
        <v>15</v>
      </c>
      <c r="I505">
        <v>0</v>
      </c>
      <c r="J505">
        <v>0</v>
      </c>
      <c r="K505">
        <v>0</v>
      </c>
      <c r="L505" s="16">
        <f t="shared" si="46"/>
        <v>3</v>
      </c>
      <c r="M505" s="16">
        <f t="shared" si="47"/>
        <v>149</v>
      </c>
      <c r="N505" t="s">
        <v>38</v>
      </c>
      <c r="O505" t="s">
        <v>38</v>
      </c>
      <c r="P505" t="s">
        <v>37</v>
      </c>
      <c r="Q505" t="s">
        <v>37</v>
      </c>
      <c r="R505">
        <v>0</v>
      </c>
      <c r="S505">
        <v>0</v>
      </c>
      <c r="T505" t="s">
        <v>38</v>
      </c>
      <c r="V505">
        <v>500</v>
      </c>
      <c r="W505" t="str">
        <f t="shared" si="48"/>
        <v>relu</v>
      </c>
      <c r="X505" t="str">
        <f t="shared" si="49"/>
        <v/>
      </c>
      <c r="Y505" t="str">
        <f t="shared" si="50"/>
        <v/>
      </c>
      <c r="Z505" t="str">
        <f t="shared" si="51"/>
        <v/>
      </c>
    </row>
    <row r="506" spans="1:26" x14ac:dyDescent="0.25">
      <c r="A506" s="16">
        <v>250</v>
      </c>
      <c r="B506">
        <v>0.71007716655731201</v>
      </c>
      <c r="C506">
        <v>0.57598388195037797</v>
      </c>
      <c r="D506">
        <v>20</v>
      </c>
      <c r="E506">
        <v>25</v>
      </c>
      <c r="F506">
        <v>124</v>
      </c>
      <c r="G506">
        <v>40</v>
      </c>
      <c r="H506">
        <v>5</v>
      </c>
      <c r="I506">
        <v>0</v>
      </c>
      <c r="J506">
        <v>0</v>
      </c>
      <c r="K506">
        <v>0</v>
      </c>
      <c r="L506" s="16">
        <f t="shared" si="46"/>
        <v>3</v>
      </c>
      <c r="M506" s="16">
        <f t="shared" si="47"/>
        <v>169</v>
      </c>
      <c r="N506" t="s">
        <v>38</v>
      </c>
      <c r="O506" t="s">
        <v>37</v>
      </c>
      <c r="P506" t="s">
        <v>37</v>
      </c>
      <c r="Q506" t="s">
        <v>38</v>
      </c>
      <c r="R506">
        <v>0</v>
      </c>
      <c r="S506">
        <v>0</v>
      </c>
      <c r="T506" t="s">
        <v>38</v>
      </c>
      <c r="V506">
        <v>499</v>
      </c>
      <c r="W506" t="str">
        <f t="shared" si="48"/>
        <v>relu</v>
      </c>
      <c r="X506" t="str">
        <f t="shared" si="49"/>
        <v/>
      </c>
      <c r="Y506" t="str">
        <f t="shared" si="50"/>
        <v/>
      </c>
      <c r="Z506" t="str">
        <f t="shared" si="51"/>
        <v/>
      </c>
    </row>
    <row r="507" spans="1:26" x14ac:dyDescent="0.25">
      <c r="A507" s="16">
        <v>464</v>
      </c>
      <c r="B507">
        <v>0.71007716655731201</v>
      </c>
      <c r="C507">
        <v>0.58230996131896895</v>
      </c>
      <c r="D507">
        <v>20</v>
      </c>
      <c r="E507">
        <v>25</v>
      </c>
      <c r="F507">
        <v>62</v>
      </c>
      <c r="G507">
        <v>20</v>
      </c>
      <c r="H507">
        <v>0</v>
      </c>
      <c r="I507">
        <v>6</v>
      </c>
      <c r="J507">
        <v>0</v>
      </c>
      <c r="K507">
        <v>0</v>
      </c>
      <c r="L507" s="16">
        <f t="shared" si="46"/>
        <v>3</v>
      </c>
      <c r="M507" s="16">
        <f t="shared" si="47"/>
        <v>88</v>
      </c>
      <c r="N507" t="s">
        <v>38</v>
      </c>
      <c r="O507" t="s">
        <v>38</v>
      </c>
      <c r="P507" t="s">
        <v>38</v>
      </c>
      <c r="Q507" t="s">
        <v>38</v>
      </c>
      <c r="R507">
        <v>0</v>
      </c>
      <c r="S507">
        <v>0</v>
      </c>
      <c r="T507" t="s">
        <v>38</v>
      </c>
      <c r="V507">
        <v>502</v>
      </c>
      <c r="W507" t="str">
        <f t="shared" si="48"/>
        <v/>
      </c>
      <c r="X507" t="str">
        <f t="shared" si="49"/>
        <v>sigmoid</v>
      </c>
      <c r="Y507" t="str">
        <f t="shared" si="50"/>
        <v/>
      </c>
      <c r="Z507" t="str">
        <f t="shared" si="51"/>
        <v/>
      </c>
    </row>
    <row r="508" spans="1:26" x14ac:dyDescent="0.25">
      <c r="A508" s="16">
        <v>472</v>
      </c>
      <c r="B508">
        <v>0.71007716655731201</v>
      </c>
      <c r="C508">
        <v>0.59156292676925604</v>
      </c>
      <c r="D508">
        <v>20</v>
      </c>
      <c r="E508">
        <v>25</v>
      </c>
      <c r="F508">
        <v>62</v>
      </c>
      <c r="G508">
        <v>20</v>
      </c>
      <c r="H508">
        <v>5</v>
      </c>
      <c r="I508">
        <v>6</v>
      </c>
      <c r="J508">
        <v>0</v>
      </c>
      <c r="K508">
        <v>0</v>
      </c>
      <c r="L508" s="16">
        <f t="shared" si="46"/>
        <v>4</v>
      </c>
      <c r="M508" s="16">
        <f t="shared" si="47"/>
        <v>93</v>
      </c>
      <c r="N508" t="s">
        <v>38</v>
      </c>
      <c r="O508" t="s">
        <v>38</v>
      </c>
      <c r="P508" t="s">
        <v>38</v>
      </c>
      <c r="Q508" t="s">
        <v>38</v>
      </c>
      <c r="R508">
        <v>0</v>
      </c>
      <c r="S508">
        <v>0</v>
      </c>
      <c r="T508" t="s">
        <v>38</v>
      </c>
      <c r="V508">
        <v>503</v>
      </c>
      <c r="W508" t="str">
        <f t="shared" si="48"/>
        <v>sigmoid</v>
      </c>
      <c r="X508" t="str">
        <f t="shared" si="49"/>
        <v>sigmoid</v>
      </c>
      <c r="Y508" t="str">
        <f t="shared" si="50"/>
        <v/>
      </c>
      <c r="Z508" t="str">
        <f t="shared" si="51"/>
        <v/>
      </c>
    </row>
    <row r="509" spans="1:26" x14ac:dyDescent="0.25">
      <c r="A509" s="16">
        <v>9</v>
      </c>
      <c r="B509">
        <v>0.70984333753585804</v>
      </c>
      <c r="C509">
        <v>0.58665090799331598</v>
      </c>
      <c r="D509">
        <v>20</v>
      </c>
      <c r="E509">
        <v>25</v>
      </c>
      <c r="F509">
        <v>124</v>
      </c>
      <c r="G509">
        <v>20</v>
      </c>
      <c r="H509">
        <v>5</v>
      </c>
      <c r="I509">
        <v>0</v>
      </c>
      <c r="J509">
        <v>0</v>
      </c>
      <c r="K509">
        <v>0</v>
      </c>
      <c r="L509" s="16">
        <f t="shared" si="46"/>
        <v>3</v>
      </c>
      <c r="M509" s="16">
        <f t="shared" si="47"/>
        <v>149</v>
      </c>
      <c r="N509" t="s">
        <v>37</v>
      </c>
      <c r="O509" t="s">
        <v>37</v>
      </c>
      <c r="P509" t="s">
        <v>37</v>
      </c>
      <c r="Q509" t="s">
        <v>37</v>
      </c>
      <c r="R509">
        <v>0</v>
      </c>
      <c r="S509">
        <v>0</v>
      </c>
      <c r="T509" t="s">
        <v>38</v>
      </c>
      <c r="V509">
        <v>508</v>
      </c>
      <c r="W509" t="str">
        <f t="shared" si="48"/>
        <v>relu</v>
      </c>
      <c r="X509" t="str">
        <f t="shared" si="49"/>
        <v/>
      </c>
      <c r="Y509" t="str">
        <f t="shared" si="50"/>
        <v/>
      </c>
      <c r="Z509" t="str">
        <f t="shared" si="51"/>
        <v/>
      </c>
    </row>
    <row r="510" spans="1:26" x14ac:dyDescent="0.25">
      <c r="A510" s="16">
        <v>211</v>
      </c>
      <c r="B510">
        <v>0.70984333753585804</v>
      </c>
      <c r="C510">
        <v>0.57618504762649503</v>
      </c>
      <c r="D510">
        <v>20</v>
      </c>
      <c r="E510">
        <v>25</v>
      </c>
      <c r="F510">
        <v>124</v>
      </c>
      <c r="G510">
        <v>10</v>
      </c>
      <c r="H510">
        <v>15</v>
      </c>
      <c r="I510">
        <v>6</v>
      </c>
      <c r="J510">
        <v>0</v>
      </c>
      <c r="K510">
        <v>0</v>
      </c>
      <c r="L510" s="16">
        <f t="shared" si="46"/>
        <v>4</v>
      </c>
      <c r="M510" s="16">
        <f t="shared" si="47"/>
        <v>155</v>
      </c>
      <c r="N510" t="s">
        <v>38</v>
      </c>
      <c r="O510" t="s">
        <v>37</v>
      </c>
      <c r="P510" t="s">
        <v>37</v>
      </c>
      <c r="Q510" t="s">
        <v>37</v>
      </c>
      <c r="R510">
        <v>0</v>
      </c>
      <c r="S510">
        <v>0</v>
      </c>
      <c r="T510" t="s">
        <v>38</v>
      </c>
      <c r="V510">
        <v>505</v>
      </c>
      <c r="W510" t="str">
        <f t="shared" si="48"/>
        <v>relu</v>
      </c>
      <c r="X510" t="str">
        <f t="shared" si="49"/>
        <v>relu</v>
      </c>
      <c r="Y510" t="str">
        <f t="shared" si="50"/>
        <v/>
      </c>
      <c r="Z510" t="str">
        <f t="shared" si="51"/>
        <v/>
      </c>
    </row>
    <row r="511" spans="1:26" x14ac:dyDescent="0.25">
      <c r="A511" s="16">
        <v>248</v>
      </c>
      <c r="B511">
        <v>0.70984333753585804</v>
      </c>
      <c r="C511">
        <v>0.57930999994277899</v>
      </c>
      <c r="D511">
        <v>20</v>
      </c>
      <c r="E511">
        <v>25</v>
      </c>
      <c r="F511">
        <v>124</v>
      </c>
      <c r="G511">
        <v>40</v>
      </c>
      <c r="H511">
        <v>0</v>
      </c>
      <c r="I511">
        <v>6</v>
      </c>
      <c r="J511">
        <v>0</v>
      </c>
      <c r="K511">
        <v>0</v>
      </c>
      <c r="L511" s="16">
        <f t="shared" si="46"/>
        <v>3</v>
      </c>
      <c r="M511" s="16">
        <f t="shared" si="47"/>
        <v>170</v>
      </c>
      <c r="N511" t="s">
        <v>38</v>
      </c>
      <c r="O511" t="s">
        <v>37</v>
      </c>
      <c r="P511" t="s">
        <v>38</v>
      </c>
      <c r="Q511" t="s">
        <v>38</v>
      </c>
      <c r="R511">
        <v>0</v>
      </c>
      <c r="S511">
        <v>0</v>
      </c>
      <c r="T511" t="s">
        <v>38</v>
      </c>
      <c r="V511">
        <v>507</v>
      </c>
      <c r="W511" t="str">
        <f t="shared" si="48"/>
        <v/>
      </c>
      <c r="X511" t="str">
        <f t="shared" si="49"/>
        <v>sigmoid</v>
      </c>
      <c r="Y511" t="str">
        <f t="shared" si="50"/>
        <v/>
      </c>
      <c r="Z511" t="str">
        <f t="shared" si="51"/>
        <v/>
      </c>
    </row>
    <row r="512" spans="1:26" x14ac:dyDescent="0.25">
      <c r="A512" s="16">
        <v>283</v>
      </c>
      <c r="B512">
        <v>0.70984333753585804</v>
      </c>
      <c r="C512">
        <v>0.57668817043304399</v>
      </c>
      <c r="D512">
        <v>20</v>
      </c>
      <c r="E512">
        <v>25</v>
      </c>
      <c r="F512">
        <v>124</v>
      </c>
      <c r="G512">
        <v>40</v>
      </c>
      <c r="H512">
        <v>15</v>
      </c>
      <c r="I512">
        <v>6</v>
      </c>
      <c r="J512">
        <v>0</v>
      </c>
      <c r="K512">
        <v>0</v>
      </c>
      <c r="L512" s="16">
        <f t="shared" si="46"/>
        <v>4</v>
      </c>
      <c r="M512" s="16">
        <f t="shared" si="47"/>
        <v>185</v>
      </c>
      <c r="N512" t="s">
        <v>38</v>
      </c>
      <c r="O512" t="s">
        <v>38</v>
      </c>
      <c r="P512" t="s">
        <v>37</v>
      </c>
      <c r="Q512" t="s">
        <v>37</v>
      </c>
      <c r="R512">
        <v>0</v>
      </c>
      <c r="S512">
        <v>0</v>
      </c>
      <c r="T512" t="s">
        <v>38</v>
      </c>
      <c r="V512">
        <v>506</v>
      </c>
      <c r="W512" t="str">
        <f t="shared" si="48"/>
        <v>relu</v>
      </c>
      <c r="X512" t="str">
        <f t="shared" si="49"/>
        <v>relu</v>
      </c>
      <c r="Y512" t="str">
        <f t="shared" si="50"/>
        <v/>
      </c>
      <c r="Z512" t="str">
        <f t="shared" si="51"/>
        <v/>
      </c>
    </row>
    <row r="513" spans="1:26" x14ac:dyDescent="0.25">
      <c r="A513" s="16">
        <v>284</v>
      </c>
      <c r="B513">
        <v>0.70984333753585804</v>
      </c>
      <c r="C513">
        <v>0.57525527477264404</v>
      </c>
      <c r="D513">
        <v>20</v>
      </c>
      <c r="E513">
        <v>25</v>
      </c>
      <c r="F513">
        <v>124</v>
      </c>
      <c r="G513">
        <v>40</v>
      </c>
      <c r="H513">
        <v>15</v>
      </c>
      <c r="I513">
        <v>6</v>
      </c>
      <c r="J513">
        <v>0</v>
      </c>
      <c r="K513">
        <v>0</v>
      </c>
      <c r="L513" s="16">
        <f t="shared" si="46"/>
        <v>4</v>
      </c>
      <c r="M513" s="16">
        <f t="shared" si="47"/>
        <v>185</v>
      </c>
      <c r="N513" t="s">
        <v>38</v>
      </c>
      <c r="O513" t="s">
        <v>38</v>
      </c>
      <c r="P513" t="s">
        <v>37</v>
      </c>
      <c r="Q513" t="s">
        <v>38</v>
      </c>
      <c r="R513">
        <v>0</v>
      </c>
      <c r="S513">
        <v>0</v>
      </c>
      <c r="T513" t="s">
        <v>38</v>
      </c>
      <c r="V513">
        <v>504</v>
      </c>
      <c r="W513" t="str">
        <f t="shared" si="48"/>
        <v>relu</v>
      </c>
      <c r="X513" t="str">
        <f t="shared" si="49"/>
        <v>sigmoid</v>
      </c>
      <c r="Y513" t="str">
        <f t="shared" si="50"/>
        <v/>
      </c>
      <c r="Z513" t="str">
        <f t="shared" si="51"/>
        <v/>
      </c>
    </row>
    <row r="514" spans="1:26" x14ac:dyDescent="0.25">
      <c r="A514" s="16">
        <v>512</v>
      </c>
      <c r="B514">
        <v>0.70984333753585804</v>
      </c>
      <c r="C514">
        <v>0.58833420276641801</v>
      </c>
      <c r="D514">
        <v>20</v>
      </c>
      <c r="E514">
        <v>25</v>
      </c>
      <c r="F514">
        <v>62</v>
      </c>
      <c r="G514">
        <v>10</v>
      </c>
      <c r="H514">
        <v>0</v>
      </c>
      <c r="I514">
        <v>6</v>
      </c>
      <c r="J514">
        <v>0</v>
      </c>
      <c r="K514">
        <v>0</v>
      </c>
      <c r="L514" s="16">
        <f t="shared" si="46"/>
        <v>3</v>
      </c>
      <c r="M514" s="16">
        <f t="shared" si="47"/>
        <v>78</v>
      </c>
      <c r="N514" t="s">
        <v>38</v>
      </c>
      <c r="O514" t="s">
        <v>38</v>
      </c>
      <c r="P514" t="s">
        <v>38</v>
      </c>
      <c r="Q514" t="s">
        <v>38</v>
      </c>
      <c r="R514">
        <v>0</v>
      </c>
      <c r="S514">
        <v>0</v>
      </c>
      <c r="T514" t="s">
        <v>38</v>
      </c>
      <c r="V514">
        <v>509</v>
      </c>
      <c r="W514" t="str">
        <f t="shared" si="48"/>
        <v/>
      </c>
      <c r="X514" t="str">
        <f t="shared" si="49"/>
        <v>sigmoid</v>
      </c>
      <c r="Y514" t="str">
        <f t="shared" si="50"/>
        <v/>
      </c>
      <c r="Z514" t="str">
        <f t="shared" si="51"/>
        <v/>
      </c>
    </row>
    <row r="515" spans="1:26" x14ac:dyDescent="0.25">
      <c r="A515" s="16">
        <v>215</v>
      </c>
      <c r="B515">
        <v>0.70960956811904896</v>
      </c>
      <c r="C515">
        <v>0.58209300041198697</v>
      </c>
      <c r="D515">
        <v>20</v>
      </c>
      <c r="E515">
        <v>25</v>
      </c>
      <c r="F515">
        <v>124</v>
      </c>
      <c r="G515">
        <v>10</v>
      </c>
      <c r="H515">
        <v>15</v>
      </c>
      <c r="I515">
        <v>6</v>
      </c>
      <c r="J515">
        <v>0</v>
      </c>
      <c r="K515">
        <v>0</v>
      </c>
      <c r="L515" s="16">
        <f t="shared" si="46"/>
        <v>4</v>
      </c>
      <c r="M515" s="16">
        <f t="shared" si="47"/>
        <v>155</v>
      </c>
      <c r="N515" t="s">
        <v>38</v>
      </c>
      <c r="O515" t="s">
        <v>37</v>
      </c>
      <c r="P515" t="s">
        <v>38</v>
      </c>
      <c r="Q515" t="s">
        <v>37</v>
      </c>
      <c r="R515">
        <v>0</v>
      </c>
      <c r="S515">
        <v>0</v>
      </c>
      <c r="T515" t="s">
        <v>38</v>
      </c>
      <c r="V515">
        <v>512</v>
      </c>
      <c r="W515" t="str">
        <f t="shared" si="48"/>
        <v>sigmoid</v>
      </c>
      <c r="X515" t="str">
        <f t="shared" si="49"/>
        <v>relu</v>
      </c>
      <c r="Y515" t="str">
        <f t="shared" si="50"/>
        <v/>
      </c>
      <c r="Z515" t="str">
        <f t="shared" si="51"/>
        <v/>
      </c>
    </row>
    <row r="516" spans="1:26" x14ac:dyDescent="0.25">
      <c r="A516" s="16">
        <v>282</v>
      </c>
      <c r="B516">
        <v>0.70960956811904896</v>
      </c>
      <c r="C516">
        <v>0.577511847019195</v>
      </c>
      <c r="D516">
        <v>20</v>
      </c>
      <c r="E516">
        <v>25</v>
      </c>
      <c r="F516">
        <v>124</v>
      </c>
      <c r="G516">
        <v>40</v>
      </c>
      <c r="H516">
        <v>15</v>
      </c>
      <c r="I516">
        <v>0</v>
      </c>
      <c r="J516">
        <v>0</v>
      </c>
      <c r="K516">
        <v>0</v>
      </c>
      <c r="L516" s="16">
        <f t="shared" si="46"/>
        <v>3</v>
      </c>
      <c r="M516" s="16">
        <f t="shared" si="47"/>
        <v>179</v>
      </c>
      <c r="N516" t="s">
        <v>38</v>
      </c>
      <c r="O516" t="s">
        <v>38</v>
      </c>
      <c r="P516" t="s">
        <v>37</v>
      </c>
      <c r="Q516" t="s">
        <v>38</v>
      </c>
      <c r="R516">
        <v>0</v>
      </c>
      <c r="S516">
        <v>0</v>
      </c>
      <c r="T516" t="s">
        <v>38</v>
      </c>
      <c r="V516">
        <v>510</v>
      </c>
      <c r="W516" t="str">
        <f t="shared" si="48"/>
        <v>relu</v>
      </c>
      <c r="X516" t="str">
        <f t="shared" si="49"/>
        <v/>
      </c>
      <c r="Y516" t="str">
        <f t="shared" si="50"/>
        <v/>
      </c>
      <c r="Z516" t="str">
        <f t="shared" si="51"/>
        <v/>
      </c>
    </row>
    <row r="517" spans="1:26" x14ac:dyDescent="0.25">
      <c r="A517" s="16">
        <v>446</v>
      </c>
      <c r="B517">
        <v>0.70960956811904896</v>
      </c>
      <c r="C517">
        <v>0.58280313014984098</v>
      </c>
      <c r="D517">
        <v>20</v>
      </c>
      <c r="E517">
        <v>25</v>
      </c>
      <c r="F517">
        <v>62</v>
      </c>
      <c r="G517">
        <v>20</v>
      </c>
      <c r="H517">
        <v>5</v>
      </c>
      <c r="I517">
        <v>0</v>
      </c>
      <c r="J517">
        <v>0</v>
      </c>
      <c r="K517">
        <v>0</v>
      </c>
      <c r="L517" s="16">
        <f t="shared" si="46"/>
        <v>3</v>
      </c>
      <c r="M517" s="16">
        <f t="shared" si="47"/>
        <v>87</v>
      </c>
      <c r="N517" t="s">
        <v>38</v>
      </c>
      <c r="O517" t="s">
        <v>37</v>
      </c>
      <c r="P517" t="s">
        <v>38</v>
      </c>
      <c r="Q517" t="s">
        <v>38</v>
      </c>
      <c r="R517">
        <v>0</v>
      </c>
      <c r="S517">
        <v>0</v>
      </c>
      <c r="T517" t="s">
        <v>38</v>
      </c>
      <c r="V517">
        <v>513</v>
      </c>
      <c r="W517" t="str">
        <f t="shared" si="48"/>
        <v>sigmoid</v>
      </c>
      <c r="X517" t="str">
        <f t="shared" si="49"/>
        <v/>
      </c>
      <c r="Y517" t="str">
        <f t="shared" si="50"/>
        <v/>
      </c>
      <c r="Z517" t="str">
        <f t="shared" si="51"/>
        <v/>
      </c>
    </row>
    <row r="518" spans="1:26" x14ac:dyDescent="0.25">
      <c r="A518" s="16">
        <v>480</v>
      </c>
      <c r="B518">
        <v>0.70960956811904896</v>
      </c>
      <c r="C518">
        <v>0.58798748254776001</v>
      </c>
      <c r="D518">
        <v>20</v>
      </c>
      <c r="E518">
        <v>25</v>
      </c>
      <c r="F518">
        <v>62</v>
      </c>
      <c r="G518">
        <v>20</v>
      </c>
      <c r="H518">
        <v>15</v>
      </c>
      <c r="I518">
        <v>6</v>
      </c>
      <c r="J518">
        <v>0</v>
      </c>
      <c r="K518">
        <v>0</v>
      </c>
      <c r="L518" s="16">
        <f t="shared" ref="L518:L581" si="52">COUNTIF(F518:K518,"&gt;0")</f>
        <v>4</v>
      </c>
      <c r="M518" s="16">
        <f t="shared" ref="M518:M581" si="53">SUM(F518:K518)</f>
        <v>103</v>
      </c>
      <c r="N518" t="s">
        <v>38</v>
      </c>
      <c r="O518" t="s">
        <v>38</v>
      </c>
      <c r="P518" t="s">
        <v>38</v>
      </c>
      <c r="Q518" t="s">
        <v>38</v>
      </c>
      <c r="R518">
        <v>0</v>
      </c>
      <c r="S518">
        <v>0</v>
      </c>
      <c r="T518" t="s">
        <v>38</v>
      </c>
      <c r="V518">
        <v>514</v>
      </c>
      <c r="W518" t="str">
        <f t="shared" ref="W518:W581" si="54">IF(H518&gt;0,P518,"")</f>
        <v>sigmoid</v>
      </c>
      <c r="X518" t="str">
        <f t="shared" ref="X518:X581" si="55">IF(I518&gt;0,Q518,"")</f>
        <v>sigmoid</v>
      </c>
      <c r="Y518" t="str">
        <f t="shared" ref="Y518:Y581" si="56">IF(J518&gt;0,R518,"")</f>
        <v/>
      </c>
      <c r="Z518" t="str">
        <f t="shared" ref="Z518:Z581" si="57">IF(K518&gt;0,S518,"")</f>
        <v/>
      </c>
    </row>
    <row r="519" spans="1:26" x14ac:dyDescent="0.25">
      <c r="A519" s="16">
        <v>485</v>
      </c>
      <c r="B519">
        <v>0.70960956811904896</v>
      </c>
      <c r="C519">
        <v>0.58836120367050104</v>
      </c>
      <c r="D519">
        <v>20</v>
      </c>
      <c r="E519">
        <v>25</v>
      </c>
      <c r="F519">
        <v>62</v>
      </c>
      <c r="G519">
        <v>10</v>
      </c>
      <c r="H519">
        <v>0</v>
      </c>
      <c r="I519">
        <v>0</v>
      </c>
      <c r="J519">
        <v>0</v>
      </c>
      <c r="K519">
        <v>0</v>
      </c>
      <c r="L519" s="16">
        <f t="shared" si="52"/>
        <v>2</v>
      </c>
      <c r="M519" s="16">
        <f t="shared" si="53"/>
        <v>72</v>
      </c>
      <c r="N519" t="s">
        <v>38</v>
      </c>
      <c r="O519" t="s">
        <v>37</v>
      </c>
      <c r="P519" t="s">
        <v>38</v>
      </c>
      <c r="Q519" t="s">
        <v>37</v>
      </c>
      <c r="R519">
        <v>0</v>
      </c>
      <c r="S519">
        <v>0</v>
      </c>
      <c r="T519" t="s">
        <v>38</v>
      </c>
      <c r="V519">
        <v>515</v>
      </c>
      <c r="W519" t="str">
        <f t="shared" si="54"/>
        <v/>
      </c>
      <c r="X519" t="str">
        <f t="shared" si="55"/>
        <v/>
      </c>
      <c r="Y519" t="str">
        <f t="shared" si="56"/>
        <v/>
      </c>
      <c r="Z519" t="str">
        <f t="shared" si="57"/>
        <v/>
      </c>
    </row>
    <row r="520" spans="1:26" x14ac:dyDescent="0.25">
      <c r="A520" s="16">
        <v>516</v>
      </c>
      <c r="B520">
        <v>0.70960956811904896</v>
      </c>
      <c r="C520">
        <v>0.57956117391586304</v>
      </c>
      <c r="D520">
        <v>20</v>
      </c>
      <c r="E520">
        <v>25</v>
      </c>
      <c r="F520">
        <v>62</v>
      </c>
      <c r="G520">
        <v>10</v>
      </c>
      <c r="H520">
        <v>5</v>
      </c>
      <c r="I520">
        <v>6</v>
      </c>
      <c r="J520">
        <v>0</v>
      </c>
      <c r="K520">
        <v>0</v>
      </c>
      <c r="L520" s="16">
        <f t="shared" si="52"/>
        <v>4</v>
      </c>
      <c r="M520" s="16">
        <f t="shared" si="53"/>
        <v>83</v>
      </c>
      <c r="N520" t="s">
        <v>38</v>
      </c>
      <c r="O520" t="s">
        <v>38</v>
      </c>
      <c r="P520" t="s">
        <v>37</v>
      </c>
      <c r="Q520" t="s">
        <v>38</v>
      </c>
      <c r="R520">
        <v>0</v>
      </c>
      <c r="S520">
        <v>0</v>
      </c>
      <c r="T520" t="s">
        <v>38</v>
      </c>
      <c r="V520">
        <v>511</v>
      </c>
      <c r="W520" t="str">
        <f t="shared" si="54"/>
        <v>relu</v>
      </c>
      <c r="X520" t="str">
        <f t="shared" si="55"/>
        <v>sigmoid</v>
      </c>
      <c r="Y520" t="str">
        <f t="shared" si="56"/>
        <v/>
      </c>
      <c r="Z520" t="str">
        <f t="shared" si="57"/>
        <v/>
      </c>
    </row>
    <row r="521" spans="1:26" x14ac:dyDescent="0.25">
      <c r="A521" s="16">
        <v>253</v>
      </c>
      <c r="B521">
        <v>0.70937573909759499</v>
      </c>
      <c r="C521">
        <v>0.577373147010803</v>
      </c>
      <c r="D521">
        <v>20</v>
      </c>
      <c r="E521">
        <v>25</v>
      </c>
      <c r="F521">
        <v>124</v>
      </c>
      <c r="G521">
        <v>40</v>
      </c>
      <c r="H521">
        <v>5</v>
      </c>
      <c r="I521">
        <v>0</v>
      </c>
      <c r="J521">
        <v>0</v>
      </c>
      <c r="K521">
        <v>0</v>
      </c>
      <c r="L521" s="16">
        <f t="shared" si="52"/>
        <v>3</v>
      </c>
      <c r="M521" s="16">
        <f t="shared" si="53"/>
        <v>169</v>
      </c>
      <c r="N521" t="s">
        <v>38</v>
      </c>
      <c r="O521" t="s">
        <v>37</v>
      </c>
      <c r="P521" t="s">
        <v>38</v>
      </c>
      <c r="Q521" t="s">
        <v>37</v>
      </c>
      <c r="R521">
        <v>0</v>
      </c>
      <c r="S521">
        <v>0</v>
      </c>
      <c r="T521" t="s">
        <v>38</v>
      </c>
      <c r="V521">
        <v>522</v>
      </c>
      <c r="W521" t="str">
        <f t="shared" si="54"/>
        <v>sigmoid</v>
      </c>
      <c r="X521" t="str">
        <f t="shared" si="55"/>
        <v/>
      </c>
      <c r="Y521" t="str">
        <f t="shared" si="56"/>
        <v/>
      </c>
      <c r="Z521" t="str">
        <f t="shared" si="57"/>
        <v/>
      </c>
    </row>
    <row r="522" spans="1:26" x14ac:dyDescent="0.25">
      <c r="A522" s="16">
        <v>261</v>
      </c>
      <c r="B522">
        <v>0.70937573909759499</v>
      </c>
      <c r="C522">
        <v>0.57479518651962203</v>
      </c>
      <c r="D522">
        <v>20</v>
      </c>
      <c r="E522">
        <v>25</v>
      </c>
      <c r="F522">
        <v>124</v>
      </c>
      <c r="G522">
        <v>40</v>
      </c>
      <c r="H522">
        <v>15</v>
      </c>
      <c r="I522">
        <v>0</v>
      </c>
      <c r="J522">
        <v>0</v>
      </c>
      <c r="K522">
        <v>0</v>
      </c>
      <c r="L522" s="16">
        <f t="shared" si="52"/>
        <v>3</v>
      </c>
      <c r="M522" s="16">
        <f t="shared" si="53"/>
        <v>179</v>
      </c>
      <c r="N522" t="s">
        <v>38</v>
      </c>
      <c r="O522" t="s">
        <v>37</v>
      </c>
      <c r="P522" t="s">
        <v>38</v>
      </c>
      <c r="Q522" t="s">
        <v>37</v>
      </c>
      <c r="R522">
        <v>0</v>
      </c>
      <c r="S522">
        <v>0</v>
      </c>
      <c r="T522" t="s">
        <v>38</v>
      </c>
      <c r="V522">
        <v>519</v>
      </c>
      <c r="W522" t="str">
        <f t="shared" si="54"/>
        <v>sigmoid</v>
      </c>
      <c r="X522" t="str">
        <f t="shared" si="55"/>
        <v/>
      </c>
      <c r="Y522" t="str">
        <f t="shared" si="56"/>
        <v/>
      </c>
      <c r="Z522" t="str">
        <f t="shared" si="57"/>
        <v/>
      </c>
    </row>
    <row r="523" spans="1:26" x14ac:dyDescent="0.25">
      <c r="A523" s="16">
        <v>309</v>
      </c>
      <c r="B523">
        <v>0.70937573909759499</v>
      </c>
      <c r="C523">
        <v>0.57445931434631303</v>
      </c>
      <c r="D523">
        <v>20</v>
      </c>
      <c r="E523">
        <v>25</v>
      </c>
      <c r="F523">
        <v>62</v>
      </c>
      <c r="G523">
        <v>20</v>
      </c>
      <c r="H523">
        <v>15</v>
      </c>
      <c r="I523">
        <v>0</v>
      </c>
      <c r="J523">
        <v>0</v>
      </c>
      <c r="K523">
        <v>0</v>
      </c>
      <c r="L523" s="16">
        <f t="shared" si="52"/>
        <v>3</v>
      </c>
      <c r="M523" s="16">
        <f t="shared" si="53"/>
        <v>97</v>
      </c>
      <c r="N523" t="s">
        <v>37</v>
      </c>
      <c r="O523" t="s">
        <v>37</v>
      </c>
      <c r="P523" t="s">
        <v>38</v>
      </c>
      <c r="Q523" t="s">
        <v>37</v>
      </c>
      <c r="R523">
        <v>0</v>
      </c>
      <c r="S523">
        <v>0</v>
      </c>
      <c r="T523" t="s">
        <v>38</v>
      </c>
      <c r="V523">
        <v>518</v>
      </c>
      <c r="W523" t="str">
        <f t="shared" si="54"/>
        <v>sigmoid</v>
      </c>
      <c r="X523" t="str">
        <f t="shared" si="55"/>
        <v/>
      </c>
      <c r="Y523" t="str">
        <f t="shared" si="56"/>
        <v/>
      </c>
      <c r="Z523" t="str">
        <f t="shared" si="57"/>
        <v/>
      </c>
    </row>
    <row r="524" spans="1:26" x14ac:dyDescent="0.25">
      <c r="A524" s="16">
        <v>407</v>
      </c>
      <c r="B524">
        <v>0.70937573909759499</v>
      </c>
      <c r="C524">
        <v>0.57039278745651201</v>
      </c>
      <c r="D524">
        <v>20</v>
      </c>
      <c r="E524">
        <v>25</v>
      </c>
      <c r="F524">
        <v>62</v>
      </c>
      <c r="G524">
        <v>40</v>
      </c>
      <c r="H524">
        <v>15</v>
      </c>
      <c r="I524">
        <v>6</v>
      </c>
      <c r="J524">
        <v>0</v>
      </c>
      <c r="K524">
        <v>0</v>
      </c>
      <c r="L524" s="16">
        <f t="shared" si="52"/>
        <v>4</v>
      </c>
      <c r="M524" s="16">
        <f t="shared" si="53"/>
        <v>123</v>
      </c>
      <c r="N524" t="s">
        <v>37</v>
      </c>
      <c r="O524" t="s">
        <v>37</v>
      </c>
      <c r="P524" t="s">
        <v>38</v>
      </c>
      <c r="Q524" t="s">
        <v>37</v>
      </c>
      <c r="R524">
        <v>0</v>
      </c>
      <c r="S524">
        <v>0</v>
      </c>
      <c r="T524" t="s">
        <v>38</v>
      </c>
      <c r="V524">
        <v>516</v>
      </c>
      <c r="W524" t="str">
        <f t="shared" si="54"/>
        <v>sigmoid</v>
      </c>
      <c r="X524" t="str">
        <f t="shared" si="55"/>
        <v>relu</v>
      </c>
      <c r="Y524" t="str">
        <f t="shared" si="56"/>
        <v/>
      </c>
      <c r="Z524" t="str">
        <f t="shared" si="57"/>
        <v/>
      </c>
    </row>
    <row r="525" spans="1:26" x14ac:dyDescent="0.25">
      <c r="A525" s="16">
        <v>444</v>
      </c>
      <c r="B525">
        <v>0.70937573909759499</v>
      </c>
      <c r="C525">
        <v>0.57815742492675704</v>
      </c>
      <c r="D525">
        <v>20</v>
      </c>
      <c r="E525">
        <v>25</v>
      </c>
      <c r="F525">
        <v>62</v>
      </c>
      <c r="G525">
        <v>20</v>
      </c>
      <c r="H525">
        <v>5</v>
      </c>
      <c r="I525">
        <v>6</v>
      </c>
      <c r="J525">
        <v>0</v>
      </c>
      <c r="K525">
        <v>0</v>
      </c>
      <c r="L525" s="16">
        <f t="shared" si="52"/>
        <v>4</v>
      </c>
      <c r="M525" s="16">
        <f t="shared" si="53"/>
        <v>93</v>
      </c>
      <c r="N525" t="s">
        <v>38</v>
      </c>
      <c r="O525" t="s">
        <v>37</v>
      </c>
      <c r="P525" t="s">
        <v>37</v>
      </c>
      <c r="Q525" t="s">
        <v>38</v>
      </c>
      <c r="R525">
        <v>0</v>
      </c>
      <c r="S525">
        <v>0</v>
      </c>
      <c r="T525" t="s">
        <v>38</v>
      </c>
      <c r="V525">
        <v>524</v>
      </c>
      <c r="W525" t="str">
        <f t="shared" si="54"/>
        <v>relu</v>
      </c>
      <c r="X525" t="str">
        <f t="shared" si="55"/>
        <v>sigmoid</v>
      </c>
      <c r="Y525" t="str">
        <f t="shared" si="56"/>
        <v/>
      </c>
      <c r="Z525" t="str">
        <f t="shared" si="57"/>
        <v/>
      </c>
    </row>
    <row r="526" spans="1:26" x14ac:dyDescent="0.25">
      <c r="A526" s="16">
        <v>489</v>
      </c>
      <c r="B526">
        <v>0.70937573909759499</v>
      </c>
      <c r="C526">
        <v>0.57275933027267401</v>
      </c>
      <c r="D526">
        <v>20</v>
      </c>
      <c r="E526">
        <v>25</v>
      </c>
      <c r="F526">
        <v>62</v>
      </c>
      <c r="G526">
        <v>10</v>
      </c>
      <c r="H526">
        <v>5</v>
      </c>
      <c r="I526">
        <v>0</v>
      </c>
      <c r="J526">
        <v>0</v>
      </c>
      <c r="K526">
        <v>0</v>
      </c>
      <c r="L526" s="16">
        <f t="shared" si="52"/>
        <v>3</v>
      </c>
      <c r="M526" s="16">
        <f t="shared" si="53"/>
        <v>77</v>
      </c>
      <c r="N526" t="s">
        <v>38</v>
      </c>
      <c r="O526" t="s">
        <v>37</v>
      </c>
      <c r="P526" t="s">
        <v>37</v>
      </c>
      <c r="Q526" t="s">
        <v>37</v>
      </c>
      <c r="R526">
        <v>0</v>
      </c>
      <c r="S526">
        <v>0</v>
      </c>
      <c r="T526" t="s">
        <v>38</v>
      </c>
      <c r="V526">
        <v>517</v>
      </c>
      <c r="W526" t="str">
        <f t="shared" si="54"/>
        <v>relu</v>
      </c>
      <c r="X526" t="str">
        <f t="shared" si="55"/>
        <v/>
      </c>
      <c r="Y526" t="str">
        <f t="shared" si="56"/>
        <v/>
      </c>
      <c r="Z526" t="str">
        <f t="shared" si="57"/>
        <v/>
      </c>
    </row>
    <row r="527" spans="1:26" x14ac:dyDescent="0.25">
      <c r="A527" s="16">
        <v>507</v>
      </c>
      <c r="B527">
        <v>0.70937573909759499</v>
      </c>
      <c r="C527">
        <v>0.58146822452545099</v>
      </c>
      <c r="D527">
        <v>20</v>
      </c>
      <c r="E527">
        <v>25</v>
      </c>
      <c r="F527">
        <v>62</v>
      </c>
      <c r="G527">
        <v>10</v>
      </c>
      <c r="H527">
        <v>0</v>
      </c>
      <c r="I527">
        <v>6</v>
      </c>
      <c r="J527">
        <v>0</v>
      </c>
      <c r="K527">
        <v>0</v>
      </c>
      <c r="L527" s="16">
        <f t="shared" si="52"/>
        <v>3</v>
      </c>
      <c r="M527" s="16">
        <f t="shared" si="53"/>
        <v>78</v>
      </c>
      <c r="N527" t="s">
        <v>38</v>
      </c>
      <c r="O527" t="s">
        <v>38</v>
      </c>
      <c r="P527" t="s">
        <v>37</v>
      </c>
      <c r="Q527" t="s">
        <v>37</v>
      </c>
      <c r="R527">
        <v>0</v>
      </c>
      <c r="S527">
        <v>0</v>
      </c>
      <c r="T527" t="s">
        <v>38</v>
      </c>
      <c r="V527">
        <v>525</v>
      </c>
      <c r="W527" t="str">
        <f t="shared" si="54"/>
        <v/>
      </c>
      <c r="X527" t="str">
        <f t="shared" si="55"/>
        <v>relu</v>
      </c>
      <c r="Y527" t="str">
        <f t="shared" si="56"/>
        <v/>
      </c>
      <c r="Z527" t="str">
        <f t="shared" si="57"/>
        <v/>
      </c>
    </row>
    <row r="528" spans="1:26" x14ac:dyDescent="0.25">
      <c r="A528" s="16">
        <v>588</v>
      </c>
      <c r="B528">
        <v>0.70937573909759499</v>
      </c>
      <c r="C528">
        <v>0.57705569267272905</v>
      </c>
      <c r="D528">
        <v>20</v>
      </c>
      <c r="E528">
        <v>25</v>
      </c>
      <c r="F528">
        <v>31</v>
      </c>
      <c r="G528">
        <v>20</v>
      </c>
      <c r="H528">
        <v>5</v>
      </c>
      <c r="I528">
        <v>6</v>
      </c>
      <c r="J528">
        <v>0</v>
      </c>
      <c r="K528">
        <v>0</v>
      </c>
      <c r="L528" s="16">
        <f t="shared" si="52"/>
        <v>4</v>
      </c>
      <c r="M528" s="16">
        <f t="shared" si="53"/>
        <v>62</v>
      </c>
      <c r="N528" t="s">
        <v>37</v>
      </c>
      <c r="O528" t="s">
        <v>37</v>
      </c>
      <c r="P528" t="s">
        <v>37</v>
      </c>
      <c r="Q528" t="s">
        <v>38</v>
      </c>
      <c r="R528">
        <v>0</v>
      </c>
      <c r="S528">
        <v>0</v>
      </c>
      <c r="T528" t="s">
        <v>38</v>
      </c>
      <c r="V528">
        <v>521</v>
      </c>
      <c r="W528" t="str">
        <f t="shared" si="54"/>
        <v>relu</v>
      </c>
      <c r="X528" t="str">
        <f t="shared" si="55"/>
        <v>sigmoid</v>
      </c>
      <c r="Y528" t="str">
        <f t="shared" si="56"/>
        <v/>
      </c>
      <c r="Z528" t="str">
        <f t="shared" si="57"/>
        <v/>
      </c>
    </row>
    <row r="529" spans="1:26" x14ac:dyDescent="0.25">
      <c r="A529" s="16">
        <v>656</v>
      </c>
      <c r="B529">
        <v>0.70937573909759499</v>
      </c>
      <c r="C529">
        <v>0.57554817199706998</v>
      </c>
      <c r="D529">
        <v>20</v>
      </c>
      <c r="E529">
        <v>25</v>
      </c>
      <c r="F529">
        <v>31</v>
      </c>
      <c r="G529">
        <v>10</v>
      </c>
      <c r="H529">
        <v>0</v>
      </c>
      <c r="I529">
        <v>6</v>
      </c>
      <c r="J529">
        <v>0</v>
      </c>
      <c r="K529">
        <v>0</v>
      </c>
      <c r="L529" s="16">
        <f t="shared" si="52"/>
        <v>3</v>
      </c>
      <c r="M529" s="16">
        <f t="shared" si="53"/>
        <v>47</v>
      </c>
      <c r="N529" t="s">
        <v>37</v>
      </c>
      <c r="O529" t="s">
        <v>38</v>
      </c>
      <c r="P529" t="s">
        <v>38</v>
      </c>
      <c r="Q529" t="s">
        <v>38</v>
      </c>
      <c r="R529">
        <v>0</v>
      </c>
      <c r="S529">
        <v>0</v>
      </c>
      <c r="T529" t="s">
        <v>38</v>
      </c>
      <c r="V529">
        <v>520</v>
      </c>
      <c r="W529" t="str">
        <f t="shared" si="54"/>
        <v/>
      </c>
      <c r="X529" t="str">
        <f t="shared" si="55"/>
        <v>sigmoid</v>
      </c>
      <c r="Y529" t="str">
        <f t="shared" si="56"/>
        <v/>
      </c>
      <c r="Z529" t="str">
        <f t="shared" si="57"/>
        <v/>
      </c>
    </row>
    <row r="530" spans="1:26" x14ac:dyDescent="0.25">
      <c r="A530" s="16">
        <v>670</v>
      </c>
      <c r="B530">
        <v>0.70937573909759499</v>
      </c>
      <c r="C530">
        <v>0.57762056589126498</v>
      </c>
      <c r="D530">
        <v>20</v>
      </c>
      <c r="E530">
        <v>25</v>
      </c>
      <c r="F530">
        <v>31</v>
      </c>
      <c r="G530">
        <v>10</v>
      </c>
      <c r="H530">
        <v>15</v>
      </c>
      <c r="I530">
        <v>0</v>
      </c>
      <c r="J530">
        <v>0</v>
      </c>
      <c r="K530">
        <v>0</v>
      </c>
      <c r="L530" s="16">
        <f t="shared" si="52"/>
        <v>3</v>
      </c>
      <c r="M530" s="16">
        <f t="shared" si="53"/>
        <v>56</v>
      </c>
      <c r="N530" t="s">
        <v>37</v>
      </c>
      <c r="O530" t="s">
        <v>38</v>
      </c>
      <c r="P530" t="s">
        <v>38</v>
      </c>
      <c r="Q530" t="s">
        <v>38</v>
      </c>
      <c r="R530">
        <v>0</v>
      </c>
      <c r="S530">
        <v>0</v>
      </c>
      <c r="T530" t="s">
        <v>38</v>
      </c>
      <c r="V530">
        <v>523</v>
      </c>
      <c r="W530" t="str">
        <f t="shared" si="54"/>
        <v>sigmoid</v>
      </c>
      <c r="X530" t="str">
        <f t="shared" si="55"/>
        <v/>
      </c>
      <c r="Y530" t="str">
        <f t="shared" si="56"/>
        <v/>
      </c>
      <c r="Z530" t="str">
        <f t="shared" si="57"/>
        <v/>
      </c>
    </row>
    <row r="531" spans="1:26" x14ac:dyDescent="0.25">
      <c r="A531" s="16">
        <v>87</v>
      </c>
      <c r="B531">
        <v>0.70914191007614102</v>
      </c>
      <c r="C531">
        <v>0.57497686147689797</v>
      </c>
      <c r="D531">
        <v>20</v>
      </c>
      <c r="E531">
        <v>25</v>
      </c>
      <c r="F531">
        <v>124</v>
      </c>
      <c r="G531">
        <v>10</v>
      </c>
      <c r="H531">
        <v>5</v>
      </c>
      <c r="I531">
        <v>6</v>
      </c>
      <c r="J531">
        <v>0</v>
      </c>
      <c r="K531">
        <v>0</v>
      </c>
      <c r="L531" s="16">
        <f t="shared" si="52"/>
        <v>4</v>
      </c>
      <c r="M531" s="16">
        <f t="shared" si="53"/>
        <v>145</v>
      </c>
      <c r="N531" t="s">
        <v>37</v>
      </c>
      <c r="O531" t="s">
        <v>38</v>
      </c>
      <c r="P531" t="s">
        <v>38</v>
      </c>
      <c r="Q531" t="s">
        <v>37</v>
      </c>
      <c r="R531">
        <v>0</v>
      </c>
      <c r="S531">
        <v>0</v>
      </c>
      <c r="T531" t="s">
        <v>38</v>
      </c>
      <c r="V531">
        <v>526</v>
      </c>
      <c r="W531" t="str">
        <f t="shared" si="54"/>
        <v>sigmoid</v>
      </c>
      <c r="X531" t="str">
        <f t="shared" si="55"/>
        <v>relu</v>
      </c>
      <c r="Y531" t="str">
        <f t="shared" si="56"/>
        <v/>
      </c>
      <c r="Z531" t="str">
        <f t="shared" si="57"/>
        <v/>
      </c>
    </row>
    <row r="532" spans="1:26" x14ac:dyDescent="0.25">
      <c r="A532" s="16">
        <v>192</v>
      </c>
      <c r="B532">
        <v>0.70914191007614102</v>
      </c>
      <c r="C532">
        <v>0.58748507499694802</v>
      </c>
      <c r="D532">
        <v>20</v>
      </c>
      <c r="E532">
        <v>25</v>
      </c>
      <c r="F532">
        <v>124</v>
      </c>
      <c r="G532">
        <v>20</v>
      </c>
      <c r="H532">
        <v>15</v>
      </c>
      <c r="I532">
        <v>6</v>
      </c>
      <c r="J532">
        <v>0</v>
      </c>
      <c r="K532">
        <v>0</v>
      </c>
      <c r="L532" s="16">
        <f t="shared" si="52"/>
        <v>4</v>
      </c>
      <c r="M532" s="16">
        <f t="shared" si="53"/>
        <v>165</v>
      </c>
      <c r="N532" t="s">
        <v>38</v>
      </c>
      <c r="O532" t="s">
        <v>38</v>
      </c>
      <c r="P532" t="s">
        <v>38</v>
      </c>
      <c r="Q532" t="s">
        <v>38</v>
      </c>
      <c r="R532">
        <v>0</v>
      </c>
      <c r="S532">
        <v>0</v>
      </c>
      <c r="T532" t="s">
        <v>38</v>
      </c>
      <c r="V532">
        <v>529</v>
      </c>
      <c r="W532" t="str">
        <f t="shared" si="54"/>
        <v>sigmoid</v>
      </c>
      <c r="X532" t="str">
        <f t="shared" si="55"/>
        <v>sigmoid</v>
      </c>
      <c r="Y532" t="str">
        <f t="shared" si="56"/>
        <v/>
      </c>
      <c r="Z532" t="str">
        <f t="shared" si="57"/>
        <v/>
      </c>
    </row>
    <row r="533" spans="1:26" x14ac:dyDescent="0.25">
      <c r="A533" s="16">
        <v>249</v>
      </c>
      <c r="B533">
        <v>0.70914191007614102</v>
      </c>
      <c r="C533">
        <v>0.58965396881103505</v>
      </c>
      <c r="D533">
        <v>20</v>
      </c>
      <c r="E533">
        <v>25</v>
      </c>
      <c r="F533">
        <v>124</v>
      </c>
      <c r="G533">
        <v>40</v>
      </c>
      <c r="H533">
        <v>5</v>
      </c>
      <c r="I533">
        <v>0</v>
      </c>
      <c r="J533">
        <v>0</v>
      </c>
      <c r="K533">
        <v>0</v>
      </c>
      <c r="L533" s="16">
        <f t="shared" si="52"/>
        <v>3</v>
      </c>
      <c r="M533" s="16">
        <f t="shared" si="53"/>
        <v>169</v>
      </c>
      <c r="N533" t="s">
        <v>38</v>
      </c>
      <c r="O533" t="s">
        <v>37</v>
      </c>
      <c r="P533" t="s">
        <v>37</v>
      </c>
      <c r="Q533" t="s">
        <v>37</v>
      </c>
      <c r="R533">
        <v>0</v>
      </c>
      <c r="S533">
        <v>0</v>
      </c>
      <c r="T533" t="s">
        <v>38</v>
      </c>
      <c r="V533">
        <v>530</v>
      </c>
      <c r="W533" t="str">
        <f t="shared" si="54"/>
        <v>relu</v>
      </c>
      <c r="X533" t="str">
        <f t="shared" si="55"/>
        <v/>
      </c>
      <c r="Y533" t="str">
        <f t="shared" si="56"/>
        <v/>
      </c>
      <c r="Z533" t="str">
        <f t="shared" si="57"/>
        <v/>
      </c>
    </row>
    <row r="534" spans="1:26" x14ac:dyDescent="0.25">
      <c r="A534" s="16">
        <v>473</v>
      </c>
      <c r="B534">
        <v>0.70914191007614102</v>
      </c>
      <c r="C534">
        <v>0.57646113634109497</v>
      </c>
      <c r="D534">
        <v>20</v>
      </c>
      <c r="E534">
        <v>25</v>
      </c>
      <c r="F534">
        <v>62</v>
      </c>
      <c r="G534">
        <v>20</v>
      </c>
      <c r="H534">
        <v>15</v>
      </c>
      <c r="I534">
        <v>0</v>
      </c>
      <c r="J534">
        <v>0</v>
      </c>
      <c r="K534">
        <v>0</v>
      </c>
      <c r="L534" s="16">
        <f t="shared" si="52"/>
        <v>3</v>
      </c>
      <c r="M534" s="16">
        <f t="shared" si="53"/>
        <v>97</v>
      </c>
      <c r="N534" t="s">
        <v>38</v>
      </c>
      <c r="O534" t="s">
        <v>38</v>
      </c>
      <c r="P534" t="s">
        <v>37</v>
      </c>
      <c r="Q534" t="s">
        <v>37</v>
      </c>
      <c r="R534">
        <v>0</v>
      </c>
      <c r="S534">
        <v>0</v>
      </c>
      <c r="T534" t="s">
        <v>38</v>
      </c>
      <c r="V534">
        <v>527</v>
      </c>
      <c r="W534" t="str">
        <f t="shared" si="54"/>
        <v>relu</v>
      </c>
      <c r="X534" t="str">
        <f t="shared" si="55"/>
        <v/>
      </c>
      <c r="Y534" t="str">
        <f t="shared" si="56"/>
        <v/>
      </c>
      <c r="Z534" t="str">
        <f t="shared" si="57"/>
        <v/>
      </c>
    </row>
    <row r="535" spans="1:26" x14ac:dyDescent="0.25">
      <c r="A535" s="16">
        <v>501</v>
      </c>
      <c r="B535">
        <v>0.70914191007614102</v>
      </c>
      <c r="C535">
        <v>0.57949256896972601</v>
      </c>
      <c r="D535">
        <v>20</v>
      </c>
      <c r="E535">
        <v>25</v>
      </c>
      <c r="F535">
        <v>62</v>
      </c>
      <c r="G535">
        <v>10</v>
      </c>
      <c r="H535">
        <v>15</v>
      </c>
      <c r="I535">
        <v>0</v>
      </c>
      <c r="J535">
        <v>0</v>
      </c>
      <c r="K535">
        <v>0</v>
      </c>
      <c r="L535" s="16">
        <f t="shared" si="52"/>
        <v>3</v>
      </c>
      <c r="M535" s="16">
        <f t="shared" si="53"/>
        <v>87</v>
      </c>
      <c r="N535" t="s">
        <v>38</v>
      </c>
      <c r="O535" t="s">
        <v>37</v>
      </c>
      <c r="P535" t="s">
        <v>38</v>
      </c>
      <c r="Q535" t="s">
        <v>37</v>
      </c>
      <c r="R535">
        <v>0</v>
      </c>
      <c r="S535">
        <v>0</v>
      </c>
      <c r="T535" t="s">
        <v>38</v>
      </c>
      <c r="V535">
        <v>528</v>
      </c>
      <c r="W535" t="str">
        <f t="shared" si="54"/>
        <v>sigmoid</v>
      </c>
      <c r="X535" t="str">
        <f t="shared" si="55"/>
        <v/>
      </c>
      <c r="Y535" t="str">
        <f t="shared" si="56"/>
        <v/>
      </c>
      <c r="Z535" t="str">
        <f t="shared" si="57"/>
        <v/>
      </c>
    </row>
    <row r="536" spans="1:26" x14ac:dyDescent="0.25">
      <c r="A536" s="16">
        <v>156</v>
      </c>
      <c r="B536">
        <v>0.70890814065933205</v>
      </c>
      <c r="C536">
        <v>0.57971990108489901</v>
      </c>
      <c r="D536">
        <v>20</v>
      </c>
      <c r="E536">
        <v>25</v>
      </c>
      <c r="F536">
        <v>124</v>
      </c>
      <c r="G536">
        <v>20</v>
      </c>
      <c r="H536">
        <v>5</v>
      </c>
      <c r="I536">
        <v>6</v>
      </c>
      <c r="J536">
        <v>0</v>
      </c>
      <c r="K536">
        <v>0</v>
      </c>
      <c r="L536" s="16">
        <f t="shared" si="52"/>
        <v>4</v>
      </c>
      <c r="M536" s="16">
        <f t="shared" si="53"/>
        <v>155</v>
      </c>
      <c r="N536" t="s">
        <v>38</v>
      </c>
      <c r="O536" t="s">
        <v>37</v>
      </c>
      <c r="P536" t="s">
        <v>37</v>
      </c>
      <c r="Q536" t="s">
        <v>38</v>
      </c>
      <c r="R536">
        <v>0</v>
      </c>
      <c r="S536">
        <v>0</v>
      </c>
      <c r="T536" t="s">
        <v>38</v>
      </c>
      <c r="V536">
        <v>533</v>
      </c>
      <c r="W536" t="str">
        <f t="shared" si="54"/>
        <v>relu</v>
      </c>
      <c r="X536" t="str">
        <f t="shared" si="55"/>
        <v>sigmoid</v>
      </c>
      <c r="Y536" t="str">
        <f t="shared" si="56"/>
        <v/>
      </c>
      <c r="Z536" t="str">
        <f t="shared" si="57"/>
        <v/>
      </c>
    </row>
    <row r="537" spans="1:26" x14ac:dyDescent="0.25">
      <c r="A537" s="16">
        <v>160</v>
      </c>
      <c r="B537">
        <v>0.70890814065933205</v>
      </c>
      <c r="C537">
        <v>0.58144110441207797</v>
      </c>
      <c r="D537">
        <v>20</v>
      </c>
      <c r="E537">
        <v>25</v>
      </c>
      <c r="F537">
        <v>124</v>
      </c>
      <c r="G537">
        <v>20</v>
      </c>
      <c r="H537">
        <v>5</v>
      </c>
      <c r="I537">
        <v>6</v>
      </c>
      <c r="J537">
        <v>0</v>
      </c>
      <c r="K537">
        <v>0</v>
      </c>
      <c r="L537" s="16">
        <f t="shared" si="52"/>
        <v>4</v>
      </c>
      <c r="M537" s="16">
        <f t="shared" si="53"/>
        <v>155</v>
      </c>
      <c r="N537" t="s">
        <v>38</v>
      </c>
      <c r="O537" t="s">
        <v>37</v>
      </c>
      <c r="P537" t="s">
        <v>38</v>
      </c>
      <c r="Q537" t="s">
        <v>38</v>
      </c>
      <c r="R537">
        <v>0</v>
      </c>
      <c r="S537">
        <v>0</v>
      </c>
      <c r="T537" t="s">
        <v>38</v>
      </c>
      <c r="V537">
        <v>535</v>
      </c>
      <c r="W537" t="str">
        <f t="shared" si="54"/>
        <v>sigmoid</v>
      </c>
      <c r="X537" t="str">
        <f t="shared" si="55"/>
        <v>sigmoid</v>
      </c>
      <c r="Y537" t="str">
        <f t="shared" si="56"/>
        <v/>
      </c>
      <c r="Z537" t="str">
        <f t="shared" si="57"/>
        <v/>
      </c>
    </row>
    <row r="538" spans="1:26" x14ac:dyDescent="0.25">
      <c r="A538" s="16">
        <v>190</v>
      </c>
      <c r="B538">
        <v>0.70890814065933205</v>
      </c>
      <c r="C538">
        <v>0.58088994026184004</v>
      </c>
      <c r="D538">
        <v>20</v>
      </c>
      <c r="E538">
        <v>25</v>
      </c>
      <c r="F538">
        <v>124</v>
      </c>
      <c r="G538">
        <v>20</v>
      </c>
      <c r="H538">
        <v>15</v>
      </c>
      <c r="I538">
        <v>0</v>
      </c>
      <c r="J538">
        <v>0</v>
      </c>
      <c r="K538">
        <v>0</v>
      </c>
      <c r="L538" s="16">
        <f t="shared" si="52"/>
        <v>3</v>
      </c>
      <c r="M538" s="16">
        <f t="shared" si="53"/>
        <v>159</v>
      </c>
      <c r="N538" t="s">
        <v>38</v>
      </c>
      <c r="O538" t="s">
        <v>38</v>
      </c>
      <c r="P538" t="s">
        <v>38</v>
      </c>
      <c r="Q538" t="s">
        <v>38</v>
      </c>
      <c r="R538">
        <v>0</v>
      </c>
      <c r="S538">
        <v>0</v>
      </c>
      <c r="T538" t="s">
        <v>38</v>
      </c>
      <c r="V538">
        <v>534</v>
      </c>
      <c r="W538" t="str">
        <f t="shared" si="54"/>
        <v>sigmoid</v>
      </c>
      <c r="X538" t="str">
        <f t="shared" si="55"/>
        <v/>
      </c>
      <c r="Y538" t="str">
        <f t="shared" si="56"/>
        <v/>
      </c>
      <c r="Z538" t="str">
        <f t="shared" si="57"/>
        <v/>
      </c>
    </row>
    <row r="539" spans="1:26" x14ac:dyDescent="0.25">
      <c r="A539" s="16">
        <v>346</v>
      </c>
      <c r="B539">
        <v>0.70890814065933205</v>
      </c>
      <c r="C539">
        <v>0.57824754714965798</v>
      </c>
      <c r="D539">
        <v>20</v>
      </c>
      <c r="E539">
        <v>25</v>
      </c>
      <c r="F539">
        <v>62</v>
      </c>
      <c r="G539">
        <v>10</v>
      </c>
      <c r="H539">
        <v>5</v>
      </c>
      <c r="I539">
        <v>0</v>
      </c>
      <c r="J539">
        <v>0</v>
      </c>
      <c r="K539">
        <v>0</v>
      </c>
      <c r="L539" s="16">
        <f t="shared" si="52"/>
        <v>3</v>
      </c>
      <c r="M539" s="16">
        <f t="shared" si="53"/>
        <v>77</v>
      </c>
      <c r="N539" t="s">
        <v>37</v>
      </c>
      <c r="O539" t="s">
        <v>37</v>
      </c>
      <c r="P539" t="s">
        <v>37</v>
      </c>
      <c r="Q539" t="s">
        <v>38</v>
      </c>
      <c r="R539">
        <v>0</v>
      </c>
      <c r="S539">
        <v>0</v>
      </c>
      <c r="T539" t="s">
        <v>38</v>
      </c>
      <c r="V539">
        <v>532</v>
      </c>
      <c r="W539" t="str">
        <f t="shared" si="54"/>
        <v>relu</v>
      </c>
      <c r="X539" t="str">
        <f t="shared" si="55"/>
        <v/>
      </c>
      <c r="Y539" t="str">
        <f t="shared" si="56"/>
        <v/>
      </c>
      <c r="Z539" t="str">
        <f t="shared" si="57"/>
        <v/>
      </c>
    </row>
    <row r="540" spans="1:26" x14ac:dyDescent="0.25">
      <c r="A540" s="16">
        <v>548</v>
      </c>
      <c r="B540">
        <v>0.70890814065933205</v>
      </c>
      <c r="C540">
        <v>0.57319611310958796</v>
      </c>
      <c r="D540">
        <v>20</v>
      </c>
      <c r="E540">
        <v>25</v>
      </c>
      <c r="F540">
        <v>62</v>
      </c>
      <c r="G540">
        <v>40</v>
      </c>
      <c r="H540">
        <v>15</v>
      </c>
      <c r="I540">
        <v>6</v>
      </c>
      <c r="J540">
        <v>0</v>
      </c>
      <c r="K540">
        <v>0</v>
      </c>
      <c r="L540" s="16">
        <f t="shared" si="52"/>
        <v>4</v>
      </c>
      <c r="M540" s="16">
        <f t="shared" si="53"/>
        <v>123</v>
      </c>
      <c r="N540" t="s">
        <v>38</v>
      </c>
      <c r="O540" t="s">
        <v>37</v>
      </c>
      <c r="P540" t="s">
        <v>37</v>
      </c>
      <c r="Q540" t="s">
        <v>38</v>
      </c>
      <c r="R540">
        <v>0</v>
      </c>
      <c r="S540">
        <v>0</v>
      </c>
      <c r="T540" t="s">
        <v>38</v>
      </c>
      <c r="V540">
        <v>531</v>
      </c>
      <c r="W540" t="str">
        <f t="shared" si="54"/>
        <v>relu</v>
      </c>
      <c r="X540" t="str">
        <f t="shared" si="55"/>
        <v>sigmoid</v>
      </c>
      <c r="Y540" t="str">
        <f t="shared" si="56"/>
        <v/>
      </c>
      <c r="Z540" t="str">
        <f t="shared" si="57"/>
        <v/>
      </c>
    </row>
    <row r="541" spans="1:26" x14ac:dyDescent="0.25">
      <c r="A541" s="16">
        <v>212</v>
      </c>
      <c r="B541">
        <v>0.70867431163787797</v>
      </c>
      <c r="C541">
        <v>0.58238691091537398</v>
      </c>
      <c r="D541">
        <v>20</v>
      </c>
      <c r="E541">
        <v>25</v>
      </c>
      <c r="F541">
        <v>124</v>
      </c>
      <c r="G541">
        <v>10</v>
      </c>
      <c r="H541">
        <v>15</v>
      </c>
      <c r="I541">
        <v>6</v>
      </c>
      <c r="J541">
        <v>0</v>
      </c>
      <c r="K541">
        <v>0</v>
      </c>
      <c r="L541" s="16">
        <f t="shared" si="52"/>
        <v>4</v>
      </c>
      <c r="M541" s="16">
        <f t="shared" si="53"/>
        <v>155</v>
      </c>
      <c r="N541" t="s">
        <v>38</v>
      </c>
      <c r="O541" t="s">
        <v>37</v>
      </c>
      <c r="P541" t="s">
        <v>37</v>
      </c>
      <c r="Q541" t="s">
        <v>38</v>
      </c>
      <c r="R541">
        <v>0</v>
      </c>
      <c r="S541">
        <v>0</v>
      </c>
      <c r="T541" t="s">
        <v>38</v>
      </c>
      <c r="V541">
        <v>541</v>
      </c>
      <c r="W541" t="str">
        <f t="shared" si="54"/>
        <v>relu</v>
      </c>
      <c r="X541" t="str">
        <f t="shared" si="55"/>
        <v>sigmoid</v>
      </c>
      <c r="Y541" t="str">
        <f t="shared" si="56"/>
        <v/>
      </c>
      <c r="Z541" t="str">
        <f t="shared" si="57"/>
        <v/>
      </c>
    </row>
    <row r="542" spans="1:26" x14ac:dyDescent="0.25">
      <c r="A542" s="16">
        <v>476</v>
      </c>
      <c r="B542">
        <v>0.70867431163787797</v>
      </c>
      <c r="C542">
        <v>0.57953894138336104</v>
      </c>
      <c r="D542">
        <v>20</v>
      </c>
      <c r="E542">
        <v>25</v>
      </c>
      <c r="F542">
        <v>62</v>
      </c>
      <c r="G542">
        <v>20</v>
      </c>
      <c r="H542">
        <v>15</v>
      </c>
      <c r="I542">
        <v>6</v>
      </c>
      <c r="J542">
        <v>0</v>
      </c>
      <c r="K542">
        <v>0</v>
      </c>
      <c r="L542" s="16">
        <f t="shared" si="52"/>
        <v>4</v>
      </c>
      <c r="M542" s="16">
        <f t="shared" si="53"/>
        <v>103</v>
      </c>
      <c r="N542" t="s">
        <v>38</v>
      </c>
      <c r="O542" t="s">
        <v>38</v>
      </c>
      <c r="P542" t="s">
        <v>37</v>
      </c>
      <c r="Q542" t="s">
        <v>38</v>
      </c>
      <c r="R542">
        <v>0</v>
      </c>
      <c r="S542">
        <v>0</v>
      </c>
      <c r="T542" t="s">
        <v>38</v>
      </c>
      <c r="V542">
        <v>538</v>
      </c>
      <c r="W542" t="str">
        <f t="shared" si="54"/>
        <v>relu</v>
      </c>
      <c r="X542" t="str">
        <f t="shared" si="55"/>
        <v>sigmoid</v>
      </c>
      <c r="Y542" t="str">
        <f t="shared" si="56"/>
        <v/>
      </c>
      <c r="Z542" t="str">
        <f t="shared" si="57"/>
        <v/>
      </c>
    </row>
    <row r="543" spans="1:26" x14ac:dyDescent="0.25">
      <c r="A543" s="16">
        <v>483</v>
      </c>
      <c r="B543">
        <v>0.70867431163787797</v>
      </c>
      <c r="C543">
        <v>0.580549836158752</v>
      </c>
      <c r="D543">
        <v>20</v>
      </c>
      <c r="E543">
        <v>25</v>
      </c>
      <c r="F543">
        <v>62</v>
      </c>
      <c r="G543">
        <v>10</v>
      </c>
      <c r="H543">
        <v>0</v>
      </c>
      <c r="I543">
        <v>6</v>
      </c>
      <c r="J543">
        <v>0</v>
      </c>
      <c r="K543">
        <v>0</v>
      </c>
      <c r="L543" s="16">
        <f t="shared" si="52"/>
        <v>3</v>
      </c>
      <c r="M543" s="16">
        <f t="shared" si="53"/>
        <v>78</v>
      </c>
      <c r="N543" t="s">
        <v>38</v>
      </c>
      <c r="O543" t="s">
        <v>37</v>
      </c>
      <c r="P543" t="s">
        <v>37</v>
      </c>
      <c r="Q543" t="s">
        <v>37</v>
      </c>
      <c r="R543">
        <v>0</v>
      </c>
      <c r="S543">
        <v>0</v>
      </c>
      <c r="T543" t="s">
        <v>38</v>
      </c>
      <c r="V543">
        <v>540</v>
      </c>
      <c r="W543" t="str">
        <f t="shared" si="54"/>
        <v/>
      </c>
      <c r="X543" t="str">
        <f t="shared" si="55"/>
        <v>relu</v>
      </c>
      <c r="Y543" t="str">
        <f t="shared" si="56"/>
        <v/>
      </c>
      <c r="Z543" t="str">
        <f t="shared" si="57"/>
        <v/>
      </c>
    </row>
    <row r="544" spans="1:26" x14ac:dyDescent="0.25">
      <c r="A544" s="16">
        <v>560</v>
      </c>
      <c r="B544">
        <v>0.70867431163787797</v>
      </c>
      <c r="C544">
        <v>0.58007192611694303</v>
      </c>
      <c r="D544">
        <v>20</v>
      </c>
      <c r="E544">
        <v>25</v>
      </c>
      <c r="F544">
        <v>62</v>
      </c>
      <c r="G544">
        <v>40</v>
      </c>
      <c r="H544">
        <v>0</v>
      </c>
      <c r="I544">
        <v>6</v>
      </c>
      <c r="J544">
        <v>0</v>
      </c>
      <c r="K544">
        <v>0</v>
      </c>
      <c r="L544" s="16">
        <f t="shared" si="52"/>
        <v>3</v>
      </c>
      <c r="M544" s="16">
        <f t="shared" si="53"/>
        <v>108</v>
      </c>
      <c r="N544" t="s">
        <v>38</v>
      </c>
      <c r="O544" t="s">
        <v>38</v>
      </c>
      <c r="P544" t="s">
        <v>38</v>
      </c>
      <c r="Q544" t="s">
        <v>38</v>
      </c>
      <c r="R544">
        <v>0</v>
      </c>
      <c r="S544">
        <v>0</v>
      </c>
      <c r="T544" t="s">
        <v>38</v>
      </c>
      <c r="V544">
        <v>539</v>
      </c>
      <c r="W544" t="str">
        <f t="shared" si="54"/>
        <v/>
      </c>
      <c r="X544" t="str">
        <f t="shared" si="55"/>
        <v>sigmoid</v>
      </c>
      <c r="Y544" t="str">
        <f t="shared" si="56"/>
        <v/>
      </c>
      <c r="Z544" t="str">
        <f t="shared" si="57"/>
        <v/>
      </c>
    </row>
    <row r="545" spans="1:26" x14ac:dyDescent="0.25">
      <c r="A545" s="16">
        <v>599</v>
      </c>
      <c r="B545">
        <v>0.70867431163787797</v>
      </c>
      <c r="C545">
        <v>0.57054716348648005</v>
      </c>
      <c r="D545">
        <v>20</v>
      </c>
      <c r="E545">
        <v>25</v>
      </c>
      <c r="F545">
        <v>31</v>
      </c>
      <c r="G545">
        <v>20</v>
      </c>
      <c r="H545">
        <v>15</v>
      </c>
      <c r="I545">
        <v>6</v>
      </c>
      <c r="J545">
        <v>0</v>
      </c>
      <c r="K545">
        <v>0</v>
      </c>
      <c r="L545" s="16">
        <f t="shared" si="52"/>
        <v>4</v>
      </c>
      <c r="M545" s="16">
        <f t="shared" si="53"/>
        <v>72</v>
      </c>
      <c r="N545" t="s">
        <v>37</v>
      </c>
      <c r="O545" t="s">
        <v>37</v>
      </c>
      <c r="P545" t="s">
        <v>38</v>
      </c>
      <c r="Q545" t="s">
        <v>37</v>
      </c>
      <c r="R545">
        <v>0</v>
      </c>
      <c r="S545">
        <v>0</v>
      </c>
      <c r="T545" t="s">
        <v>38</v>
      </c>
      <c r="V545">
        <v>536</v>
      </c>
      <c r="W545" t="str">
        <f t="shared" si="54"/>
        <v>sigmoid</v>
      </c>
      <c r="X545" t="str">
        <f t="shared" si="55"/>
        <v>relu</v>
      </c>
      <c r="Y545" t="str">
        <f t="shared" si="56"/>
        <v/>
      </c>
      <c r="Z545" t="str">
        <f t="shared" si="57"/>
        <v/>
      </c>
    </row>
    <row r="546" spans="1:26" x14ac:dyDescent="0.25">
      <c r="A546" s="16">
        <v>655</v>
      </c>
      <c r="B546">
        <v>0.70867431163787797</v>
      </c>
      <c r="C546">
        <v>0.57873362302780096</v>
      </c>
      <c r="D546">
        <v>20</v>
      </c>
      <c r="E546">
        <v>25</v>
      </c>
      <c r="F546">
        <v>31</v>
      </c>
      <c r="G546">
        <v>10</v>
      </c>
      <c r="H546">
        <v>0</v>
      </c>
      <c r="I546">
        <v>6</v>
      </c>
      <c r="J546">
        <v>0</v>
      </c>
      <c r="K546">
        <v>0</v>
      </c>
      <c r="L546" s="16">
        <f t="shared" si="52"/>
        <v>3</v>
      </c>
      <c r="M546" s="16">
        <f t="shared" si="53"/>
        <v>47</v>
      </c>
      <c r="N546" t="s">
        <v>37</v>
      </c>
      <c r="O546" t="s">
        <v>38</v>
      </c>
      <c r="P546" t="s">
        <v>38</v>
      </c>
      <c r="Q546" t="s">
        <v>37</v>
      </c>
      <c r="R546">
        <v>0</v>
      </c>
      <c r="S546">
        <v>0</v>
      </c>
      <c r="T546" t="s">
        <v>38</v>
      </c>
      <c r="V546">
        <v>537</v>
      </c>
      <c r="W546" t="str">
        <f t="shared" si="54"/>
        <v/>
      </c>
      <c r="X546" t="str">
        <f t="shared" si="55"/>
        <v>relu</v>
      </c>
      <c r="Y546" t="str">
        <f t="shared" si="56"/>
        <v/>
      </c>
      <c r="Z546" t="str">
        <f t="shared" si="57"/>
        <v/>
      </c>
    </row>
    <row r="547" spans="1:26" x14ac:dyDescent="0.25">
      <c r="A547" s="16">
        <v>143</v>
      </c>
      <c r="B547">
        <v>0.70844048261642401</v>
      </c>
      <c r="C547">
        <v>0.57517004013061501</v>
      </c>
      <c r="D547">
        <v>20</v>
      </c>
      <c r="E547">
        <v>25</v>
      </c>
      <c r="F547">
        <v>124</v>
      </c>
      <c r="G547">
        <v>40</v>
      </c>
      <c r="H547">
        <v>15</v>
      </c>
      <c r="I547">
        <v>6</v>
      </c>
      <c r="J547">
        <v>0</v>
      </c>
      <c r="K547">
        <v>0</v>
      </c>
      <c r="L547" s="16">
        <f t="shared" si="52"/>
        <v>4</v>
      </c>
      <c r="M547" s="16">
        <f t="shared" si="53"/>
        <v>185</v>
      </c>
      <c r="N547" t="s">
        <v>37</v>
      </c>
      <c r="O547" t="s">
        <v>38</v>
      </c>
      <c r="P547" t="s">
        <v>38</v>
      </c>
      <c r="Q547" t="s">
        <v>37</v>
      </c>
      <c r="R547">
        <v>0</v>
      </c>
      <c r="S547">
        <v>0</v>
      </c>
      <c r="T547" t="s">
        <v>38</v>
      </c>
      <c r="V547">
        <v>543</v>
      </c>
      <c r="W547" t="str">
        <f t="shared" si="54"/>
        <v>sigmoid</v>
      </c>
      <c r="X547" t="str">
        <f t="shared" si="55"/>
        <v>relu</v>
      </c>
      <c r="Y547" t="str">
        <f t="shared" si="56"/>
        <v/>
      </c>
      <c r="Z547" t="str">
        <f t="shared" si="57"/>
        <v/>
      </c>
    </row>
    <row r="548" spans="1:26" x14ac:dyDescent="0.25">
      <c r="A548" s="16">
        <v>200</v>
      </c>
      <c r="B548">
        <v>0.70844048261642401</v>
      </c>
      <c r="C548">
        <v>0.58193528652191095</v>
      </c>
      <c r="D548">
        <v>20</v>
      </c>
      <c r="E548">
        <v>25</v>
      </c>
      <c r="F548">
        <v>124</v>
      </c>
      <c r="G548">
        <v>10</v>
      </c>
      <c r="H548">
        <v>0</v>
      </c>
      <c r="I548">
        <v>6</v>
      </c>
      <c r="J548">
        <v>0</v>
      </c>
      <c r="K548">
        <v>0</v>
      </c>
      <c r="L548" s="16">
        <f t="shared" si="52"/>
        <v>3</v>
      </c>
      <c r="M548" s="16">
        <f t="shared" si="53"/>
        <v>140</v>
      </c>
      <c r="N548" t="s">
        <v>38</v>
      </c>
      <c r="O548" t="s">
        <v>37</v>
      </c>
      <c r="P548" t="s">
        <v>38</v>
      </c>
      <c r="Q548" t="s">
        <v>38</v>
      </c>
      <c r="R548">
        <v>0</v>
      </c>
      <c r="S548">
        <v>0</v>
      </c>
      <c r="T548" t="s">
        <v>38</v>
      </c>
      <c r="V548">
        <v>544</v>
      </c>
      <c r="W548" t="str">
        <f t="shared" si="54"/>
        <v/>
      </c>
      <c r="X548" t="str">
        <f t="shared" si="55"/>
        <v>sigmoid</v>
      </c>
      <c r="Y548" t="str">
        <f t="shared" si="56"/>
        <v/>
      </c>
      <c r="Z548" t="str">
        <f t="shared" si="57"/>
        <v/>
      </c>
    </row>
    <row r="549" spans="1:26" x14ac:dyDescent="0.25">
      <c r="A549" s="16">
        <v>247</v>
      </c>
      <c r="B549">
        <v>0.70844048261642401</v>
      </c>
      <c r="C549">
        <v>0.57332199811935403</v>
      </c>
      <c r="D549">
        <v>20</v>
      </c>
      <c r="E549">
        <v>25</v>
      </c>
      <c r="F549">
        <v>124</v>
      </c>
      <c r="G549">
        <v>40</v>
      </c>
      <c r="H549">
        <v>0</v>
      </c>
      <c r="I549">
        <v>6</v>
      </c>
      <c r="J549">
        <v>0</v>
      </c>
      <c r="K549">
        <v>0</v>
      </c>
      <c r="L549" s="16">
        <f t="shared" si="52"/>
        <v>3</v>
      </c>
      <c r="M549" s="16">
        <f t="shared" si="53"/>
        <v>170</v>
      </c>
      <c r="N549" t="s">
        <v>38</v>
      </c>
      <c r="O549" t="s">
        <v>37</v>
      </c>
      <c r="P549" t="s">
        <v>38</v>
      </c>
      <c r="Q549" t="s">
        <v>37</v>
      </c>
      <c r="R549">
        <v>0</v>
      </c>
      <c r="S549">
        <v>0</v>
      </c>
      <c r="T549" t="s">
        <v>38</v>
      </c>
      <c r="V549">
        <v>542</v>
      </c>
      <c r="W549" t="str">
        <f t="shared" si="54"/>
        <v/>
      </c>
      <c r="X549" t="str">
        <f t="shared" si="55"/>
        <v>relu</v>
      </c>
      <c r="Y549" t="str">
        <f t="shared" si="56"/>
        <v/>
      </c>
      <c r="Z549" t="str">
        <f t="shared" si="57"/>
        <v/>
      </c>
    </row>
    <row r="550" spans="1:26" x14ac:dyDescent="0.25">
      <c r="A550" s="16">
        <v>176</v>
      </c>
      <c r="B550">
        <v>0.70820671319961503</v>
      </c>
      <c r="C550">
        <v>0.58222734928131104</v>
      </c>
      <c r="D550">
        <v>20</v>
      </c>
      <c r="E550">
        <v>25</v>
      </c>
      <c r="F550">
        <v>124</v>
      </c>
      <c r="G550">
        <v>20</v>
      </c>
      <c r="H550">
        <v>0</v>
      </c>
      <c r="I550">
        <v>6</v>
      </c>
      <c r="J550">
        <v>0</v>
      </c>
      <c r="K550">
        <v>0</v>
      </c>
      <c r="L550" s="16">
        <f t="shared" si="52"/>
        <v>3</v>
      </c>
      <c r="M550" s="16">
        <f t="shared" si="53"/>
        <v>150</v>
      </c>
      <c r="N550" t="s">
        <v>38</v>
      </c>
      <c r="O550" t="s">
        <v>38</v>
      </c>
      <c r="P550" t="s">
        <v>38</v>
      </c>
      <c r="Q550" t="s">
        <v>38</v>
      </c>
      <c r="R550">
        <v>0</v>
      </c>
      <c r="S550">
        <v>0</v>
      </c>
      <c r="T550" t="s">
        <v>38</v>
      </c>
      <c r="V550">
        <v>546</v>
      </c>
      <c r="W550" t="str">
        <f t="shared" si="54"/>
        <v/>
      </c>
      <c r="X550" t="str">
        <f t="shared" si="55"/>
        <v>sigmoid</v>
      </c>
      <c r="Y550" t="str">
        <f t="shared" si="56"/>
        <v/>
      </c>
      <c r="Z550" t="str">
        <f t="shared" si="57"/>
        <v/>
      </c>
    </row>
    <row r="551" spans="1:26" x14ac:dyDescent="0.25">
      <c r="A551" s="16">
        <v>271</v>
      </c>
      <c r="B551">
        <v>0.70820671319961503</v>
      </c>
      <c r="C551">
        <v>0.57851749658584595</v>
      </c>
      <c r="D551">
        <v>20</v>
      </c>
      <c r="E551">
        <v>25</v>
      </c>
      <c r="F551">
        <v>124</v>
      </c>
      <c r="G551">
        <v>40</v>
      </c>
      <c r="H551">
        <v>0</v>
      </c>
      <c r="I551">
        <v>6</v>
      </c>
      <c r="J551">
        <v>0</v>
      </c>
      <c r="K551">
        <v>0</v>
      </c>
      <c r="L551" s="16">
        <f t="shared" si="52"/>
        <v>3</v>
      </c>
      <c r="M551" s="16">
        <f t="shared" si="53"/>
        <v>170</v>
      </c>
      <c r="N551" t="s">
        <v>38</v>
      </c>
      <c r="O551" t="s">
        <v>38</v>
      </c>
      <c r="P551" t="s">
        <v>38</v>
      </c>
      <c r="Q551" t="s">
        <v>37</v>
      </c>
      <c r="R551">
        <v>0</v>
      </c>
      <c r="S551">
        <v>0</v>
      </c>
      <c r="T551" t="s">
        <v>38</v>
      </c>
      <c r="V551">
        <v>545</v>
      </c>
      <c r="W551" t="str">
        <f t="shared" si="54"/>
        <v/>
      </c>
      <c r="X551" t="str">
        <f t="shared" si="55"/>
        <v>relu</v>
      </c>
      <c r="Y551" t="str">
        <f t="shared" si="56"/>
        <v/>
      </c>
      <c r="Z551" t="str">
        <f t="shared" si="57"/>
        <v/>
      </c>
    </row>
    <row r="552" spans="1:26" x14ac:dyDescent="0.25">
      <c r="A552" s="16">
        <v>321</v>
      </c>
      <c r="B552">
        <v>0.70820671319961503</v>
      </c>
      <c r="C552">
        <v>0.590334773063659</v>
      </c>
      <c r="D552">
        <v>20</v>
      </c>
      <c r="E552">
        <v>25</v>
      </c>
      <c r="F552">
        <v>62</v>
      </c>
      <c r="G552">
        <v>20</v>
      </c>
      <c r="H552">
        <v>5</v>
      </c>
      <c r="I552">
        <v>0</v>
      </c>
      <c r="J552">
        <v>0</v>
      </c>
      <c r="K552">
        <v>0</v>
      </c>
      <c r="L552" s="16">
        <f t="shared" si="52"/>
        <v>3</v>
      </c>
      <c r="M552" s="16">
        <f t="shared" si="53"/>
        <v>87</v>
      </c>
      <c r="N552" t="s">
        <v>37</v>
      </c>
      <c r="O552" t="s">
        <v>38</v>
      </c>
      <c r="P552" t="s">
        <v>37</v>
      </c>
      <c r="Q552" t="s">
        <v>37</v>
      </c>
      <c r="R552">
        <v>0</v>
      </c>
      <c r="S552">
        <v>0</v>
      </c>
      <c r="T552" t="s">
        <v>38</v>
      </c>
      <c r="V552">
        <v>547</v>
      </c>
      <c r="W552" t="str">
        <f t="shared" si="54"/>
        <v>relu</v>
      </c>
      <c r="X552" t="str">
        <f t="shared" si="55"/>
        <v/>
      </c>
      <c r="Y552" t="str">
        <f t="shared" si="56"/>
        <v/>
      </c>
      <c r="Z552" t="str">
        <f t="shared" si="57"/>
        <v/>
      </c>
    </row>
    <row r="553" spans="1:26" x14ac:dyDescent="0.25">
      <c r="A553" s="16">
        <v>204</v>
      </c>
      <c r="B553">
        <v>0.70797288417816095</v>
      </c>
      <c r="C553">
        <v>0.58038800954818703</v>
      </c>
      <c r="D553">
        <v>20</v>
      </c>
      <c r="E553">
        <v>25</v>
      </c>
      <c r="F553">
        <v>124</v>
      </c>
      <c r="G553">
        <v>10</v>
      </c>
      <c r="H553">
        <v>5</v>
      </c>
      <c r="I553">
        <v>6</v>
      </c>
      <c r="J553">
        <v>0</v>
      </c>
      <c r="K553">
        <v>0</v>
      </c>
      <c r="L553" s="16">
        <f t="shared" si="52"/>
        <v>4</v>
      </c>
      <c r="M553" s="16">
        <f t="shared" si="53"/>
        <v>145</v>
      </c>
      <c r="N553" t="s">
        <v>38</v>
      </c>
      <c r="O553" t="s">
        <v>37</v>
      </c>
      <c r="P553" t="s">
        <v>37</v>
      </c>
      <c r="Q553" t="s">
        <v>38</v>
      </c>
      <c r="R553">
        <v>0</v>
      </c>
      <c r="S553">
        <v>0</v>
      </c>
      <c r="T553" t="s">
        <v>38</v>
      </c>
      <c r="V553">
        <v>549</v>
      </c>
      <c r="W553" t="str">
        <f t="shared" si="54"/>
        <v>relu</v>
      </c>
      <c r="X553" t="str">
        <f t="shared" si="55"/>
        <v>sigmoid</v>
      </c>
      <c r="Y553" t="str">
        <f t="shared" si="56"/>
        <v/>
      </c>
      <c r="Z553" t="str">
        <f t="shared" si="57"/>
        <v/>
      </c>
    </row>
    <row r="554" spans="1:26" x14ac:dyDescent="0.25">
      <c r="A554" s="16">
        <v>220</v>
      </c>
      <c r="B554">
        <v>0.70797288417816095</v>
      </c>
      <c r="C554">
        <v>0.58108007907867398</v>
      </c>
      <c r="D554">
        <v>20</v>
      </c>
      <c r="E554">
        <v>25</v>
      </c>
      <c r="F554">
        <v>124</v>
      </c>
      <c r="G554">
        <v>10</v>
      </c>
      <c r="H554">
        <v>0</v>
      </c>
      <c r="I554">
        <v>6</v>
      </c>
      <c r="J554">
        <v>0</v>
      </c>
      <c r="K554">
        <v>0</v>
      </c>
      <c r="L554" s="16">
        <f t="shared" si="52"/>
        <v>3</v>
      </c>
      <c r="M554" s="16">
        <f t="shared" si="53"/>
        <v>140</v>
      </c>
      <c r="N554" t="s">
        <v>38</v>
      </c>
      <c r="O554" t="s">
        <v>38</v>
      </c>
      <c r="P554" t="s">
        <v>37</v>
      </c>
      <c r="Q554" t="s">
        <v>38</v>
      </c>
      <c r="R554">
        <v>0</v>
      </c>
      <c r="S554">
        <v>0</v>
      </c>
      <c r="T554" t="s">
        <v>38</v>
      </c>
      <c r="V554">
        <v>550</v>
      </c>
      <c r="W554" t="str">
        <f t="shared" si="54"/>
        <v/>
      </c>
      <c r="X554" t="str">
        <f t="shared" si="55"/>
        <v>sigmoid</v>
      </c>
      <c r="Y554" t="str">
        <f t="shared" si="56"/>
        <v/>
      </c>
      <c r="Z554" t="str">
        <f t="shared" si="57"/>
        <v/>
      </c>
    </row>
    <row r="555" spans="1:26" x14ac:dyDescent="0.25">
      <c r="A555" s="16">
        <v>367</v>
      </c>
      <c r="B555">
        <v>0.70797288417816095</v>
      </c>
      <c r="C555">
        <v>0.58127790689468295</v>
      </c>
      <c r="D555">
        <v>20</v>
      </c>
      <c r="E555">
        <v>25</v>
      </c>
      <c r="F555">
        <v>62</v>
      </c>
      <c r="G555">
        <v>10</v>
      </c>
      <c r="H555">
        <v>0</v>
      </c>
      <c r="I555">
        <v>6</v>
      </c>
      <c r="J555">
        <v>0</v>
      </c>
      <c r="K555">
        <v>0</v>
      </c>
      <c r="L555" s="16">
        <f t="shared" si="52"/>
        <v>3</v>
      </c>
      <c r="M555" s="16">
        <f t="shared" si="53"/>
        <v>78</v>
      </c>
      <c r="N555" t="s">
        <v>37</v>
      </c>
      <c r="O555" t="s">
        <v>38</v>
      </c>
      <c r="P555" t="s">
        <v>38</v>
      </c>
      <c r="Q555" t="s">
        <v>37</v>
      </c>
      <c r="R555">
        <v>0</v>
      </c>
      <c r="S555">
        <v>0</v>
      </c>
      <c r="T555" t="s">
        <v>38</v>
      </c>
      <c r="V555">
        <v>551</v>
      </c>
      <c r="W555" t="str">
        <f t="shared" si="54"/>
        <v/>
      </c>
      <c r="X555" t="str">
        <f t="shared" si="55"/>
        <v>relu</v>
      </c>
      <c r="Y555" t="str">
        <f t="shared" si="56"/>
        <v/>
      </c>
      <c r="Z555" t="str">
        <f t="shared" si="57"/>
        <v/>
      </c>
    </row>
    <row r="556" spans="1:26" x14ac:dyDescent="0.25">
      <c r="A556" s="16">
        <v>491</v>
      </c>
      <c r="B556">
        <v>0.70797288417816095</v>
      </c>
      <c r="C556">
        <v>0.57586652040481501</v>
      </c>
      <c r="D556">
        <v>20</v>
      </c>
      <c r="E556">
        <v>25</v>
      </c>
      <c r="F556">
        <v>62</v>
      </c>
      <c r="G556">
        <v>10</v>
      </c>
      <c r="H556">
        <v>5</v>
      </c>
      <c r="I556">
        <v>6</v>
      </c>
      <c r="J556">
        <v>0</v>
      </c>
      <c r="K556">
        <v>0</v>
      </c>
      <c r="L556" s="16">
        <f t="shared" si="52"/>
        <v>4</v>
      </c>
      <c r="M556" s="16">
        <f t="shared" si="53"/>
        <v>83</v>
      </c>
      <c r="N556" t="s">
        <v>38</v>
      </c>
      <c r="O556" t="s">
        <v>37</v>
      </c>
      <c r="P556" t="s">
        <v>37</v>
      </c>
      <c r="Q556" t="s">
        <v>37</v>
      </c>
      <c r="R556">
        <v>0</v>
      </c>
      <c r="S556">
        <v>0</v>
      </c>
      <c r="T556" t="s">
        <v>38</v>
      </c>
      <c r="V556">
        <v>548</v>
      </c>
      <c r="W556" t="str">
        <f t="shared" si="54"/>
        <v>relu</v>
      </c>
      <c r="X556" t="str">
        <f t="shared" si="55"/>
        <v>relu</v>
      </c>
      <c r="Y556" t="str">
        <f t="shared" si="56"/>
        <v/>
      </c>
      <c r="Z556" t="str">
        <f t="shared" si="57"/>
        <v/>
      </c>
    </row>
    <row r="557" spans="1:26" x14ac:dyDescent="0.25">
      <c r="A557" s="16">
        <v>273</v>
      </c>
      <c r="B557">
        <v>0.70773905515670699</v>
      </c>
      <c r="C557">
        <v>0.59202611446380604</v>
      </c>
      <c r="D557">
        <v>20</v>
      </c>
      <c r="E557">
        <v>25</v>
      </c>
      <c r="F557">
        <v>124</v>
      </c>
      <c r="G557">
        <v>40</v>
      </c>
      <c r="H557">
        <v>5</v>
      </c>
      <c r="I557">
        <v>0</v>
      </c>
      <c r="J557">
        <v>0</v>
      </c>
      <c r="K557">
        <v>0</v>
      </c>
      <c r="L557" s="16">
        <f t="shared" si="52"/>
        <v>3</v>
      </c>
      <c r="M557" s="16">
        <f t="shared" si="53"/>
        <v>169</v>
      </c>
      <c r="N557" t="s">
        <v>38</v>
      </c>
      <c r="O557" t="s">
        <v>38</v>
      </c>
      <c r="P557" t="s">
        <v>37</v>
      </c>
      <c r="Q557" t="s">
        <v>37</v>
      </c>
      <c r="R557">
        <v>0</v>
      </c>
      <c r="S557">
        <v>0</v>
      </c>
      <c r="T557" t="s">
        <v>38</v>
      </c>
      <c r="V557">
        <v>556</v>
      </c>
      <c r="W557" t="str">
        <f t="shared" si="54"/>
        <v>relu</v>
      </c>
      <c r="X557" t="str">
        <f t="shared" si="55"/>
        <v/>
      </c>
      <c r="Y557" t="str">
        <f t="shared" si="56"/>
        <v/>
      </c>
      <c r="Z557" t="str">
        <f t="shared" si="57"/>
        <v/>
      </c>
    </row>
    <row r="558" spans="1:26" x14ac:dyDescent="0.25">
      <c r="A558" s="16">
        <v>281</v>
      </c>
      <c r="B558">
        <v>0.70773905515670699</v>
      </c>
      <c r="C558">
        <v>0.57576096057891801</v>
      </c>
      <c r="D558">
        <v>20</v>
      </c>
      <c r="E558">
        <v>25</v>
      </c>
      <c r="F558">
        <v>124</v>
      </c>
      <c r="G558">
        <v>40</v>
      </c>
      <c r="H558">
        <v>15</v>
      </c>
      <c r="I558">
        <v>0</v>
      </c>
      <c r="J558">
        <v>0</v>
      </c>
      <c r="K558">
        <v>0</v>
      </c>
      <c r="L558" s="16">
        <f t="shared" si="52"/>
        <v>3</v>
      </c>
      <c r="M558" s="16">
        <f t="shared" si="53"/>
        <v>179</v>
      </c>
      <c r="N558" t="s">
        <v>38</v>
      </c>
      <c r="O558" t="s">
        <v>38</v>
      </c>
      <c r="P558" t="s">
        <v>37</v>
      </c>
      <c r="Q558" t="s">
        <v>37</v>
      </c>
      <c r="R558">
        <v>0</v>
      </c>
      <c r="S558">
        <v>0</v>
      </c>
      <c r="T558" t="s">
        <v>38</v>
      </c>
      <c r="V558">
        <v>553</v>
      </c>
      <c r="W558" t="str">
        <f t="shared" si="54"/>
        <v>relu</v>
      </c>
      <c r="X558" t="str">
        <f t="shared" si="55"/>
        <v/>
      </c>
      <c r="Y558" t="str">
        <f t="shared" si="56"/>
        <v/>
      </c>
      <c r="Z558" t="str">
        <f t="shared" si="57"/>
        <v/>
      </c>
    </row>
    <row r="559" spans="1:26" x14ac:dyDescent="0.25">
      <c r="A559" s="16">
        <v>470</v>
      </c>
      <c r="B559">
        <v>0.70773905515670699</v>
      </c>
      <c r="C559">
        <v>0.584411561489105</v>
      </c>
      <c r="D559">
        <v>20</v>
      </c>
      <c r="E559">
        <v>25</v>
      </c>
      <c r="F559">
        <v>62</v>
      </c>
      <c r="G559">
        <v>20</v>
      </c>
      <c r="H559">
        <v>5</v>
      </c>
      <c r="I559">
        <v>0</v>
      </c>
      <c r="J559">
        <v>0</v>
      </c>
      <c r="K559">
        <v>0</v>
      </c>
      <c r="L559" s="16">
        <f t="shared" si="52"/>
        <v>3</v>
      </c>
      <c r="M559" s="16">
        <f t="shared" si="53"/>
        <v>87</v>
      </c>
      <c r="N559" t="s">
        <v>38</v>
      </c>
      <c r="O559" t="s">
        <v>38</v>
      </c>
      <c r="P559" t="s">
        <v>38</v>
      </c>
      <c r="Q559" t="s">
        <v>38</v>
      </c>
      <c r="R559">
        <v>0</v>
      </c>
      <c r="S559">
        <v>0</v>
      </c>
      <c r="T559" t="s">
        <v>38</v>
      </c>
      <c r="V559">
        <v>555</v>
      </c>
      <c r="W559" t="str">
        <f t="shared" si="54"/>
        <v>sigmoid</v>
      </c>
      <c r="X559" t="str">
        <f t="shared" si="55"/>
        <v/>
      </c>
      <c r="Y559" t="str">
        <f t="shared" si="56"/>
        <v/>
      </c>
      <c r="Z559" t="str">
        <f t="shared" si="57"/>
        <v/>
      </c>
    </row>
    <row r="560" spans="1:26" x14ac:dyDescent="0.25">
      <c r="A560" s="16">
        <v>571</v>
      </c>
      <c r="B560">
        <v>0.70773905515670699</v>
      </c>
      <c r="C560">
        <v>0.576660096645355</v>
      </c>
      <c r="D560">
        <v>20</v>
      </c>
      <c r="E560">
        <v>25</v>
      </c>
      <c r="F560">
        <v>62</v>
      </c>
      <c r="G560">
        <v>40</v>
      </c>
      <c r="H560">
        <v>15</v>
      </c>
      <c r="I560">
        <v>6</v>
      </c>
      <c r="J560">
        <v>0</v>
      </c>
      <c r="K560">
        <v>0</v>
      </c>
      <c r="L560" s="16">
        <f t="shared" si="52"/>
        <v>4</v>
      </c>
      <c r="M560" s="16">
        <f t="shared" si="53"/>
        <v>123</v>
      </c>
      <c r="N560" t="s">
        <v>38</v>
      </c>
      <c r="O560" t="s">
        <v>38</v>
      </c>
      <c r="P560" t="s">
        <v>37</v>
      </c>
      <c r="Q560" t="s">
        <v>37</v>
      </c>
      <c r="R560">
        <v>0</v>
      </c>
      <c r="S560">
        <v>0</v>
      </c>
      <c r="T560" t="s">
        <v>38</v>
      </c>
      <c r="V560">
        <v>554</v>
      </c>
      <c r="W560" t="str">
        <f t="shared" si="54"/>
        <v>relu</v>
      </c>
      <c r="X560" t="str">
        <f t="shared" si="55"/>
        <v>relu</v>
      </c>
      <c r="Y560" t="str">
        <f t="shared" si="56"/>
        <v/>
      </c>
      <c r="Z560" t="str">
        <f t="shared" si="57"/>
        <v/>
      </c>
    </row>
    <row r="561" spans="1:26" x14ac:dyDescent="0.25">
      <c r="A561" s="16">
        <v>662</v>
      </c>
      <c r="B561">
        <v>0.70773905515670699</v>
      </c>
      <c r="C561">
        <v>0.57541775703430098</v>
      </c>
      <c r="D561">
        <v>20</v>
      </c>
      <c r="E561">
        <v>25</v>
      </c>
      <c r="F561">
        <v>31</v>
      </c>
      <c r="G561">
        <v>10</v>
      </c>
      <c r="H561">
        <v>5</v>
      </c>
      <c r="I561">
        <v>0</v>
      </c>
      <c r="J561">
        <v>0</v>
      </c>
      <c r="K561">
        <v>0</v>
      </c>
      <c r="L561" s="16">
        <f t="shared" si="52"/>
        <v>3</v>
      </c>
      <c r="M561" s="16">
        <f t="shared" si="53"/>
        <v>46</v>
      </c>
      <c r="N561" t="s">
        <v>37</v>
      </c>
      <c r="O561" t="s">
        <v>38</v>
      </c>
      <c r="P561" t="s">
        <v>38</v>
      </c>
      <c r="Q561" t="s">
        <v>38</v>
      </c>
      <c r="R561">
        <v>0</v>
      </c>
      <c r="S561">
        <v>0</v>
      </c>
      <c r="T561" t="s">
        <v>38</v>
      </c>
      <c r="V561">
        <v>552</v>
      </c>
      <c r="W561" t="str">
        <f t="shared" si="54"/>
        <v>sigmoid</v>
      </c>
      <c r="X561" t="str">
        <f t="shared" si="55"/>
        <v/>
      </c>
      <c r="Y561" t="str">
        <f t="shared" si="56"/>
        <v/>
      </c>
      <c r="Z561" t="str">
        <f t="shared" si="57"/>
        <v/>
      </c>
    </row>
    <row r="562" spans="1:26" x14ac:dyDescent="0.25">
      <c r="A562" s="16">
        <v>604</v>
      </c>
      <c r="B562">
        <v>0.70750528573989802</v>
      </c>
      <c r="C562">
        <v>0.57545578479766801</v>
      </c>
      <c r="D562">
        <v>20</v>
      </c>
      <c r="E562">
        <v>25</v>
      </c>
      <c r="F562">
        <v>31</v>
      </c>
      <c r="G562">
        <v>20</v>
      </c>
      <c r="H562">
        <v>0</v>
      </c>
      <c r="I562">
        <v>6</v>
      </c>
      <c r="J562">
        <v>0</v>
      </c>
      <c r="K562">
        <v>0</v>
      </c>
      <c r="L562" s="16">
        <f t="shared" si="52"/>
        <v>3</v>
      </c>
      <c r="M562" s="16">
        <f t="shared" si="53"/>
        <v>57</v>
      </c>
      <c r="N562" t="s">
        <v>37</v>
      </c>
      <c r="O562" t="s">
        <v>38</v>
      </c>
      <c r="P562" t="s">
        <v>37</v>
      </c>
      <c r="Q562" t="s">
        <v>38</v>
      </c>
      <c r="R562">
        <v>0</v>
      </c>
      <c r="S562">
        <v>0</v>
      </c>
      <c r="T562" t="s">
        <v>38</v>
      </c>
      <c r="V562">
        <v>557</v>
      </c>
      <c r="W562" t="str">
        <f t="shared" si="54"/>
        <v/>
      </c>
      <c r="X562" t="str">
        <f t="shared" si="55"/>
        <v>sigmoid</v>
      </c>
      <c r="Y562" t="str">
        <f t="shared" si="56"/>
        <v/>
      </c>
      <c r="Z562" t="str">
        <f t="shared" si="57"/>
        <v/>
      </c>
    </row>
    <row r="563" spans="1:26" x14ac:dyDescent="0.25">
      <c r="A563" s="16">
        <v>198</v>
      </c>
      <c r="B563">
        <v>0.70727145671844405</v>
      </c>
      <c r="C563">
        <v>0.580363869667053</v>
      </c>
      <c r="D563">
        <v>20</v>
      </c>
      <c r="E563">
        <v>25</v>
      </c>
      <c r="F563">
        <v>124</v>
      </c>
      <c r="G563">
        <v>10</v>
      </c>
      <c r="H563">
        <v>0</v>
      </c>
      <c r="I563">
        <v>0</v>
      </c>
      <c r="J563">
        <v>0</v>
      </c>
      <c r="K563">
        <v>0</v>
      </c>
      <c r="L563" s="16">
        <f t="shared" si="52"/>
        <v>2</v>
      </c>
      <c r="M563" s="16">
        <f t="shared" si="53"/>
        <v>134</v>
      </c>
      <c r="N563" t="s">
        <v>38</v>
      </c>
      <c r="O563" t="s">
        <v>37</v>
      </c>
      <c r="P563" t="s">
        <v>38</v>
      </c>
      <c r="Q563" t="s">
        <v>38</v>
      </c>
      <c r="R563">
        <v>0</v>
      </c>
      <c r="S563">
        <v>0</v>
      </c>
      <c r="T563" t="s">
        <v>38</v>
      </c>
      <c r="V563">
        <v>559</v>
      </c>
      <c r="W563" t="str">
        <f t="shared" si="54"/>
        <v/>
      </c>
      <c r="X563" t="str">
        <f t="shared" si="55"/>
        <v/>
      </c>
      <c r="Y563" t="str">
        <f t="shared" si="56"/>
        <v/>
      </c>
      <c r="Z563" t="str">
        <f t="shared" si="57"/>
        <v/>
      </c>
    </row>
    <row r="564" spans="1:26" x14ac:dyDescent="0.25">
      <c r="A564" s="16">
        <v>224</v>
      </c>
      <c r="B564">
        <v>0.70727145671844405</v>
      </c>
      <c r="C564">
        <v>0.58330631256103505</v>
      </c>
      <c r="D564">
        <v>20</v>
      </c>
      <c r="E564">
        <v>25</v>
      </c>
      <c r="F564">
        <v>124</v>
      </c>
      <c r="G564">
        <v>10</v>
      </c>
      <c r="H564">
        <v>0</v>
      </c>
      <c r="I564">
        <v>6</v>
      </c>
      <c r="J564">
        <v>0</v>
      </c>
      <c r="K564">
        <v>0</v>
      </c>
      <c r="L564" s="16">
        <f t="shared" si="52"/>
        <v>3</v>
      </c>
      <c r="M564" s="16">
        <f t="shared" si="53"/>
        <v>140</v>
      </c>
      <c r="N564" t="s">
        <v>38</v>
      </c>
      <c r="O564" t="s">
        <v>38</v>
      </c>
      <c r="P564" t="s">
        <v>38</v>
      </c>
      <c r="Q564" t="s">
        <v>38</v>
      </c>
      <c r="R564">
        <v>0</v>
      </c>
      <c r="S564">
        <v>0</v>
      </c>
      <c r="T564" t="s">
        <v>38</v>
      </c>
      <c r="V564">
        <v>561</v>
      </c>
      <c r="W564" t="str">
        <f t="shared" si="54"/>
        <v/>
      </c>
      <c r="X564" t="str">
        <f t="shared" si="55"/>
        <v>sigmoid</v>
      </c>
      <c r="Y564" t="str">
        <f t="shared" si="56"/>
        <v/>
      </c>
      <c r="Z564" t="str">
        <f t="shared" si="57"/>
        <v/>
      </c>
    </row>
    <row r="565" spans="1:26" x14ac:dyDescent="0.25">
      <c r="A565" s="16">
        <v>468</v>
      </c>
      <c r="B565">
        <v>0.70727145671844405</v>
      </c>
      <c r="C565">
        <v>0.60015743970870905</v>
      </c>
      <c r="D565">
        <v>20</v>
      </c>
      <c r="E565">
        <v>25</v>
      </c>
      <c r="F565">
        <v>62</v>
      </c>
      <c r="G565">
        <v>20</v>
      </c>
      <c r="H565">
        <v>5</v>
      </c>
      <c r="I565">
        <v>6</v>
      </c>
      <c r="J565">
        <v>0</v>
      </c>
      <c r="K565">
        <v>0</v>
      </c>
      <c r="L565" s="16">
        <f t="shared" si="52"/>
        <v>4</v>
      </c>
      <c r="M565" s="16">
        <f t="shared" si="53"/>
        <v>93</v>
      </c>
      <c r="N565" t="s">
        <v>38</v>
      </c>
      <c r="O565" t="s">
        <v>38</v>
      </c>
      <c r="P565" t="s">
        <v>37</v>
      </c>
      <c r="Q565" t="s">
        <v>38</v>
      </c>
      <c r="R565">
        <v>0</v>
      </c>
      <c r="S565">
        <v>0</v>
      </c>
      <c r="T565" t="s">
        <v>38</v>
      </c>
      <c r="V565">
        <v>563</v>
      </c>
      <c r="W565" t="str">
        <f t="shared" si="54"/>
        <v>relu</v>
      </c>
      <c r="X565" t="str">
        <f t="shared" si="55"/>
        <v>sigmoid</v>
      </c>
      <c r="Y565" t="str">
        <f t="shared" si="56"/>
        <v/>
      </c>
      <c r="Z565" t="str">
        <f t="shared" si="57"/>
        <v/>
      </c>
    </row>
    <row r="566" spans="1:26" x14ac:dyDescent="0.25">
      <c r="A566" s="16">
        <v>510</v>
      </c>
      <c r="B566">
        <v>0.70727145671844405</v>
      </c>
      <c r="C566">
        <v>0.58059984445571899</v>
      </c>
      <c r="D566">
        <v>20</v>
      </c>
      <c r="E566">
        <v>25</v>
      </c>
      <c r="F566">
        <v>62</v>
      </c>
      <c r="G566">
        <v>10</v>
      </c>
      <c r="H566">
        <v>0</v>
      </c>
      <c r="I566">
        <v>0</v>
      </c>
      <c r="J566">
        <v>0</v>
      </c>
      <c r="K566">
        <v>0</v>
      </c>
      <c r="L566" s="16">
        <f t="shared" si="52"/>
        <v>2</v>
      </c>
      <c r="M566" s="16">
        <f t="shared" si="53"/>
        <v>72</v>
      </c>
      <c r="N566" t="s">
        <v>38</v>
      </c>
      <c r="O566" t="s">
        <v>38</v>
      </c>
      <c r="P566" t="s">
        <v>38</v>
      </c>
      <c r="Q566" t="s">
        <v>38</v>
      </c>
      <c r="R566">
        <v>0</v>
      </c>
      <c r="S566">
        <v>0</v>
      </c>
      <c r="T566" t="s">
        <v>38</v>
      </c>
      <c r="V566">
        <v>560</v>
      </c>
      <c r="W566" t="str">
        <f t="shared" si="54"/>
        <v/>
      </c>
      <c r="X566" t="str">
        <f t="shared" si="55"/>
        <v/>
      </c>
      <c r="Y566" t="str">
        <f t="shared" si="56"/>
        <v/>
      </c>
      <c r="Z566" t="str">
        <f t="shared" si="57"/>
        <v/>
      </c>
    </row>
    <row r="567" spans="1:26" x14ac:dyDescent="0.25">
      <c r="A567" s="16">
        <v>521</v>
      </c>
      <c r="B567">
        <v>0.70727145671844405</v>
      </c>
      <c r="C567">
        <v>0.57705664634704501</v>
      </c>
      <c r="D567">
        <v>20</v>
      </c>
      <c r="E567">
        <v>25</v>
      </c>
      <c r="F567">
        <v>62</v>
      </c>
      <c r="G567">
        <v>10</v>
      </c>
      <c r="H567">
        <v>15</v>
      </c>
      <c r="I567">
        <v>0</v>
      </c>
      <c r="J567">
        <v>0</v>
      </c>
      <c r="K567">
        <v>0</v>
      </c>
      <c r="L567" s="16">
        <f t="shared" si="52"/>
        <v>3</v>
      </c>
      <c r="M567" s="16">
        <f t="shared" si="53"/>
        <v>87</v>
      </c>
      <c r="N567" t="s">
        <v>38</v>
      </c>
      <c r="O567" t="s">
        <v>38</v>
      </c>
      <c r="P567" t="s">
        <v>37</v>
      </c>
      <c r="Q567" t="s">
        <v>37</v>
      </c>
      <c r="R567">
        <v>0</v>
      </c>
      <c r="S567">
        <v>0</v>
      </c>
      <c r="T567" t="s">
        <v>38</v>
      </c>
      <c r="V567">
        <v>558</v>
      </c>
      <c r="W567" t="str">
        <f t="shared" si="54"/>
        <v>relu</v>
      </c>
      <c r="X567" t="str">
        <f t="shared" si="55"/>
        <v/>
      </c>
      <c r="Y567" t="str">
        <f t="shared" si="56"/>
        <v/>
      </c>
      <c r="Z567" t="str">
        <f t="shared" si="57"/>
        <v/>
      </c>
    </row>
    <row r="568" spans="1:26" x14ac:dyDescent="0.25">
      <c r="A568" s="16">
        <v>672</v>
      </c>
      <c r="B568">
        <v>0.70727145671844405</v>
      </c>
      <c r="C568">
        <v>0.58892965316772405</v>
      </c>
      <c r="D568">
        <v>20</v>
      </c>
      <c r="E568">
        <v>25</v>
      </c>
      <c r="F568">
        <v>31</v>
      </c>
      <c r="G568">
        <v>10</v>
      </c>
      <c r="H568">
        <v>15</v>
      </c>
      <c r="I568">
        <v>6</v>
      </c>
      <c r="J568">
        <v>0</v>
      </c>
      <c r="K568">
        <v>0</v>
      </c>
      <c r="L568" s="16">
        <f t="shared" si="52"/>
        <v>4</v>
      </c>
      <c r="M568" s="16">
        <f t="shared" si="53"/>
        <v>62</v>
      </c>
      <c r="N568" t="s">
        <v>37</v>
      </c>
      <c r="O568" t="s">
        <v>38</v>
      </c>
      <c r="P568" t="s">
        <v>38</v>
      </c>
      <c r="Q568" t="s">
        <v>38</v>
      </c>
      <c r="R568">
        <v>0</v>
      </c>
      <c r="S568">
        <v>0</v>
      </c>
      <c r="T568" t="s">
        <v>38</v>
      </c>
      <c r="V568">
        <v>562</v>
      </c>
      <c r="W568" t="str">
        <f t="shared" si="54"/>
        <v>sigmoid</v>
      </c>
      <c r="X568" t="str">
        <f t="shared" si="55"/>
        <v>sigmoid</v>
      </c>
      <c r="Y568" t="str">
        <f t="shared" si="56"/>
        <v/>
      </c>
      <c r="Z568" t="str">
        <f t="shared" si="57"/>
        <v/>
      </c>
    </row>
    <row r="569" spans="1:26" x14ac:dyDescent="0.25">
      <c r="A569" s="16">
        <v>95</v>
      </c>
      <c r="B569">
        <v>0.70703762769699097</v>
      </c>
      <c r="C569">
        <v>0.57509410381317105</v>
      </c>
      <c r="D569">
        <v>20</v>
      </c>
      <c r="E569">
        <v>25</v>
      </c>
      <c r="F569">
        <v>124</v>
      </c>
      <c r="G569">
        <v>10</v>
      </c>
      <c r="H569">
        <v>15</v>
      </c>
      <c r="I569">
        <v>6</v>
      </c>
      <c r="J569">
        <v>0</v>
      </c>
      <c r="K569">
        <v>0</v>
      </c>
      <c r="L569" s="16">
        <f t="shared" si="52"/>
        <v>4</v>
      </c>
      <c r="M569" s="16">
        <f t="shared" si="53"/>
        <v>155</v>
      </c>
      <c r="N569" t="s">
        <v>37</v>
      </c>
      <c r="O569" t="s">
        <v>38</v>
      </c>
      <c r="P569" t="s">
        <v>38</v>
      </c>
      <c r="Q569" t="s">
        <v>37</v>
      </c>
      <c r="R569">
        <v>0</v>
      </c>
      <c r="S569">
        <v>0</v>
      </c>
      <c r="T569" t="s">
        <v>38</v>
      </c>
      <c r="V569">
        <v>566</v>
      </c>
      <c r="W569" t="str">
        <f t="shared" si="54"/>
        <v>sigmoid</v>
      </c>
      <c r="X569" t="str">
        <f t="shared" si="55"/>
        <v>relu</v>
      </c>
      <c r="Y569" t="str">
        <f t="shared" si="56"/>
        <v/>
      </c>
      <c r="Z569" t="str">
        <f t="shared" si="57"/>
        <v/>
      </c>
    </row>
    <row r="570" spans="1:26" x14ac:dyDescent="0.25">
      <c r="A570" s="16">
        <v>127</v>
      </c>
      <c r="B570">
        <v>0.70703762769699097</v>
      </c>
      <c r="C570">
        <v>0.572823166847229</v>
      </c>
      <c r="D570">
        <v>20</v>
      </c>
      <c r="E570">
        <v>25</v>
      </c>
      <c r="F570">
        <v>124</v>
      </c>
      <c r="G570">
        <v>40</v>
      </c>
      <c r="H570">
        <v>0</v>
      </c>
      <c r="I570">
        <v>6</v>
      </c>
      <c r="J570">
        <v>0</v>
      </c>
      <c r="K570">
        <v>0</v>
      </c>
      <c r="L570" s="16">
        <f t="shared" si="52"/>
        <v>3</v>
      </c>
      <c r="M570" s="16">
        <f t="shared" si="53"/>
        <v>170</v>
      </c>
      <c r="N570" t="s">
        <v>37</v>
      </c>
      <c r="O570" t="s">
        <v>38</v>
      </c>
      <c r="P570" t="s">
        <v>38</v>
      </c>
      <c r="Q570" t="s">
        <v>37</v>
      </c>
      <c r="R570">
        <v>0</v>
      </c>
      <c r="S570">
        <v>0</v>
      </c>
      <c r="T570" t="s">
        <v>38</v>
      </c>
      <c r="V570">
        <v>564</v>
      </c>
      <c r="W570" t="str">
        <f t="shared" si="54"/>
        <v/>
      </c>
      <c r="X570" t="str">
        <f t="shared" si="55"/>
        <v>relu</v>
      </c>
      <c r="Y570" t="str">
        <f t="shared" si="56"/>
        <v/>
      </c>
      <c r="Z570" t="str">
        <f t="shared" si="57"/>
        <v/>
      </c>
    </row>
    <row r="571" spans="1:26" x14ac:dyDescent="0.25">
      <c r="A571" s="16">
        <v>187</v>
      </c>
      <c r="B571">
        <v>0.70703762769699097</v>
      </c>
      <c r="C571">
        <v>0.57283818721771196</v>
      </c>
      <c r="D571">
        <v>20</v>
      </c>
      <c r="E571">
        <v>25</v>
      </c>
      <c r="F571">
        <v>124</v>
      </c>
      <c r="G571">
        <v>20</v>
      </c>
      <c r="H571">
        <v>15</v>
      </c>
      <c r="I571">
        <v>6</v>
      </c>
      <c r="J571">
        <v>0</v>
      </c>
      <c r="K571">
        <v>0</v>
      </c>
      <c r="L571" s="16">
        <f t="shared" si="52"/>
        <v>4</v>
      </c>
      <c r="M571" s="16">
        <f t="shared" si="53"/>
        <v>165</v>
      </c>
      <c r="N571" t="s">
        <v>38</v>
      </c>
      <c r="O571" t="s">
        <v>38</v>
      </c>
      <c r="P571" t="s">
        <v>37</v>
      </c>
      <c r="Q571" t="s">
        <v>37</v>
      </c>
      <c r="R571">
        <v>0</v>
      </c>
      <c r="S571">
        <v>0</v>
      </c>
      <c r="T571" t="s">
        <v>38</v>
      </c>
      <c r="V571">
        <v>565</v>
      </c>
      <c r="W571" t="str">
        <f t="shared" si="54"/>
        <v>relu</v>
      </c>
      <c r="X571" t="str">
        <f t="shared" si="55"/>
        <v>relu</v>
      </c>
      <c r="Y571" t="str">
        <f t="shared" si="56"/>
        <v/>
      </c>
      <c r="Z571" t="str">
        <f t="shared" si="57"/>
        <v/>
      </c>
    </row>
    <row r="572" spans="1:26" x14ac:dyDescent="0.25">
      <c r="A572" s="16">
        <v>189</v>
      </c>
      <c r="B572">
        <v>0.70703762769699097</v>
      </c>
      <c r="C572">
        <v>0.58186143636703402</v>
      </c>
      <c r="D572">
        <v>20</v>
      </c>
      <c r="E572">
        <v>25</v>
      </c>
      <c r="F572">
        <v>124</v>
      </c>
      <c r="G572">
        <v>20</v>
      </c>
      <c r="H572">
        <v>15</v>
      </c>
      <c r="I572">
        <v>0</v>
      </c>
      <c r="J572">
        <v>0</v>
      </c>
      <c r="K572">
        <v>0</v>
      </c>
      <c r="L572" s="16">
        <f t="shared" si="52"/>
        <v>3</v>
      </c>
      <c r="M572" s="16">
        <f t="shared" si="53"/>
        <v>159</v>
      </c>
      <c r="N572" t="s">
        <v>38</v>
      </c>
      <c r="O572" t="s">
        <v>38</v>
      </c>
      <c r="P572" t="s">
        <v>38</v>
      </c>
      <c r="Q572" t="s">
        <v>37</v>
      </c>
      <c r="R572">
        <v>0</v>
      </c>
      <c r="S572">
        <v>0</v>
      </c>
      <c r="T572" t="s">
        <v>38</v>
      </c>
      <c r="V572">
        <v>570</v>
      </c>
      <c r="W572" t="str">
        <f t="shared" si="54"/>
        <v>sigmoid</v>
      </c>
      <c r="X572" t="str">
        <f t="shared" si="55"/>
        <v/>
      </c>
      <c r="Y572" t="str">
        <f t="shared" si="56"/>
        <v/>
      </c>
      <c r="Z572" t="str">
        <f t="shared" si="57"/>
        <v/>
      </c>
    </row>
    <row r="573" spans="1:26" x14ac:dyDescent="0.25">
      <c r="A573" s="16">
        <v>254</v>
      </c>
      <c r="B573">
        <v>0.70703762769699097</v>
      </c>
      <c r="C573">
        <v>0.57701033353805498</v>
      </c>
      <c r="D573">
        <v>20</v>
      </c>
      <c r="E573">
        <v>25</v>
      </c>
      <c r="F573">
        <v>124</v>
      </c>
      <c r="G573">
        <v>40</v>
      </c>
      <c r="H573">
        <v>5</v>
      </c>
      <c r="I573">
        <v>0</v>
      </c>
      <c r="J573">
        <v>0</v>
      </c>
      <c r="K573">
        <v>0</v>
      </c>
      <c r="L573" s="16">
        <f t="shared" si="52"/>
        <v>3</v>
      </c>
      <c r="M573" s="16">
        <f t="shared" si="53"/>
        <v>169</v>
      </c>
      <c r="N573" t="s">
        <v>38</v>
      </c>
      <c r="O573" t="s">
        <v>37</v>
      </c>
      <c r="P573" t="s">
        <v>38</v>
      </c>
      <c r="Q573" t="s">
        <v>38</v>
      </c>
      <c r="R573">
        <v>0</v>
      </c>
      <c r="S573">
        <v>0</v>
      </c>
      <c r="T573" t="s">
        <v>38</v>
      </c>
      <c r="V573">
        <v>567</v>
      </c>
      <c r="W573" t="str">
        <f t="shared" si="54"/>
        <v>sigmoid</v>
      </c>
      <c r="X573" t="str">
        <f t="shared" si="55"/>
        <v/>
      </c>
      <c r="Y573" t="str">
        <f t="shared" si="56"/>
        <v/>
      </c>
      <c r="Z573" t="str">
        <f t="shared" si="57"/>
        <v/>
      </c>
    </row>
    <row r="574" spans="1:26" x14ac:dyDescent="0.25">
      <c r="A574" s="16">
        <v>440</v>
      </c>
      <c r="B574">
        <v>0.70703762769699097</v>
      </c>
      <c r="C574">
        <v>0.57945263385772705</v>
      </c>
      <c r="D574">
        <v>20</v>
      </c>
      <c r="E574">
        <v>25</v>
      </c>
      <c r="F574">
        <v>62</v>
      </c>
      <c r="G574">
        <v>20</v>
      </c>
      <c r="H574">
        <v>0</v>
      </c>
      <c r="I574">
        <v>6</v>
      </c>
      <c r="J574">
        <v>0</v>
      </c>
      <c r="K574">
        <v>0</v>
      </c>
      <c r="L574" s="16">
        <f t="shared" si="52"/>
        <v>3</v>
      </c>
      <c r="M574" s="16">
        <f t="shared" si="53"/>
        <v>88</v>
      </c>
      <c r="N574" t="s">
        <v>38</v>
      </c>
      <c r="O574" t="s">
        <v>37</v>
      </c>
      <c r="P574" t="s">
        <v>38</v>
      </c>
      <c r="Q574" t="s">
        <v>38</v>
      </c>
      <c r="R574">
        <v>0</v>
      </c>
      <c r="S574">
        <v>0</v>
      </c>
      <c r="T574" t="s">
        <v>38</v>
      </c>
      <c r="V574">
        <v>568</v>
      </c>
      <c r="W574" t="str">
        <f t="shared" si="54"/>
        <v/>
      </c>
      <c r="X574" t="str">
        <f t="shared" si="55"/>
        <v>sigmoid</v>
      </c>
      <c r="Y574" t="str">
        <f t="shared" si="56"/>
        <v/>
      </c>
      <c r="Z574" t="str">
        <f t="shared" si="57"/>
        <v/>
      </c>
    </row>
    <row r="575" spans="1:26" x14ac:dyDescent="0.25">
      <c r="A575" s="16">
        <v>565</v>
      </c>
      <c r="B575">
        <v>0.70703762769699097</v>
      </c>
      <c r="C575">
        <v>0.580874443054199</v>
      </c>
      <c r="D575">
        <v>20</v>
      </c>
      <c r="E575">
        <v>25</v>
      </c>
      <c r="F575">
        <v>62</v>
      </c>
      <c r="G575">
        <v>40</v>
      </c>
      <c r="H575">
        <v>5</v>
      </c>
      <c r="I575">
        <v>0</v>
      </c>
      <c r="J575">
        <v>0</v>
      </c>
      <c r="K575">
        <v>0</v>
      </c>
      <c r="L575" s="16">
        <f t="shared" si="52"/>
        <v>3</v>
      </c>
      <c r="M575" s="16">
        <f t="shared" si="53"/>
        <v>107</v>
      </c>
      <c r="N575" t="s">
        <v>38</v>
      </c>
      <c r="O575" t="s">
        <v>38</v>
      </c>
      <c r="P575" t="s">
        <v>38</v>
      </c>
      <c r="Q575" t="s">
        <v>37</v>
      </c>
      <c r="R575">
        <v>0</v>
      </c>
      <c r="S575">
        <v>0</v>
      </c>
      <c r="T575" t="s">
        <v>38</v>
      </c>
      <c r="V575">
        <v>569</v>
      </c>
      <c r="W575" t="str">
        <f t="shared" si="54"/>
        <v>sigmoid</v>
      </c>
      <c r="X575" t="str">
        <f t="shared" si="55"/>
        <v/>
      </c>
      <c r="Y575" t="str">
        <f t="shared" si="56"/>
        <v/>
      </c>
      <c r="Z575" t="str">
        <f t="shared" si="57"/>
        <v/>
      </c>
    </row>
    <row r="576" spans="1:26" x14ac:dyDescent="0.25">
      <c r="A576" s="16">
        <v>159</v>
      </c>
      <c r="B576">
        <v>0.706803858280181</v>
      </c>
      <c r="C576">
        <v>0.57438302040100098</v>
      </c>
      <c r="D576">
        <v>20</v>
      </c>
      <c r="E576">
        <v>25</v>
      </c>
      <c r="F576">
        <v>124</v>
      </c>
      <c r="G576">
        <v>20</v>
      </c>
      <c r="H576">
        <v>5</v>
      </c>
      <c r="I576">
        <v>6</v>
      </c>
      <c r="J576">
        <v>0</v>
      </c>
      <c r="K576">
        <v>0</v>
      </c>
      <c r="L576" s="16">
        <f t="shared" si="52"/>
        <v>4</v>
      </c>
      <c r="M576" s="16">
        <f t="shared" si="53"/>
        <v>155</v>
      </c>
      <c r="N576" t="s">
        <v>38</v>
      </c>
      <c r="O576" t="s">
        <v>37</v>
      </c>
      <c r="P576" t="s">
        <v>38</v>
      </c>
      <c r="Q576" t="s">
        <v>37</v>
      </c>
      <c r="R576">
        <v>0</v>
      </c>
      <c r="S576">
        <v>0</v>
      </c>
      <c r="T576" t="s">
        <v>38</v>
      </c>
      <c r="V576">
        <v>571</v>
      </c>
      <c r="W576" t="str">
        <f t="shared" si="54"/>
        <v>sigmoid</v>
      </c>
      <c r="X576" t="str">
        <f t="shared" si="55"/>
        <v>relu</v>
      </c>
      <c r="Y576" t="str">
        <f t="shared" si="56"/>
        <v/>
      </c>
      <c r="Z576" t="str">
        <f t="shared" si="57"/>
        <v/>
      </c>
    </row>
    <row r="577" spans="1:26" x14ac:dyDescent="0.25">
      <c r="A577" s="16">
        <v>237</v>
      </c>
      <c r="B577">
        <v>0.706803858280181</v>
      </c>
      <c r="C577">
        <v>0.58056980371475198</v>
      </c>
      <c r="D577">
        <v>20</v>
      </c>
      <c r="E577">
        <v>25</v>
      </c>
      <c r="F577">
        <v>124</v>
      </c>
      <c r="G577">
        <v>10</v>
      </c>
      <c r="H577">
        <v>15</v>
      </c>
      <c r="I577">
        <v>0</v>
      </c>
      <c r="J577">
        <v>0</v>
      </c>
      <c r="K577">
        <v>0</v>
      </c>
      <c r="L577" s="16">
        <f t="shared" si="52"/>
        <v>3</v>
      </c>
      <c r="M577" s="16">
        <f t="shared" si="53"/>
        <v>149</v>
      </c>
      <c r="N577" t="s">
        <v>38</v>
      </c>
      <c r="O577" t="s">
        <v>38</v>
      </c>
      <c r="P577" t="s">
        <v>38</v>
      </c>
      <c r="Q577" t="s">
        <v>37</v>
      </c>
      <c r="R577">
        <v>0</v>
      </c>
      <c r="S577">
        <v>0</v>
      </c>
      <c r="T577" t="s">
        <v>38</v>
      </c>
      <c r="V577">
        <v>577</v>
      </c>
      <c r="W577" t="str">
        <f t="shared" si="54"/>
        <v>sigmoid</v>
      </c>
      <c r="X577" t="str">
        <f t="shared" si="55"/>
        <v/>
      </c>
      <c r="Y577" t="str">
        <f t="shared" si="56"/>
        <v/>
      </c>
      <c r="Z577" t="str">
        <f t="shared" si="57"/>
        <v/>
      </c>
    </row>
    <row r="578" spans="1:26" x14ac:dyDescent="0.25">
      <c r="A578" s="16">
        <v>238</v>
      </c>
      <c r="B578">
        <v>0.706803858280181</v>
      </c>
      <c r="C578">
        <v>0.58099734783172596</v>
      </c>
      <c r="D578">
        <v>20</v>
      </c>
      <c r="E578">
        <v>25</v>
      </c>
      <c r="F578">
        <v>124</v>
      </c>
      <c r="G578">
        <v>10</v>
      </c>
      <c r="H578">
        <v>15</v>
      </c>
      <c r="I578">
        <v>0</v>
      </c>
      <c r="J578">
        <v>0</v>
      </c>
      <c r="K578">
        <v>0</v>
      </c>
      <c r="L578" s="16">
        <f t="shared" si="52"/>
        <v>3</v>
      </c>
      <c r="M578" s="16">
        <f t="shared" si="53"/>
        <v>149</v>
      </c>
      <c r="N578" t="s">
        <v>38</v>
      </c>
      <c r="O578" t="s">
        <v>38</v>
      </c>
      <c r="P578" t="s">
        <v>38</v>
      </c>
      <c r="Q578" t="s">
        <v>38</v>
      </c>
      <c r="R578">
        <v>0</v>
      </c>
      <c r="S578">
        <v>0</v>
      </c>
      <c r="T578" t="s">
        <v>38</v>
      </c>
      <c r="V578">
        <v>578</v>
      </c>
      <c r="W578" t="str">
        <f t="shared" si="54"/>
        <v>sigmoid</v>
      </c>
      <c r="X578" t="str">
        <f t="shared" si="55"/>
        <v/>
      </c>
      <c r="Y578" t="str">
        <f t="shared" si="56"/>
        <v/>
      </c>
      <c r="Z578" t="str">
        <f t="shared" si="57"/>
        <v/>
      </c>
    </row>
    <row r="579" spans="1:26" x14ac:dyDescent="0.25">
      <c r="A579" s="16">
        <v>354</v>
      </c>
      <c r="B579">
        <v>0.706803858280181</v>
      </c>
      <c r="C579">
        <v>0.574457466602325</v>
      </c>
      <c r="D579">
        <v>20</v>
      </c>
      <c r="E579">
        <v>25</v>
      </c>
      <c r="F579">
        <v>62</v>
      </c>
      <c r="G579">
        <v>10</v>
      </c>
      <c r="H579">
        <v>15</v>
      </c>
      <c r="I579">
        <v>0</v>
      </c>
      <c r="J579">
        <v>0</v>
      </c>
      <c r="K579">
        <v>0</v>
      </c>
      <c r="L579" s="16">
        <f t="shared" si="52"/>
        <v>3</v>
      </c>
      <c r="M579" s="16">
        <f t="shared" si="53"/>
        <v>87</v>
      </c>
      <c r="N579" t="s">
        <v>37</v>
      </c>
      <c r="O579" t="s">
        <v>37</v>
      </c>
      <c r="P579" t="s">
        <v>37</v>
      </c>
      <c r="Q579" t="s">
        <v>38</v>
      </c>
      <c r="R579">
        <v>0</v>
      </c>
      <c r="S579">
        <v>0</v>
      </c>
      <c r="T579" t="s">
        <v>38</v>
      </c>
      <c r="V579">
        <v>572</v>
      </c>
      <c r="W579" t="str">
        <f t="shared" si="54"/>
        <v>relu</v>
      </c>
      <c r="X579" t="str">
        <f t="shared" si="55"/>
        <v/>
      </c>
      <c r="Y579" t="str">
        <f t="shared" si="56"/>
        <v/>
      </c>
      <c r="Z579" t="str">
        <f t="shared" si="57"/>
        <v/>
      </c>
    </row>
    <row r="580" spans="1:26" x14ac:dyDescent="0.25">
      <c r="A580" s="16">
        <v>428</v>
      </c>
      <c r="B580">
        <v>0.706803858280181</v>
      </c>
      <c r="C580">
        <v>0.57803672552108698</v>
      </c>
      <c r="D580">
        <v>20</v>
      </c>
      <c r="E580">
        <v>25</v>
      </c>
      <c r="F580">
        <v>62</v>
      </c>
      <c r="G580">
        <v>40</v>
      </c>
      <c r="H580">
        <v>15</v>
      </c>
      <c r="I580">
        <v>6</v>
      </c>
      <c r="J580">
        <v>0</v>
      </c>
      <c r="K580">
        <v>0</v>
      </c>
      <c r="L580" s="16">
        <f t="shared" si="52"/>
        <v>4</v>
      </c>
      <c r="M580" s="16">
        <f t="shared" si="53"/>
        <v>123</v>
      </c>
      <c r="N580" t="s">
        <v>37</v>
      </c>
      <c r="O580" t="s">
        <v>38</v>
      </c>
      <c r="P580" t="s">
        <v>37</v>
      </c>
      <c r="Q580" t="s">
        <v>38</v>
      </c>
      <c r="R580">
        <v>0</v>
      </c>
      <c r="S580">
        <v>0</v>
      </c>
      <c r="T580" t="s">
        <v>38</v>
      </c>
      <c r="V580">
        <v>573</v>
      </c>
      <c r="W580" t="str">
        <f t="shared" si="54"/>
        <v>relu</v>
      </c>
      <c r="X580" t="str">
        <f t="shared" si="55"/>
        <v>sigmoid</v>
      </c>
      <c r="Y580" t="str">
        <f t="shared" si="56"/>
        <v/>
      </c>
      <c r="Z580" t="str">
        <f t="shared" si="57"/>
        <v/>
      </c>
    </row>
    <row r="581" spans="1:26" x14ac:dyDescent="0.25">
      <c r="A581" s="16">
        <v>442</v>
      </c>
      <c r="B581">
        <v>0.706803858280181</v>
      </c>
      <c r="C581">
        <v>0.57872116565704301</v>
      </c>
      <c r="D581">
        <v>20</v>
      </c>
      <c r="E581">
        <v>25</v>
      </c>
      <c r="F581">
        <v>62</v>
      </c>
      <c r="G581">
        <v>20</v>
      </c>
      <c r="H581">
        <v>5</v>
      </c>
      <c r="I581">
        <v>0</v>
      </c>
      <c r="J581">
        <v>0</v>
      </c>
      <c r="K581">
        <v>0</v>
      </c>
      <c r="L581" s="16">
        <f t="shared" si="52"/>
        <v>3</v>
      </c>
      <c r="M581" s="16">
        <f t="shared" si="53"/>
        <v>87</v>
      </c>
      <c r="N581" t="s">
        <v>38</v>
      </c>
      <c r="O581" t="s">
        <v>37</v>
      </c>
      <c r="P581" t="s">
        <v>37</v>
      </c>
      <c r="Q581" t="s">
        <v>38</v>
      </c>
      <c r="R581">
        <v>0</v>
      </c>
      <c r="S581">
        <v>0</v>
      </c>
      <c r="T581" t="s">
        <v>38</v>
      </c>
      <c r="V581">
        <v>575</v>
      </c>
      <c r="W581" t="str">
        <f t="shared" si="54"/>
        <v>relu</v>
      </c>
      <c r="X581" t="str">
        <f t="shared" si="55"/>
        <v/>
      </c>
      <c r="Y581" t="str">
        <f t="shared" si="56"/>
        <v/>
      </c>
      <c r="Z581" t="str">
        <f t="shared" si="57"/>
        <v/>
      </c>
    </row>
    <row r="582" spans="1:26" x14ac:dyDescent="0.25">
      <c r="A582" s="16">
        <v>513</v>
      </c>
      <c r="B582">
        <v>0.706803858280181</v>
      </c>
      <c r="C582">
        <v>0.57847410440444902</v>
      </c>
      <c r="D582">
        <v>20</v>
      </c>
      <c r="E582">
        <v>25</v>
      </c>
      <c r="F582">
        <v>62</v>
      </c>
      <c r="G582">
        <v>10</v>
      </c>
      <c r="H582">
        <v>5</v>
      </c>
      <c r="I582">
        <v>0</v>
      </c>
      <c r="J582">
        <v>0</v>
      </c>
      <c r="K582">
        <v>0</v>
      </c>
      <c r="L582" s="16">
        <f t="shared" ref="L582:L645" si="58">COUNTIF(F582:K582,"&gt;0")</f>
        <v>3</v>
      </c>
      <c r="M582" s="16">
        <f t="shared" ref="M582:M645" si="59">SUM(F582:K582)</f>
        <v>77</v>
      </c>
      <c r="N582" t="s">
        <v>38</v>
      </c>
      <c r="O582" t="s">
        <v>38</v>
      </c>
      <c r="P582" t="s">
        <v>37</v>
      </c>
      <c r="Q582" t="s">
        <v>37</v>
      </c>
      <c r="R582">
        <v>0</v>
      </c>
      <c r="S582">
        <v>0</v>
      </c>
      <c r="T582" t="s">
        <v>38</v>
      </c>
      <c r="V582">
        <v>574</v>
      </c>
      <c r="W582" t="str">
        <f t="shared" ref="W582:W645" si="60">IF(H582&gt;0,P582,"")</f>
        <v>relu</v>
      </c>
      <c r="X582" t="str">
        <f t="shared" ref="X582:X645" si="61">IF(I582&gt;0,Q582,"")</f>
        <v/>
      </c>
      <c r="Y582" t="str">
        <f t="shared" ref="Y582:Y645" si="62">IF(J582&gt;0,R582,"")</f>
        <v/>
      </c>
      <c r="Z582" t="str">
        <f t="shared" ref="Z582:Z645" si="63">IF(K582&gt;0,S582,"")</f>
        <v/>
      </c>
    </row>
    <row r="583" spans="1:26" x14ac:dyDescent="0.25">
      <c r="A583" s="16">
        <v>556</v>
      </c>
      <c r="B583">
        <v>0.706803858280181</v>
      </c>
      <c r="C583">
        <v>0.58048075437545699</v>
      </c>
      <c r="D583">
        <v>20</v>
      </c>
      <c r="E583">
        <v>25</v>
      </c>
      <c r="F583">
        <v>62</v>
      </c>
      <c r="G583">
        <v>40</v>
      </c>
      <c r="H583">
        <v>0</v>
      </c>
      <c r="I583">
        <v>6</v>
      </c>
      <c r="J583">
        <v>0</v>
      </c>
      <c r="K583">
        <v>0</v>
      </c>
      <c r="L583" s="16">
        <f t="shared" si="58"/>
        <v>3</v>
      </c>
      <c r="M583" s="16">
        <f t="shared" si="59"/>
        <v>108</v>
      </c>
      <c r="N583" t="s">
        <v>38</v>
      </c>
      <c r="O583" t="s">
        <v>38</v>
      </c>
      <c r="P583" t="s">
        <v>37</v>
      </c>
      <c r="Q583" t="s">
        <v>38</v>
      </c>
      <c r="R583">
        <v>0</v>
      </c>
      <c r="S583">
        <v>0</v>
      </c>
      <c r="T583" t="s">
        <v>38</v>
      </c>
      <c r="V583">
        <v>576</v>
      </c>
      <c r="W583" t="str">
        <f t="shared" si="60"/>
        <v/>
      </c>
      <c r="X583" t="str">
        <f t="shared" si="61"/>
        <v>sigmoid</v>
      </c>
      <c r="Y583" t="str">
        <f t="shared" si="62"/>
        <v/>
      </c>
      <c r="Z583" t="str">
        <f t="shared" si="63"/>
        <v/>
      </c>
    </row>
    <row r="584" spans="1:26" x14ac:dyDescent="0.25">
      <c r="A584" s="16">
        <v>168</v>
      </c>
      <c r="B584">
        <v>0.70657002925872803</v>
      </c>
      <c r="C584">
        <v>0.58053410053253096</v>
      </c>
      <c r="D584">
        <v>20</v>
      </c>
      <c r="E584">
        <v>25</v>
      </c>
      <c r="F584">
        <v>124</v>
      </c>
      <c r="G584">
        <v>20</v>
      </c>
      <c r="H584">
        <v>15</v>
      </c>
      <c r="I584">
        <v>6</v>
      </c>
      <c r="J584">
        <v>0</v>
      </c>
      <c r="K584">
        <v>0</v>
      </c>
      <c r="L584" s="16">
        <f t="shared" si="58"/>
        <v>4</v>
      </c>
      <c r="M584" s="16">
        <f t="shared" si="59"/>
        <v>165</v>
      </c>
      <c r="N584" t="s">
        <v>38</v>
      </c>
      <c r="O584" t="s">
        <v>37</v>
      </c>
      <c r="P584" t="s">
        <v>38</v>
      </c>
      <c r="Q584" t="s">
        <v>38</v>
      </c>
      <c r="R584">
        <v>0</v>
      </c>
      <c r="S584">
        <v>0</v>
      </c>
      <c r="T584" t="s">
        <v>38</v>
      </c>
      <c r="V584">
        <v>582</v>
      </c>
      <c r="W584" t="str">
        <f t="shared" si="60"/>
        <v>sigmoid</v>
      </c>
      <c r="X584" t="str">
        <f t="shared" si="61"/>
        <v>sigmoid</v>
      </c>
      <c r="Y584" t="str">
        <f t="shared" si="62"/>
        <v/>
      </c>
      <c r="Z584" t="str">
        <f t="shared" si="63"/>
        <v/>
      </c>
    </row>
    <row r="585" spans="1:26" x14ac:dyDescent="0.25">
      <c r="A585" s="16">
        <v>218</v>
      </c>
      <c r="B585">
        <v>0.70657002925872803</v>
      </c>
      <c r="C585">
        <v>0.58088713884353604</v>
      </c>
      <c r="D585">
        <v>20</v>
      </c>
      <c r="E585">
        <v>25</v>
      </c>
      <c r="F585">
        <v>124</v>
      </c>
      <c r="G585">
        <v>10</v>
      </c>
      <c r="H585">
        <v>0</v>
      </c>
      <c r="I585">
        <v>0</v>
      </c>
      <c r="J585">
        <v>0</v>
      </c>
      <c r="K585">
        <v>0</v>
      </c>
      <c r="L585" s="16">
        <f t="shared" si="58"/>
        <v>2</v>
      </c>
      <c r="M585" s="16">
        <f t="shared" si="59"/>
        <v>134</v>
      </c>
      <c r="N585" t="s">
        <v>38</v>
      </c>
      <c r="O585" t="s">
        <v>38</v>
      </c>
      <c r="P585" t="s">
        <v>37</v>
      </c>
      <c r="Q585" t="s">
        <v>38</v>
      </c>
      <c r="R585">
        <v>0</v>
      </c>
      <c r="S585">
        <v>0</v>
      </c>
      <c r="T585" t="s">
        <v>38</v>
      </c>
      <c r="V585">
        <v>584</v>
      </c>
      <c r="W585" t="str">
        <f t="shared" si="60"/>
        <v/>
      </c>
      <c r="X585" t="str">
        <f t="shared" si="61"/>
        <v/>
      </c>
      <c r="Y585" t="str">
        <f t="shared" si="62"/>
        <v/>
      </c>
      <c r="Z585" t="str">
        <f t="shared" si="63"/>
        <v/>
      </c>
    </row>
    <row r="586" spans="1:26" x14ac:dyDescent="0.25">
      <c r="A586" s="16">
        <v>219</v>
      </c>
      <c r="B586">
        <v>0.70657002925872803</v>
      </c>
      <c r="C586">
        <v>0.57967966794967596</v>
      </c>
      <c r="D586">
        <v>20</v>
      </c>
      <c r="E586">
        <v>25</v>
      </c>
      <c r="F586">
        <v>124</v>
      </c>
      <c r="G586">
        <v>10</v>
      </c>
      <c r="H586">
        <v>0</v>
      </c>
      <c r="I586">
        <v>6</v>
      </c>
      <c r="J586">
        <v>0</v>
      </c>
      <c r="K586">
        <v>0</v>
      </c>
      <c r="L586" s="16">
        <f t="shared" si="58"/>
        <v>3</v>
      </c>
      <c r="M586" s="16">
        <f t="shared" si="59"/>
        <v>140</v>
      </c>
      <c r="N586" t="s">
        <v>38</v>
      </c>
      <c r="O586" t="s">
        <v>38</v>
      </c>
      <c r="P586" t="s">
        <v>37</v>
      </c>
      <c r="Q586" t="s">
        <v>37</v>
      </c>
      <c r="R586">
        <v>0</v>
      </c>
      <c r="S586">
        <v>0</v>
      </c>
      <c r="T586" t="s">
        <v>38</v>
      </c>
      <c r="V586">
        <v>580</v>
      </c>
      <c r="W586" t="str">
        <f t="shared" si="60"/>
        <v/>
      </c>
      <c r="X586" t="str">
        <f t="shared" si="61"/>
        <v>relu</v>
      </c>
      <c r="Y586" t="str">
        <f t="shared" si="62"/>
        <v/>
      </c>
      <c r="Z586" t="str">
        <f t="shared" si="63"/>
        <v/>
      </c>
    </row>
    <row r="587" spans="1:26" x14ac:dyDescent="0.25">
      <c r="A587" s="16">
        <v>239</v>
      </c>
      <c r="B587">
        <v>0.70657002925872803</v>
      </c>
      <c r="C587">
        <v>0.57949721813201904</v>
      </c>
      <c r="D587">
        <v>20</v>
      </c>
      <c r="E587">
        <v>25</v>
      </c>
      <c r="F587">
        <v>124</v>
      </c>
      <c r="G587">
        <v>10</v>
      </c>
      <c r="H587">
        <v>15</v>
      </c>
      <c r="I587">
        <v>6</v>
      </c>
      <c r="J587">
        <v>0</v>
      </c>
      <c r="K587">
        <v>0</v>
      </c>
      <c r="L587" s="16">
        <f t="shared" si="58"/>
        <v>4</v>
      </c>
      <c r="M587" s="16">
        <f t="shared" si="59"/>
        <v>155</v>
      </c>
      <c r="N587" t="s">
        <v>38</v>
      </c>
      <c r="O587" t="s">
        <v>38</v>
      </c>
      <c r="P587" t="s">
        <v>38</v>
      </c>
      <c r="Q587" t="s">
        <v>37</v>
      </c>
      <c r="R587">
        <v>0</v>
      </c>
      <c r="S587">
        <v>0</v>
      </c>
      <c r="T587" t="s">
        <v>38</v>
      </c>
      <c r="V587">
        <v>579</v>
      </c>
      <c r="W587" t="str">
        <f t="shared" si="60"/>
        <v>sigmoid</v>
      </c>
      <c r="X587" t="str">
        <f t="shared" si="61"/>
        <v>relu</v>
      </c>
      <c r="Y587" t="str">
        <f t="shared" si="62"/>
        <v/>
      </c>
      <c r="Z587" t="str">
        <f t="shared" si="63"/>
        <v/>
      </c>
    </row>
    <row r="588" spans="1:26" x14ac:dyDescent="0.25">
      <c r="A588" s="16">
        <v>460</v>
      </c>
      <c r="B588">
        <v>0.70657002925872803</v>
      </c>
      <c r="C588">
        <v>0.58068639039993197</v>
      </c>
      <c r="D588">
        <v>20</v>
      </c>
      <c r="E588">
        <v>25</v>
      </c>
      <c r="F588">
        <v>62</v>
      </c>
      <c r="G588">
        <v>20</v>
      </c>
      <c r="H588">
        <v>0</v>
      </c>
      <c r="I588">
        <v>6</v>
      </c>
      <c r="J588">
        <v>0</v>
      </c>
      <c r="K588">
        <v>0</v>
      </c>
      <c r="L588" s="16">
        <f t="shared" si="58"/>
        <v>3</v>
      </c>
      <c r="M588" s="16">
        <f t="shared" si="59"/>
        <v>88</v>
      </c>
      <c r="N588" t="s">
        <v>38</v>
      </c>
      <c r="O588" t="s">
        <v>38</v>
      </c>
      <c r="P588" t="s">
        <v>37</v>
      </c>
      <c r="Q588" t="s">
        <v>38</v>
      </c>
      <c r="R588">
        <v>0</v>
      </c>
      <c r="S588">
        <v>0</v>
      </c>
      <c r="T588" t="s">
        <v>38</v>
      </c>
      <c r="V588">
        <v>583</v>
      </c>
      <c r="W588" t="str">
        <f t="shared" si="60"/>
        <v/>
      </c>
      <c r="X588" t="str">
        <f t="shared" si="61"/>
        <v>sigmoid</v>
      </c>
      <c r="Y588" t="str">
        <f t="shared" si="62"/>
        <v/>
      </c>
      <c r="Z588" t="str">
        <f t="shared" si="63"/>
        <v/>
      </c>
    </row>
    <row r="589" spans="1:26" x14ac:dyDescent="0.25">
      <c r="A589" s="16">
        <v>461</v>
      </c>
      <c r="B589">
        <v>0.70657002925872803</v>
      </c>
      <c r="C589">
        <v>0.579850733280181</v>
      </c>
      <c r="D589">
        <v>20</v>
      </c>
      <c r="E589">
        <v>25</v>
      </c>
      <c r="F589">
        <v>62</v>
      </c>
      <c r="G589">
        <v>20</v>
      </c>
      <c r="H589">
        <v>0</v>
      </c>
      <c r="I589">
        <v>0</v>
      </c>
      <c r="J589">
        <v>0</v>
      </c>
      <c r="K589">
        <v>0</v>
      </c>
      <c r="L589" s="16">
        <f t="shared" si="58"/>
        <v>2</v>
      </c>
      <c r="M589" s="16">
        <f t="shared" si="59"/>
        <v>82</v>
      </c>
      <c r="N589" t="s">
        <v>38</v>
      </c>
      <c r="O589" t="s">
        <v>38</v>
      </c>
      <c r="P589" t="s">
        <v>38</v>
      </c>
      <c r="Q589" t="s">
        <v>37</v>
      </c>
      <c r="R589">
        <v>0</v>
      </c>
      <c r="S589">
        <v>0</v>
      </c>
      <c r="T589" t="s">
        <v>38</v>
      </c>
      <c r="V589">
        <v>581</v>
      </c>
      <c r="W589" t="str">
        <f t="shared" si="60"/>
        <v/>
      </c>
      <c r="X589" t="str">
        <f t="shared" si="61"/>
        <v/>
      </c>
      <c r="Y589" t="str">
        <f t="shared" si="62"/>
        <v/>
      </c>
      <c r="Z589" t="str">
        <f t="shared" si="63"/>
        <v/>
      </c>
    </row>
    <row r="590" spans="1:26" x14ac:dyDescent="0.25">
      <c r="A590" s="16">
        <v>517</v>
      </c>
      <c r="B590">
        <v>0.70657002925872803</v>
      </c>
      <c r="C590">
        <v>0.58222985267639105</v>
      </c>
      <c r="D590">
        <v>20</v>
      </c>
      <c r="E590">
        <v>25</v>
      </c>
      <c r="F590">
        <v>62</v>
      </c>
      <c r="G590">
        <v>10</v>
      </c>
      <c r="H590">
        <v>5</v>
      </c>
      <c r="I590">
        <v>0</v>
      </c>
      <c r="J590">
        <v>0</v>
      </c>
      <c r="K590">
        <v>0</v>
      </c>
      <c r="L590" s="16">
        <f t="shared" si="58"/>
        <v>3</v>
      </c>
      <c r="M590" s="16">
        <f t="shared" si="59"/>
        <v>77</v>
      </c>
      <c r="N590" t="s">
        <v>38</v>
      </c>
      <c r="O590" t="s">
        <v>38</v>
      </c>
      <c r="P590" t="s">
        <v>38</v>
      </c>
      <c r="Q590" t="s">
        <v>37</v>
      </c>
      <c r="R590">
        <v>0</v>
      </c>
      <c r="S590">
        <v>0</v>
      </c>
      <c r="T590" t="s">
        <v>38</v>
      </c>
      <c r="V590">
        <v>585</v>
      </c>
      <c r="W590" t="str">
        <f t="shared" si="60"/>
        <v>sigmoid</v>
      </c>
      <c r="X590" t="str">
        <f t="shared" si="61"/>
        <v/>
      </c>
      <c r="Y590" t="str">
        <f t="shared" si="62"/>
        <v/>
      </c>
      <c r="Z590" t="str">
        <f t="shared" si="63"/>
        <v/>
      </c>
    </row>
    <row r="591" spans="1:26" x14ac:dyDescent="0.25">
      <c r="A591" s="16">
        <v>151</v>
      </c>
      <c r="B591">
        <v>0.70633620023727395</v>
      </c>
      <c r="C591">
        <v>0.57982474565505904</v>
      </c>
      <c r="D591">
        <v>20</v>
      </c>
      <c r="E591">
        <v>25</v>
      </c>
      <c r="F591">
        <v>124</v>
      </c>
      <c r="G591">
        <v>20</v>
      </c>
      <c r="H591">
        <v>0</v>
      </c>
      <c r="I591">
        <v>6</v>
      </c>
      <c r="J591">
        <v>0</v>
      </c>
      <c r="K591">
        <v>0</v>
      </c>
      <c r="L591" s="16">
        <f t="shared" si="58"/>
        <v>3</v>
      </c>
      <c r="M591" s="16">
        <f t="shared" si="59"/>
        <v>150</v>
      </c>
      <c r="N591" t="s">
        <v>38</v>
      </c>
      <c r="O591" t="s">
        <v>37</v>
      </c>
      <c r="P591" t="s">
        <v>38</v>
      </c>
      <c r="Q591" t="s">
        <v>37</v>
      </c>
      <c r="R591">
        <v>0</v>
      </c>
      <c r="S591">
        <v>0</v>
      </c>
      <c r="T591" t="s">
        <v>38</v>
      </c>
      <c r="V591">
        <v>590</v>
      </c>
      <c r="W591" t="str">
        <f t="shared" si="60"/>
        <v/>
      </c>
      <c r="X591" t="str">
        <f t="shared" si="61"/>
        <v>relu</v>
      </c>
      <c r="Y591" t="str">
        <f t="shared" si="62"/>
        <v/>
      </c>
      <c r="Z591" t="str">
        <f t="shared" si="63"/>
        <v/>
      </c>
    </row>
    <row r="592" spans="1:26" x14ac:dyDescent="0.25">
      <c r="A592" s="16">
        <v>182</v>
      </c>
      <c r="B592">
        <v>0.70633620023727395</v>
      </c>
      <c r="C592">
        <v>0.58201438188552801</v>
      </c>
      <c r="D592">
        <v>20</v>
      </c>
      <c r="E592">
        <v>25</v>
      </c>
      <c r="F592">
        <v>124</v>
      </c>
      <c r="G592">
        <v>20</v>
      </c>
      <c r="H592">
        <v>5</v>
      </c>
      <c r="I592">
        <v>0</v>
      </c>
      <c r="J592">
        <v>0</v>
      </c>
      <c r="K592">
        <v>0</v>
      </c>
      <c r="L592" s="16">
        <f t="shared" si="58"/>
        <v>3</v>
      </c>
      <c r="M592" s="16">
        <f t="shared" si="59"/>
        <v>149</v>
      </c>
      <c r="N592" t="s">
        <v>38</v>
      </c>
      <c r="O592" t="s">
        <v>38</v>
      </c>
      <c r="P592" t="s">
        <v>38</v>
      </c>
      <c r="Q592" t="s">
        <v>38</v>
      </c>
      <c r="R592">
        <v>0</v>
      </c>
      <c r="S592">
        <v>0</v>
      </c>
      <c r="T592" t="s">
        <v>38</v>
      </c>
      <c r="V592">
        <v>591</v>
      </c>
      <c r="W592" t="str">
        <f t="shared" si="60"/>
        <v>sigmoid</v>
      </c>
      <c r="X592" t="str">
        <f t="shared" si="61"/>
        <v/>
      </c>
      <c r="Y592" t="str">
        <f t="shared" si="62"/>
        <v/>
      </c>
      <c r="Z592" t="str">
        <f t="shared" si="63"/>
        <v/>
      </c>
    </row>
    <row r="593" spans="1:26" x14ac:dyDescent="0.25">
      <c r="A593" s="16">
        <v>277</v>
      </c>
      <c r="B593">
        <v>0.70633620023727395</v>
      </c>
      <c r="C593">
        <v>0.58670771121978704</v>
      </c>
      <c r="D593">
        <v>20</v>
      </c>
      <c r="E593">
        <v>25</v>
      </c>
      <c r="F593">
        <v>124</v>
      </c>
      <c r="G593">
        <v>40</v>
      </c>
      <c r="H593">
        <v>5</v>
      </c>
      <c r="I593">
        <v>0</v>
      </c>
      <c r="J593">
        <v>0</v>
      </c>
      <c r="K593">
        <v>0</v>
      </c>
      <c r="L593" s="16">
        <f t="shared" si="58"/>
        <v>3</v>
      </c>
      <c r="M593" s="16">
        <f t="shared" si="59"/>
        <v>169</v>
      </c>
      <c r="N593" t="s">
        <v>38</v>
      </c>
      <c r="O593" t="s">
        <v>38</v>
      </c>
      <c r="P593" t="s">
        <v>38</v>
      </c>
      <c r="Q593" t="s">
        <v>37</v>
      </c>
      <c r="R593">
        <v>0</v>
      </c>
      <c r="S593">
        <v>0</v>
      </c>
      <c r="T593" t="s">
        <v>38</v>
      </c>
      <c r="V593">
        <v>592</v>
      </c>
      <c r="W593" t="str">
        <f t="shared" si="60"/>
        <v>sigmoid</v>
      </c>
      <c r="X593" t="str">
        <f t="shared" si="61"/>
        <v/>
      </c>
      <c r="Y593" t="str">
        <f t="shared" si="62"/>
        <v/>
      </c>
      <c r="Z593" t="str">
        <f t="shared" si="63"/>
        <v/>
      </c>
    </row>
    <row r="594" spans="1:26" x14ac:dyDescent="0.25">
      <c r="A594" s="16">
        <v>335</v>
      </c>
      <c r="B594">
        <v>0.70633620023727395</v>
      </c>
      <c r="C594">
        <v>0.57241773605346602</v>
      </c>
      <c r="D594">
        <v>20</v>
      </c>
      <c r="E594">
        <v>25</v>
      </c>
      <c r="F594">
        <v>62</v>
      </c>
      <c r="G594">
        <v>20</v>
      </c>
      <c r="H594">
        <v>15</v>
      </c>
      <c r="I594">
        <v>6</v>
      </c>
      <c r="J594">
        <v>0</v>
      </c>
      <c r="K594">
        <v>0</v>
      </c>
      <c r="L594" s="16">
        <f t="shared" si="58"/>
        <v>4</v>
      </c>
      <c r="M594" s="16">
        <f t="shared" si="59"/>
        <v>103</v>
      </c>
      <c r="N594" t="s">
        <v>37</v>
      </c>
      <c r="O594" t="s">
        <v>38</v>
      </c>
      <c r="P594" t="s">
        <v>38</v>
      </c>
      <c r="Q594" t="s">
        <v>37</v>
      </c>
      <c r="R594">
        <v>0</v>
      </c>
      <c r="S594">
        <v>0</v>
      </c>
      <c r="T594" t="s">
        <v>38</v>
      </c>
      <c r="V594">
        <v>586</v>
      </c>
      <c r="W594" t="str">
        <f t="shared" si="60"/>
        <v>sigmoid</v>
      </c>
      <c r="X594" t="str">
        <f t="shared" si="61"/>
        <v>relu</v>
      </c>
      <c r="Y594" t="str">
        <f t="shared" si="62"/>
        <v/>
      </c>
      <c r="Z594" t="str">
        <f t="shared" si="63"/>
        <v/>
      </c>
    </row>
    <row r="595" spans="1:26" x14ac:dyDescent="0.25">
      <c r="A595" s="16">
        <v>373</v>
      </c>
      <c r="B595">
        <v>0.70633620023727395</v>
      </c>
      <c r="C595">
        <v>0.57785415649413996</v>
      </c>
      <c r="D595">
        <v>20</v>
      </c>
      <c r="E595">
        <v>25</v>
      </c>
      <c r="F595">
        <v>62</v>
      </c>
      <c r="G595">
        <v>10</v>
      </c>
      <c r="H595">
        <v>5</v>
      </c>
      <c r="I595">
        <v>0</v>
      </c>
      <c r="J595">
        <v>0</v>
      </c>
      <c r="K595">
        <v>0</v>
      </c>
      <c r="L595" s="16">
        <f t="shared" si="58"/>
        <v>3</v>
      </c>
      <c r="M595" s="16">
        <f t="shared" si="59"/>
        <v>77</v>
      </c>
      <c r="N595" t="s">
        <v>37</v>
      </c>
      <c r="O595" t="s">
        <v>38</v>
      </c>
      <c r="P595" t="s">
        <v>38</v>
      </c>
      <c r="Q595" t="s">
        <v>37</v>
      </c>
      <c r="R595">
        <v>0</v>
      </c>
      <c r="S595">
        <v>0</v>
      </c>
      <c r="T595" t="s">
        <v>38</v>
      </c>
      <c r="V595">
        <v>587</v>
      </c>
      <c r="W595" t="str">
        <f t="shared" si="60"/>
        <v>sigmoid</v>
      </c>
      <c r="X595" t="str">
        <f t="shared" si="61"/>
        <v/>
      </c>
      <c r="Y595" t="str">
        <f t="shared" si="62"/>
        <v/>
      </c>
      <c r="Z595" t="str">
        <f t="shared" si="63"/>
        <v/>
      </c>
    </row>
    <row r="596" spans="1:26" x14ac:dyDescent="0.25">
      <c r="A596" s="16">
        <v>498</v>
      </c>
      <c r="B596">
        <v>0.70633620023727395</v>
      </c>
      <c r="C596">
        <v>0.57942092418670599</v>
      </c>
      <c r="D596">
        <v>20</v>
      </c>
      <c r="E596">
        <v>25</v>
      </c>
      <c r="F596">
        <v>62</v>
      </c>
      <c r="G596">
        <v>10</v>
      </c>
      <c r="H596">
        <v>15</v>
      </c>
      <c r="I596">
        <v>0</v>
      </c>
      <c r="J596">
        <v>0</v>
      </c>
      <c r="K596">
        <v>0</v>
      </c>
      <c r="L596" s="16">
        <f t="shared" si="58"/>
        <v>3</v>
      </c>
      <c r="M596" s="16">
        <f t="shared" si="59"/>
        <v>87</v>
      </c>
      <c r="N596" t="s">
        <v>38</v>
      </c>
      <c r="O596" t="s">
        <v>37</v>
      </c>
      <c r="P596" t="s">
        <v>37</v>
      </c>
      <c r="Q596" t="s">
        <v>38</v>
      </c>
      <c r="R596">
        <v>0</v>
      </c>
      <c r="S596">
        <v>0</v>
      </c>
      <c r="T596" t="s">
        <v>38</v>
      </c>
      <c r="V596">
        <v>588</v>
      </c>
      <c r="W596" t="str">
        <f t="shared" si="60"/>
        <v>relu</v>
      </c>
      <c r="X596" t="str">
        <f t="shared" si="61"/>
        <v/>
      </c>
      <c r="Y596" t="str">
        <f t="shared" si="62"/>
        <v/>
      </c>
      <c r="Z596" t="str">
        <f t="shared" si="63"/>
        <v/>
      </c>
    </row>
    <row r="597" spans="1:26" x14ac:dyDescent="0.25">
      <c r="A597" s="16">
        <v>570</v>
      </c>
      <c r="B597">
        <v>0.70633620023727395</v>
      </c>
      <c r="C597">
        <v>0.57967549562454201</v>
      </c>
      <c r="D597">
        <v>20</v>
      </c>
      <c r="E597">
        <v>25</v>
      </c>
      <c r="F597">
        <v>62</v>
      </c>
      <c r="G597">
        <v>40</v>
      </c>
      <c r="H597">
        <v>15</v>
      </c>
      <c r="I597">
        <v>0</v>
      </c>
      <c r="J597">
        <v>0</v>
      </c>
      <c r="K597">
        <v>0</v>
      </c>
      <c r="L597" s="16">
        <f t="shared" si="58"/>
        <v>3</v>
      </c>
      <c r="M597" s="16">
        <f t="shared" si="59"/>
        <v>117</v>
      </c>
      <c r="N597" t="s">
        <v>38</v>
      </c>
      <c r="O597" t="s">
        <v>38</v>
      </c>
      <c r="P597" t="s">
        <v>37</v>
      </c>
      <c r="Q597" t="s">
        <v>38</v>
      </c>
      <c r="R597">
        <v>0</v>
      </c>
      <c r="S597">
        <v>0</v>
      </c>
      <c r="T597" t="s">
        <v>38</v>
      </c>
      <c r="V597">
        <v>589</v>
      </c>
      <c r="W597" t="str">
        <f t="shared" si="60"/>
        <v>relu</v>
      </c>
      <c r="X597" t="str">
        <f t="shared" si="61"/>
        <v/>
      </c>
      <c r="Y597" t="str">
        <f t="shared" si="62"/>
        <v/>
      </c>
      <c r="Z597" t="str">
        <f t="shared" si="63"/>
        <v/>
      </c>
    </row>
    <row r="598" spans="1:26" x14ac:dyDescent="0.25">
      <c r="A598" s="16">
        <v>16</v>
      </c>
      <c r="B598">
        <v>0.70610243082046498</v>
      </c>
      <c r="C598">
        <v>0.57172083854675204</v>
      </c>
      <c r="D598">
        <v>20</v>
      </c>
      <c r="E598">
        <v>25</v>
      </c>
      <c r="F598">
        <v>124</v>
      </c>
      <c r="G598">
        <v>20</v>
      </c>
      <c r="H598">
        <v>5</v>
      </c>
      <c r="I598">
        <v>6</v>
      </c>
      <c r="J598">
        <v>0</v>
      </c>
      <c r="K598">
        <v>0</v>
      </c>
      <c r="L598" s="16">
        <f t="shared" si="58"/>
        <v>4</v>
      </c>
      <c r="M598" s="16">
        <f t="shared" si="59"/>
        <v>155</v>
      </c>
      <c r="N598" t="s">
        <v>37</v>
      </c>
      <c r="O598" t="s">
        <v>37</v>
      </c>
      <c r="P598" t="s">
        <v>38</v>
      </c>
      <c r="Q598" t="s">
        <v>38</v>
      </c>
      <c r="R598">
        <v>0</v>
      </c>
      <c r="S598">
        <v>0</v>
      </c>
      <c r="T598" t="s">
        <v>38</v>
      </c>
      <c r="V598">
        <v>593</v>
      </c>
      <c r="W598" t="str">
        <f t="shared" si="60"/>
        <v>sigmoid</v>
      </c>
      <c r="X598" t="str">
        <f t="shared" si="61"/>
        <v>sigmoid</v>
      </c>
      <c r="Y598" t="str">
        <f t="shared" si="62"/>
        <v/>
      </c>
      <c r="Z598" t="str">
        <f t="shared" si="63"/>
        <v/>
      </c>
    </row>
    <row r="599" spans="1:26" x14ac:dyDescent="0.25">
      <c r="A599" s="16">
        <v>223</v>
      </c>
      <c r="B599">
        <v>0.70610243082046498</v>
      </c>
      <c r="C599">
        <v>0.57649207115173295</v>
      </c>
      <c r="D599">
        <v>20</v>
      </c>
      <c r="E599">
        <v>25</v>
      </c>
      <c r="F599">
        <v>124</v>
      </c>
      <c r="G599">
        <v>10</v>
      </c>
      <c r="H599">
        <v>0</v>
      </c>
      <c r="I599">
        <v>6</v>
      </c>
      <c r="J599">
        <v>0</v>
      </c>
      <c r="K599">
        <v>0</v>
      </c>
      <c r="L599" s="16">
        <f t="shared" si="58"/>
        <v>3</v>
      </c>
      <c r="M599" s="16">
        <f t="shared" si="59"/>
        <v>140</v>
      </c>
      <c r="N599" t="s">
        <v>38</v>
      </c>
      <c r="O599" t="s">
        <v>38</v>
      </c>
      <c r="P599" t="s">
        <v>38</v>
      </c>
      <c r="Q599" t="s">
        <v>37</v>
      </c>
      <c r="R599">
        <v>0</v>
      </c>
      <c r="S599">
        <v>0</v>
      </c>
      <c r="T599" t="s">
        <v>38</v>
      </c>
      <c r="V599">
        <v>594</v>
      </c>
      <c r="W599" t="str">
        <f t="shared" si="60"/>
        <v/>
      </c>
      <c r="X599" t="str">
        <f t="shared" si="61"/>
        <v>relu</v>
      </c>
      <c r="Y599" t="str">
        <f t="shared" si="62"/>
        <v/>
      </c>
      <c r="Z599" t="str">
        <f t="shared" si="63"/>
        <v/>
      </c>
    </row>
    <row r="600" spans="1:26" x14ac:dyDescent="0.25">
      <c r="A600" s="16">
        <v>236</v>
      </c>
      <c r="B600">
        <v>0.70610243082046498</v>
      </c>
      <c r="C600">
        <v>0.59023380279541005</v>
      </c>
      <c r="D600">
        <v>20</v>
      </c>
      <c r="E600">
        <v>25</v>
      </c>
      <c r="F600">
        <v>124</v>
      </c>
      <c r="G600">
        <v>10</v>
      </c>
      <c r="H600">
        <v>15</v>
      </c>
      <c r="I600">
        <v>6</v>
      </c>
      <c r="J600">
        <v>0</v>
      </c>
      <c r="K600">
        <v>0</v>
      </c>
      <c r="L600" s="16">
        <f t="shared" si="58"/>
        <v>4</v>
      </c>
      <c r="M600" s="16">
        <f t="shared" si="59"/>
        <v>155</v>
      </c>
      <c r="N600" t="s">
        <v>38</v>
      </c>
      <c r="O600" t="s">
        <v>38</v>
      </c>
      <c r="P600" t="s">
        <v>37</v>
      </c>
      <c r="Q600" t="s">
        <v>38</v>
      </c>
      <c r="R600">
        <v>0</v>
      </c>
      <c r="S600">
        <v>0</v>
      </c>
      <c r="T600" t="s">
        <v>38</v>
      </c>
      <c r="V600">
        <v>598</v>
      </c>
      <c r="W600" t="str">
        <f t="shared" si="60"/>
        <v>relu</v>
      </c>
      <c r="X600" t="str">
        <f t="shared" si="61"/>
        <v>sigmoid</v>
      </c>
      <c r="Y600" t="str">
        <f t="shared" si="62"/>
        <v/>
      </c>
      <c r="Z600" t="str">
        <f t="shared" si="63"/>
        <v/>
      </c>
    </row>
    <row r="601" spans="1:26" x14ac:dyDescent="0.25">
      <c r="A601" s="16">
        <v>279</v>
      </c>
      <c r="B601">
        <v>0.70610243082046498</v>
      </c>
      <c r="C601">
        <v>0.59480386972427302</v>
      </c>
      <c r="D601">
        <v>20</v>
      </c>
      <c r="E601">
        <v>25</v>
      </c>
      <c r="F601">
        <v>124</v>
      </c>
      <c r="G601">
        <v>40</v>
      </c>
      <c r="H601">
        <v>5</v>
      </c>
      <c r="I601">
        <v>6</v>
      </c>
      <c r="J601">
        <v>0</v>
      </c>
      <c r="K601">
        <v>0</v>
      </c>
      <c r="L601" s="16">
        <f t="shared" si="58"/>
        <v>4</v>
      </c>
      <c r="M601" s="16">
        <f t="shared" si="59"/>
        <v>175</v>
      </c>
      <c r="N601" t="s">
        <v>38</v>
      </c>
      <c r="O601" t="s">
        <v>38</v>
      </c>
      <c r="P601" t="s">
        <v>38</v>
      </c>
      <c r="Q601" t="s">
        <v>37</v>
      </c>
      <c r="R601">
        <v>0</v>
      </c>
      <c r="S601">
        <v>0</v>
      </c>
      <c r="T601" t="s">
        <v>38</v>
      </c>
      <c r="V601">
        <v>599</v>
      </c>
      <c r="W601" t="str">
        <f t="shared" si="60"/>
        <v>sigmoid</v>
      </c>
      <c r="X601" t="str">
        <f t="shared" si="61"/>
        <v>relu</v>
      </c>
      <c r="Y601" t="str">
        <f t="shared" si="62"/>
        <v/>
      </c>
      <c r="Z601" t="str">
        <f t="shared" si="63"/>
        <v/>
      </c>
    </row>
    <row r="602" spans="1:26" x14ac:dyDescent="0.25">
      <c r="A602" s="16">
        <v>508</v>
      </c>
      <c r="B602">
        <v>0.70610243082046498</v>
      </c>
      <c r="C602">
        <v>0.583818018436431</v>
      </c>
      <c r="D602">
        <v>20</v>
      </c>
      <c r="E602">
        <v>25</v>
      </c>
      <c r="F602">
        <v>62</v>
      </c>
      <c r="G602">
        <v>10</v>
      </c>
      <c r="H602">
        <v>0</v>
      </c>
      <c r="I602">
        <v>6</v>
      </c>
      <c r="J602">
        <v>0</v>
      </c>
      <c r="K602">
        <v>0</v>
      </c>
      <c r="L602" s="16">
        <f t="shared" si="58"/>
        <v>3</v>
      </c>
      <c r="M602" s="16">
        <f t="shared" si="59"/>
        <v>78</v>
      </c>
      <c r="N602" t="s">
        <v>38</v>
      </c>
      <c r="O602" t="s">
        <v>38</v>
      </c>
      <c r="P602" t="s">
        <v>37</v>
      </c>
      <c r="Q602" t="s">
        <v>38</v>
      </c>
      <c r="R602">
        <v>0</v>
      </c>
      <c r="S602">
        <v>0</v>
      </c>
      <c r="T602" t="s">
        <v>38</v>
      </c>
      <c r="V602">
        <v>597</v>
      </c>
      <c r="W602" t="str">
        <f t="shared" si="60"/>
        <v/>
      </c>
      <c r="X602" t="str">
        <f t="shared" si="61"/>
        <v>sigmoid</v>
      </c>
      <c r="Y602" t="str">
        <f t="shared" si="62"/>
        <v/>
      </c>
      <c r="Z602" t="str">
        <f t="shared" si="63"/>
        <v/>
      </c>
    </row>
    <row r="603" spans="1:26" x14ac:dyDescent="0.25">
      <c r="A603" s="16">
        <v>511</v>
      </c>
      <c r="B603">
        <v>0.70610243082046498</v>
      </c>
      <c r="C603">
        <v>0.579792320728302</v>
      </c>
      <c r="D603">
        <v>20</v>
      </c>
      <c r="E603">
        <v>25</v>
      </c>
      <c r="F603">
        <v>62</v>
      </c>
      <c r="G603">
        <v>10</v>
      </c>
      <c r="H603">
        <v>0</v>
      </c>
      <c r="I603">
        <v>6</v>
      </c>
      <c r="J603">
        <v>0</v>
      </c>
      <c r="K603">
        <v>0</v>
      </c>
      <c r="L603" s="16">
        <f t="shared" si="58"/>
        <v>3</v>
      </c>
      <c r="M603" s="16">
        <f t="shared" si="59"/>
        <v>78</v>
      </c>
      <c r="N603" t="s">
        <v>38</v>
      </c>
      <c r="O603" t="s">
        <v>38</v>
      </c>
      <c r="P603" t="s">
        <v>38</v>
      </c>
      <c r="Q603" t="s">
        <v>37</v>
      </c>
      <c r="R603">
        <v>0</v>
      </c>
      <c r="S603">
        <v>0</v>
      </c>
      <c r="T603" t="s">
        <v>38</v>
      </c>
      <c r="V603">
        <v>595</v>
      </c>
      <c r="W603" t="str">
        <f t="shared" si="60"/>
        <v/>
      </c>
      <c r="X603" t="str">
        <f t="shared" si="61"/>
        <v>relu</v>
      </c>
      <c r="Y603" t="str">
        <f t="shared" si="62"/>
        <v/>
      </c>
      <c r="Z603" t="str">
        <f t="shared" si="63"/>
        <v/>
      </c>
    </row>
    <row r="604" spans="1:26" x14ac:dyDescent="0.25">
      <c r="A604" s="16">
        <v>526</v>
      </c>
      <c r="B604">
        <v>0.70610243082046498</v>
      </c>
      <c r="C604">
        <v>0.58206015825271595</v>
      </c>
      <c r="D604">
        <v>20</v>
      </c>
      <c r="E604">
        <v>25</v>
      </c>
      <c r="F604">
        <v>62</v>
      </c>
      <c r="G604">
        <v>10</v>
      </c>
      <c r="H604">
        <v>15</v>
      </c>
      <c r="I604">
        <v>0</v>
      </c>
      <c r="J604">
        <v>0</v>
      </c>
      <c r="K604">
        <v>0</v>
      </c>
      <c r="L604" s="16">
        <f t="shared" si="58"/>
        <v>3</v>
      </c>
      <c r="M604" s="16">
        <f t="shared" si="59"/>
        <v>87</v>
      </c>
      <c r="N604" t="s">
        <v>38</v>
      </c>
      <c r="O604" t="s">
        <v>38</v>
      </c>
      <c r="P604" t="s">
        <v>38</v>
      </c>
      <c r="Q604" t="s">
        <v>38</v>
      </c>
      <c r="R604">
        <v>0</v>
      </c>
      <c r="S604">
        <v>0</v>
      </c>
      <c r="T604" t="s">
        <v>38</v>
      </c>
      <c r="V604">
        <v>596</v>
      </c>
      <c r="W604" t="str">
        <f t="shared" si="60"/>
        <v>sigmoid</v>
      </c>
      <c r="X604" t="str">
        <f t="shared" si="61"/>
        <v/>
      </c>
      <c r="Y604" t="str">
        <f t="shared" si="62"/>
        <v/>
      </c>
      <c r="Z604" t="str">
        <f t="shared" si="63"/>
        <v/>
      </c>
    </row>
    <row r="605" spans="1:26" x14ac:dyDescent="0.25">
      <c r="A605" s="16">
        <v>153</v>
      </c>
      <c r="B605">
        <v>0.70586860179901101</v>
      </c>
      <c r="C605">
        <v>0.58001780509948697</v>
      </c>
      <c r="D605">
        <v>20</v>
      </c>
      <c r="E605">
        <v>25</v>
      </c>
      <c r="F605">
        <v>124</v>
      </c>
      <c r="G605">
        <v>20</v>
      </c>
      <c r="H605">
        <v>5</v>
      </c>
      <c r="I605">
        <v>0</v>
      </c>
      <c r="J605">
        <v>0</v>
      </c>
      <c r="K605">
        <v>0</v>
      </c>
      <c r="L605" s="16">
        <f t="shared" si="58"/>
        <v>3</v>
      </c>
      <c r="M605" s="16">
        <f t="shared" si="59"/>
        <v>149</v>
      </c>
      <c r="N605" t="s">
        <v>38</v>
      </c>
      <c r="O605" t="s">
        <v>37</v>
      </c>
      <c r="P605" t="s">
        <v>37</v>
      </c>
      <c r="Q605" t="s">
        <v>37</v>
      </c>
      <c r="R605">
        <v>0</v>
      </c>
      <c r="S605">
        <v>0</v>
      </c>
      <c r="T605" t="s">
        <v>38</v>
      </c>
      <c r="V605">
        <v>603</v>
      </c>
      <c r="W605" t="str">
        <f t="shared" si="60"/>
        <v>relu</v>
      </c>
      <c r="X605" t="str">
        <f t="shared" si="61"/>
        <v/>
      </c>
      <c r="Y605" t="str">
        <f t="shared" si="62"/>
        <v/>
      </c>
      <c r="Z605" t="str">
        <f t="shared" si="63"/>
        <v/>
      </c>
    </row>
    <row r="606" spans="1:26" x14ac:dyDescent="0.25">
      <c r="A606" s="16">
        <v>161</v>
      </c>
      <c r="B606">
        <v>0.70586860179901101</v>
      </c>
      <c r="C606">
        <v>0.57406240701675404</v>
      </c>
      <c r="D606">
        <v>20</v>
      </c>
      <c r="E606">
        <v>25</v>
      </c>
      <c r="F606">
        <v>124</v>
      </c>
      <c r="G606">
        <v>20</v>
      </c>
      <c r="H606">
        <v>15</v>
      </c>
      <c r="I606">
        <v>0</v>
      </c>
      <c r="J606">
        <v>0</v>
      </c>
      <c r="K606">
        <v>0</v>
      </c>
      <c r="L606" s="16">
        <f t="shared" si="58"/>
        <v>3</v>
      </c>
      <c r="M606" s="16">
        <f t="shared" si="59"/>
        <v>159</v>
      </c>
      <c r="N606" t="s">
        <v>38</v>
      </c>
      <c r="O606" t="s">
        <v>37</v>
      </c>
      <c r="P606" t="s">
        <v>37</v>
      </c>
      <c r="Q606" t="s">
        <v>37</v>
      </c>
      <c r="R606">
        <v>0</v>
      </c>
      <c r="S606">
        <v>0</v>
      </c>
      <c r="T606" t="s">
        <v>38</v>
      </c>
      <c r="V606">
        <v>600</v>
      </c>
      <c r="W606" t="str">
        <f t="shared" si="60"/>
        <v>relu</v>
      </c>
      <c r="X606" t="str">
        <f t="shared" si="61"/>
        <v/>
      </c>
      <c r="Y606" t="str">
        <f t="shared" si="62"/>
        <v/>
      </c>
      <c r="Z606" t="str">
        <f t="shared" si="63"/>
        <v/>
      </c>
    </row>
    <row r="607" spans="1:26" x14ac:dyDescent="0.25">
      <c r="A607" s="16">
        <v>167</v>
      </c>
      <c r="B607">
        <v>0.70586860179901101</v>
      </c>
      <c r="C607">
        <v>0.57442915439605702</v>
      </c>
      <c r="D607">
        <v>20</v>
      </c>
      <c r="E607">
        <v>25</v>
      </c>
      <c r="F607">
        <v>124</v>
      </c>
      <c r="G607">
        <v>20</v>
      </c>
      <c r="H607">
        <v>15</v>
      </c>
      <c r="I607">
        <v>6</v>
      </c>
      <c r="J607">
        <v>0</v>
      </c>
      <c r="K607">
        <v>0</v>
      </c>
      <c r="L607" s="16">
        <f t="shared" si="58"/>
        <v>4</v>
      </c>
      <c r="M607" s="16">
        <f t="shared" si="59"/>
        <v>165</v>
      </c>
      <c r="N607" t="s">
        <v>38</v>
      </c>
      <c r="O607" t="s">
        <v>37</v>
      </c>
      <c r="P607" t="s">
        <v>38</v>
      </c>
      <c r="Q607" t="s">
        <v>37</v>
      </c>
      <c r="R607">
        <v>0</v>
      </c>
      <c r="S607">
        <v>0</v>
      </c>
      <c r="T607" t="s">
        <v>38</v>
      </c>
      <c r="V607">
        <v>601</v>
      </c>
      <c r="W607" t="str">
        <f t="shared" si="60"/>
        <v>sigmoid</v>
      </c>
      <c r="X607" t="str">
        <f t="shared" si="61"/>
        <v>relu</v>
      </c>
      <c r="Y607" t="str">
        <f t="shared" si="62"/>
        <v/>
      </c>
      <c r="Z607" t="str">
        <f t="shared" si="63"/>
        <v/>
      </c>
    </row>
    <row r="608" spans="1:26" x14ac:dyDescent="0.25">
      <c r="A608" s="16">
        <v>561</v>
      </c>
      <c r="B608">
        <v>0.70586860179901101</v>
      </c>
      <c r="C608">
        <v>0.57997685670852595</v>
      </c>
      <c r="D608">
        <v>20</v>
      </c>
      <c r="E608">
        <v>25</v>
      </c>
      <c r="F608">
        <v>62</v>
      </c>
      <c r="G608">
        <v>40</v>
      </c>
      <c r="H608">
        <v>5</v>
      </c>
      <c r="I608">
        <v>0</v>
      </c>
      <c r="J608">
        <v>0</v>
      </c>
      <c r="K608">
        <v>0</v>
      </c>
      <c r="L608" s="16">
        <f t="shared" si="58"/>
        <v>3</v>
      </c>
      <c r="M608" s="16">
        <f t="shared" si="59"/>
        <v>107</v>
      </c>
      <c r="N608" t="s">
        <v>38</v>
      </c>
      <c r="O608" t="s">
        <v>38</v>
      </c>
      <c r="P608" t="s">
        <v>37</v>
      </c>
      <c r="Q608" t="s">
        <v>37</v>
      </c>
      <c r="R608">
        <v>0</v>
      </c>
      <c r="S608">
        <v>0</v>
      </c>
      <c r="T608" t="s">
        <v>38</v>
      </c>
      <c r="V608">
        <v>602</v>
      </c>
      <c r="W608" t="str">
        <f t="shared" si="60"/>
        <v>relu</v>
      </c>
      <c r="X608" t="str">
        <f t="shared" si="61"/>
        <v/>
      </c>
      <c r="Y608" t="str">
        <f t="shared" si="62"/>
        <v/>
      </c>
      <c r="Z608" t="str">
        <f t="shared" si="63"/>
        <v/>
      </c>
    </row>
    <row r="609" spans="1:26" x14ac:dyDescent="0.25">
      <c r="A609" s="16">
        <v>229</v>
      </c>
      <c r="B609">
        <v>0.70563477277755704</v>
      </c>
      <c r="C609">
        <v>0.58445709943771296</v>
      </c>
      <c r="D609">
        <v>20</v>
      </c>
      <c r="E609">
        <v>25</v>
      </c>
      <c r="F609">
        <v>124</v>
      </c>
      <c r="G609">
        <v>10</v>
      </c>
      <c r="H609">
        <v>5</v>
      </c>
      <c r="I609">
        <v>0</v>
      </c>
      <c r="J609">
        <v>0</v>
      </c>
      <c r="K609">
        <v>0</v>
      </c>
      <c r="L609" s="16">
        <f t="shared" si="58"/>
        <v>3</v>
      </c>
      <c r="M609" s="16">
        <f t="shared" si="59"/>
        <v>139</v>
      </c>
      <c r="N609" t="s">
        <v>38</v>
      </c>
      <c r="O609" t="s">
        <v>38</v>
      </c>
      <c r="P609" t="s">
        <v>38</v>
      </c>
      <c r="Q609" t="s">
        <v>37</v>
      </c>
      <c r="R609">
        <v>0</v>
      </c>
      <c r="S609">
        <v>0</v>
      </c>
      <c r="T609" t="s">
        <v>38</v>
      </c>
      <c r="V609">
        <v>608</v>
      </c>
      <c r="W609" t="str">
        <f t="shared" si="60"/>
        <v>sigmoid</v>
      </c>
      <c r="X609" t="str">
        <f t="shared" si="61"/>
        <v/>
      </c>
      <c r="Y609" t="str">
        <f t="shared" si="62"/>
        <v/>
      </c>
      <c r="Z609" t="str">
        <f t="shared" si="63"/>
        <v/>
      </c>
    </row>
    <row r="610" spans="1:26" x14ac:dyDescent="0.25">
      <c r="A610" s="16">
        <v>286</v>
      </c>
      <c r="B610">
        <v>0.70563477277755704</v>
      </c>
      <c r="C610">
        <v>0.58107757568359297</v>
      </c>
      <c r="D610">
        <v>20</v>
      </c>
      <c r="E610">
        <v>25</v>
      </c>
      <c r="F610">
        <v>124</v>
      </c>
      <c r="G610">
        <v>40</v>
      </c>
      <c r="H610">
        <v>15</v>
      </c>
      <c r="I610">
        <v>0</v>
      </c>
      <c r="J610">
        <v>0</v>
      </c>
      <c r="K610">
        <v>0</v>
      </c>
      <c r="L610" s="16">
        <f t="shared" si="58"/>
        <v>3</v>
      </c>
      <c r="M610" s="16">
        <f t="shared" si="59"/>
        <v>179</v>
      </c>
      <c r="N610" t="s">
        <v>38</v>
      </c>
      <c r="O610" t="s">
        <v>38</v>
      </c>
      <c r="P610" t="s">
        <v>38</v>
      </c>
      <c r="Q610" t="s">
        <v>38</v>
      </c>
      <c r="R610">
        <v>0</v>
      </c>
      <c r="S610">
        <v>0</v>
      </c>
      <c r="T610" t="s">
        <v>38</v>
      </c>
      <c r="V610">
        <v>606</v>
      </c>
      <c r="W610" t="str">
        <f t="shared" si="60"/>
        <v>sigmoid</v>
      </c>
      <c r="X610" t="str">
        <f t="shared" si="61"/>
        <v/>
      </c>
      <c r="Y610" t="str">
        <f t="shared" si="62"/>
        <v/>
      </c>
      <c r="Z610" t="str">
        <f t="shared" si="63"/>
        <v/>
      </c>
    </row>
    <row r="611" spans="1:26" x14ac:dyDescent="0.25">
      <c r="A611" s="16">
        <v>477</v>
      </c>
      <c r="B611">
        <v>0.70563477277755704</v>
      </c>
      <c r="C611">
        <v>0.57925087213516202</v>
      </c>
      <c r="D611">
        <v>20</v>
      </c>
      <c r="E611">
        <v>25</v>
      </c>
      <c r="F611">
        <v>62</v>
      </c>
      <c r="G611">
        <v>20</v>
      </c>
      <c r="H611">
        <v>15</v>
      </c>
      <c r="I611">
        <v>0</v>
      </c>
      <c r="J611">
        <v>0</v>
      </c>
      <c r="K611">
        <v>0</v>
      </c>
      <c r="L611" s="16">
        <f t="shared" si="58"/>
        <v>3</v>
      </c>
      <c r="M611" s="16">
        <f t="shared" si="59"/>
        <v>97</v>
      </c>
      <c r="N611" t="s">
        <v>38</v>
      </c>
      <c r="O611" t="s">
        <v>38</v>
      </c>
      <c r="P611" t="s">
        <v>38</v>
      </c>
      <c r="Q611" t="s">
        <v>37</v>
      </c>
      <c r="R611">
        <v>0</v>
      </c>
      <c r="S611">
        <v>0</v>
      </c>
      <c r="T611" t="s">
        <v>38</v>
      </c>
      <c r="V611">
        <v>605</v>
      </c>
      <c r="W611" t="str">
        <f t="shared" si="60"/>
        <v>sigmoid</v>
      </c>
      <c r="X611" t="str">
        <f t="shared" si="61"/>
        <v/>
      </c>
      <c r="Y611" t="str">
        <f t="shared" si="62"/>
        <v/>
      </c>
      <c r="Z611" t="str">
        <f t="shared" si="63"/>
        <v/>
      </c>
    </row>
    <row r="612" spans="1:26" x14ac:dyDescent="0.25">
      <c r="A612" s="16">
        <v>478</v>
      </c>
      <c r="B612">
        <v>0.70563477277755704</v>
      </c>
      <c r="C612">
        <v>0.58113658428192105</v>
      </c>
      <c r="D612">
        <v>20</v>
      </c>
      <c r="E612">
        <v>25</v>
      </c>
      <c r="F612">
        <v>62</v>
      </c>
      <c r="G612">
        <v>20</v>
      </c>
      <c r="H612">
        <v>15</v>
      </c>
      <c r="I612">
        <v>0</v>
      </c>
      <c r="J612">
        <v>0</v>
      </c>
      <c r="K612">
        <v>0</v>
      </c>
      <c r="L612" s="16">
        <f t="shared" si="58"/>
        <v>3</v>
      </c>
      <c r="M612" s="16">
        <f t="shared" si="59"/>
        <v>97</v>
      </c>
      <c r="N612" t="s">
        <v>38</v>
      </c>
      <c r="O612" t="s">
        <v>38</v>
      </c>
      <c r="P612" t="s">
        <v>38</v>
      </c>
      <c r="Q612" t="s">
        <v>38</v>
      </c>
      <c r="R612">
        <v>0</v>
      </c>
      <c r="S612">
        <v>0</v>
      </c>
      <c r="T612" t="s">
        <v>38</v>
      </c>
      <c r="V612">
        <v>607</v>
      </c>
      <c r="W612" t="str">
        <f t="shared" si="60"/>
        <v>sigmoid</v>
      </c>
      <c r="X612" t="str">
        <f t="shared" si="61"/>
        <v/>
      </c>
      <c r="Y612" t="str">
        <f t="shared" si="62"/>
        <v/>
      </c>
      <c r="Z612" t="str">
        <f t="shared" si="63"/>
        <v/>
      </c>
    </row>
    <row r="613" spans="1:26" x14ac:dyDescent="0.25">
      <c r="A613" s="16">
        <v>538</v>
      </c>
      <c r="B613">
        <v>0.70563477277755704</v>
      </c>
      <c r="C613">
        <v>0.57161748409271196</v>
      </c>
      <c r="D613">
        <v>20</v>
      </c>
      <c r="E613">
        <v>25</v>
      </c>
      <c r="F613">
        <v>62</v>
      </c>
      <c r="G613">
        <v>40</v>
      </c>
      <c r="H613">
        <v>5</v>
      </c>
      <c r="I613">
        <v>0</v>
      </c>
      <c r="J613">
        <v>0</v>
      </c>
      <c r="K613">
        <v>0</v>
      </c>
      <c r="L613" s="16">
        <f t="shared" si="58"/>
        <v>3</v>
      </c>
      <c r="M613" s="16">
        <f t="shared" si="59"/>
        <v>107</v>
      </c>
      <c r="N613" t="s">
        <v>38</v>
      </c>
      <c r="O613" t="s">
        <v>37</v>
      </c>
      <c r="P613" t="s">
        <v>37</v>
      </c>
      <c r="Q613" t="s">
        <v>38</v>
      </c>
      <c r="R613">
        <v>0</v>
      </c>
      <c r="S613">
        <v>0</v>
      </c>
      <c r="T613" t="s">
        <v>38</v>
      </c>
      <c r="V613">
        <v>604</v>
      </c>
      <c r="W613" t="str">
        <f t="shared" si="60"/>
        <v>relu</v>
      </c>
      <c r="X613" t="str">
        <f t="shared" si="61"/>
        <v/>
      </c>
      <c r="Y613" t="str">
        <f t="shared" si="62"/>
        <v/>
      </c>
      <c r="Z613" t="str">
        <f t="shared" si="63"/>
        <v/>
      </c>
    </row>
    <row r="614" spans="1:26" x14ac:dyDescent="0.25">
      <c r="A614" s="16">
        <v>240</v>
      </c>
      <c r="B614">
        <v>0.70540100336074796</v>
      </c>
      <c r="C614">
        <v>0.59748756885528498</v>
      </c>
      <c r="D614">
        <v>20</v>
      </c>
      <c r="E614">
        <v>25</v>
      </c>
      <c r="F614">
        <v>124</v>
      </c>
      <c r="G614">
        <v>10</v>
      </c>
      <c r="H614">
        <v>15</v>
      </c>
      <c r="I614">
        <v>6</v>
      </c>
      <c r="J614">
        <v>0</v>
      </c>
      <c r="K614">
        <v>0</v>
      </c>
      <c r="L614" s="16">
        <f t="shared" si="58"/>
        <v>4</v>
      </c>
      <c r="M614" s="16">
        <f t="shared" si="59"/>
        <v>155</v>
      </c>
      <c r="N614" t="s">
        <v>38</v>
      </c>
      <c r="O614" t="s">
        <v>38</v>
      </c>
      <c r="P614" t="s">
        <v>38</v>
      </c>
      <c r="Q614" t="s">
        <v>38</v>
      </c>
      <c r="R614">
        <v>0</v>
      </c>
      <c r="S614">
        <v>0</v>
      </c>
      <c r="T614" t="s">
        <v>38</v>
      </c>
      <c r="V614">
        <v>610</v>
      </c>
      <c r="W614" t="str">
        <f t="shared" si="60"/>
        <v>sigmoid</v>
      </c>
      <c r="X614" t="str">
        <f t="shared" si="61"/>
        <v>sigmoid</v>
      </c>
      <c r="Y614" t="str">
        <f t="shared" si="62"/>
        <v/>
      </c>
      <c r="Z614" t="str">
        <f t="shared" si="63"/>
        <v/>
      </c>
    </row>
    <row r="615" spans="1:26" x14ac:dyDescent="0.25">
      <c r="A615" s="16">
        <v>496</v>
      </c>
      <c r="B615">
        <v>0.70540100336074796</v>
      </c>
      <c r="C615">
        <v>0.58208823204040505</v>
      </c>
      <c r="D615">
        <v>20</v>
      </c>
      <c r="E615">
        <v>25</v>
      </c>
      <c r="F615">
        <v>62</v>
      </c>
      <c r="G615">
        <v>10</v>
      </c>
      <c r="H615">
        <v>5</v>
      </c>
      <c r="I615">
        <v>6</v>
      </c>
      <c r="J615">
        <v>0</v>
      </c>
      <c r="K615">
        <v>0</v>
      </c>
      <c r="L615" s="16">
        <f t="shared" si="58"/>
        <v>4</v>
      </c>
      <c r="M615" s="16">
        <f t="shared" si="59"/>
        <v>83</v>
      </c>
      <c r="N615" t="s">
        <v>38</v>
      </c>
      <c r="O615" t="s">
        <v>37</v>
      </c>
      <c r="P615" t="s">
        <v>38</v>
      </c>
      <c r="Q615" t="s">
        <v>38</v>
      </c>
      <c r="R615">
        <v>0</v>
      </c>
      <c r="S615">
        <v>0</v>
      </c>
      <c r="T615" t="s">
        <v>38</v>
      </c>
      <c r="V615">
        <v>609</v>
      </c>
      <c r="W615" t="str">
        <f t="shared" si="60"/>
        <v>sigmoid</v>
      </c>
      <c r="X615" t="str">
        <f t="shared" si="61"/>
        <v>sigmoid</v>
      </c>
      <c r="Y615" t="str">
        <f t="shared" si="62"/>
        <v/>
      </c>
      <c r="Z615" t="str">
        <f t="shared" si="63"/>
        <v/>
      </c>
    </row>
    <row r="616" spans="1:26" x14ac:dyDescent="0.25">
      <c r="A616" s="16">
        <v>169</v>
      </c>
      <c r="B616">
        <v>0.70516717433929399</v>
      </c>
      <c r="C616">
        <v>0.57943570613860995</v>
      </c>
      <c r="D616">
        <v>20</v>
      </c>
      <c r="E616">
        <v>25</v>
      </c>
      <c r="F616">
        <v>124</v>
      </c>
      <c r="G616">
        <v>20</v>
      </c>
      <c r="H616">
        <v>0</v>
      </c>
      <c r="I616">
        <v>0</v>
      </c>
      <c r="J616">
        <v>0</v>
      </c>
      <c r="K616">
        <v>0</v>
      </c>
      <c r="L616" s="16">
        <f t="shared" si="58"/>
        <v>2</v>
      </c>
      <c r="M616" s="16">
        <f t="shared" si="59"/>
        <v>144</v>
      </c>
      <c r="N616" t="s">
        <v>38</v>
      </c>
      <c r="O616" t="s">
        <v>38</v>
      </c>
      <c r="P616" t="s">
        <v>37</v>
      </c>
      <c r="Q616" t="s">
        <v>37</v>
      </c>
      <c r="R616">
        <v>0</v>
      </c>
      <c r="S616">
        <v>0</v>
      </c>
      <c r="T616" t="s">
        <v>38</v>
      </c>
      <c r="V616">
        <v>613</v>
      </c>
      <c r="W616" t="str">
        <f t="shared" si="60"/>
        <v/>
      </c>
      <c r="X616" t="str">
        <f t="shared" si="61"/>
        <v/>
      </c>
      <c r="Y616" t="str">
        <f t="shared" si="62"/>
        <v/>
      </c>
      <c r="Z616" t="str">
        <f t="shared" si="63"/>
        <v/>
      </c>
    </row>
    <row r="617" spans="1:26" x14ac:dyDescent="0.25">
      <c r="A617" s="16">
        <v>174</v>
      </c>
      <c r="B617">
        <v>0.70516717433929399</v>
      </c>
      <c r="C617">
        <v>0.57950824499130205</v>
      </c>
      <c r="D617">
        <v>20</v>
      </c>
      <c r="E617">
        <v>25</v>
      </c>
      <c r="F617">
        <v>124</v>
      </c>
      <c r="G617">
        <v>20</v>
      </c>
      <c r="H617">
        <v>0</v>
      </c>
      <c r="I617">
        <v>0</v>
      </c>
      <c r="J617">
        <v>0</v>
      </c>
      <c r="K617">
        <v>0</v>
      </c>
      <c r="L617" s="16">
        <f t="shared" si="58"/>
        <v>2</v>
      </c>
      <c r="M617" s="16">
        <f t="shared" si="59"/>
        <v>144</v>
      </c>
      <c r="N617" t="s">
        <v>38</v>
      </c>
      <c r="O617" t="s">
        <v>38</v>
      </c>
      <c r="P617" t="s">
        <v>38</v>
      </c>
      <c r="Q617" t="s">
        <v>38</v>
      </c>
      <c r="R617">
        <v>0</v>
      </c>
      <c r="S617">
        <v>0</v>
      </c>
      <c r="T617" t="s">
        <v>38</v>
      </c>
      <c r="V617">
        <v>615</v>
      </c>
      <c r="W617" t="str">
        <f t="shared" si="60"/>
        <v/>
      </c>
      <c r="X617" t="str">
        <f t="shared" si="61"/>
        <v/>
      </c>
      <c r="Y617" t="str">
        <f t="shared" si="62"/>
        <v/>
      </c>
      <c r="Z617" t="str">
        <f t="shared" si="63"/>
        <v/>
      </c>
    </row>
    <row r="618" spans="1:26" x14ac:dyDescent="0.25">
      <c r="A618" s="16">
        <v>184</v>
      </c>
      <c r="B618">
        <v>0.70516717433929399</v>
      </c>
      <c r="C618">
        <v>0.59595602750778198</v>
      </c>
      <c r="D618">
        <v>20</v>
      </c>
      <c r="E618">
        <v>25</v>
      </c>
      <c r="F618">
        <v>124</v>
      </c>
      <c r="G618">
        <v>20</v>
      </c>
      <c r="H618">
        <v>5</v>
      </c>
      <c r="I618">
        <v>6</v>
      </c>
      <c r="J618">
        <v>0</v>
      </c>
      <c r="K618">
        <v>0</v>
      </c>
      <c r="L618" s="16">
        <f t="shared" si="58"/>
        <v>4</v>
      </c>
      <c r="M618" s="16">
        <f t="shared" si="59"/>
        <v>155</v>
      </c>
      <c r="N618" t="s">
        <v>38</v>
      </c>
      <c r="O618" t="s">
        <v>38</v>
      </c>
      <c r="P618" t="s">
        <v>38</v>
      </c>
      <c r="Q618" t="s">
        <v>38</v>
      </c>
      <c r="R618">
        <v>0</v>
      </c>
      <c r="S618">
        <v>0</v>
      </c>
      <c r="T618" t="s">
        <v>38</v>
      </c>
      <c r="V618">
        <v>620</v>
      </c>
      <c r="W618" t="str">
        <f t="shared" si="60"/>
        <v>sigmoid</v>
      </c>
      <c r="X618" t="str">
        <f t="shared" si="61"/>
        <v>sigmoid</v>
      </c>
      <c r="Y618" t="str">
        <f t="shared" si="62"/>
        <v/>
      </c>
      <c r="Z618" t="str">
        <f t="shared" si="63"/>
        <v/>
      </c>
    </row>
    <row r="619" spans="1:26" x14ac:dyDescent="0.25">
      <c r="A619" s="16">
        <v>197</v>
      </c>
      <c r="B619">
        <v>0.70516717433929399</v>
      </c>
      <c r="C619">
        <v>0.57965391874313299</v>
      </c>
      <c r="D619">
        <v>20</v>
      </c>
      <c r="E619">
        <v>25</v>
      </c>
      <c r="F619">
        <v>124</v>
      </c>
      <c r="G619">
        <v>10</v>
      </c>
      <c r="H619">
        <v>0</v>
      </c>
      <c r="I619">
        <v>0</v>
      </c>
      <c r="J619">
        <v>0</v>
      </c>
      <c r="K619">
        <v>0</v>
      </c>
      <c r="L619" s="16">
        <f t="shared" si="58"/>
        <v>2</v>
      </c>
      <c r="M619" s="16">
        <f t="shared" si="59"/>
        <v>134</v>
      </c>
      <c r="N619" t="s">
        <v>38</v>
      </c>
      <c r="O619" t="s">
        <v>37</v>
      </c>
      <c r="P619" t="s">
        <v>38</v>
      </c>
      <c r="Q619" t="s">
        <v>37</v>
      </c>
      <c r="R619">
        <v>0</v>
      </c>
      <c r="S619">
        <v>0</v>
      </c>
      <c r="T619" t="s">
        <v>38</v>
      </c>
      <c r="V619">
        <v>616</v>
      </c>
      <c r="W619" t="str">
        <f t="shared" si="60"/>
        <v/>
      </c>
      <c r="X619" t="str">
        <f t="shared" si="61"/>
        <v/>
      </c>
      <c r="Y619" t="str">
        <f t="shared" si="62"/>
        <v/>
      </c>
      <c r="Z619" t="str">
        <f t="shared" si="63"/>
        <v/>
      </c>
    </row>
    <row r="620" spans="1:26" x14ac:dyDescent="0.25">
      <c r="A620" s="16">
        <v>225</v>
      </c>
      <c r="B620">
        <v>0.70516717433929399</v>
      </c>
      <c r="C620">
        <v>0.57920467853546098</v>
      </c>
      <c r="D620">
        <v>20</v>
      </c>
      <c r="E620">
        <v>25</v>
      </c>
      <c r="F620">
        <v>124</v>
      </c>
      <c r="G620">
        <v>10</v>
      </c>
      <c r="H620">
        <v>5</v>
      </c>
      <c r="I620">
        <v>0</v>
      </c>
      <c r="J620">
        <v>0</v>
      </c>
      <c r="K620">
        <v>0</v>
      </c>
      <c r="L620" s="16">
        <f t="shared" si="58"/>
        <v>3</v>
      </c>
      <c r="M620" s="16">
        <f t="shared" si="59"/>
        <v>139</v>
      </c>
      <c r="N620" t="s">
        <v>38</v>
      </c>
      <c r="O620" t="s">
        <v>38</v>
      </c>
      <c r="P620" t="s">
        <v>37</v>
      </c>
      <c r="Q620" t="s">
        <v>37</v>
      </c>
      <c r="R620">
        <v>0</v>
      </c>
      <c r="S620">
        <v>0</v>
      </c>
      <c r="T620" t="s">
        <v>38</v>
      </c>
      <c r="V620">
        <v>612</v>
      </c>
      <c r="W620" t="str">
        <f t="shared" si="60"/>
        <v>relu</v>
      </c>
      <c r="X620" t="str">
        <f t="shared" si="61"/>
        <v/>
      </c>
      <c r="Y620" t="str">
        <f t="shared" si="62"/>
        <v/>
      </c>
      <c r="Z620" t="str">
        <f t="shared" si="63"/>
        <v/>
      </c>
    </row>
    <row r="621" spans="1:26" x14ac:dyDescent="0.25">
      <c r="A621" s="16">
        <v>457</v>
      </c>
      <c r="B621">
        <v>0.70516717433929399</v>
      </c>
      <c r="C621">
        <v>0.57948464155197099</v>
      </c>
      <c r="D621">
        <v>20</v>
      </c>
      <c r="E621">
        <v>25</v>
      </c>
      <c r="F621">
        <v>62</v>
      </c>
      <c r="G621">
        <v>20</v>
      </c>
      <c r="H621">
        <v>0</v>
      </c>
      <c r="I621">
        <v>0</v>
      </c>
      <c r="J621">
        <v>0</v>
      </c>
      <c r="K621">
        <v>0</v>
      </c>
      <c r="L621" s="16">
        <f t="shared" si="58"/>
        <v>2</v>
      </c>
      <c r="M621" s="16">
        <f t="shared" si="59"/>
        <v>82</v>
      </c>
      <c r="N621" t="s">
        <v>38</v>
      </c>
      <c r="O621" t="s">
        <v>38</v>
      </c>
      <c r="P621" t="s">
        <v>37</v>
      </c>
      <c r="Q621" t="s">
        <v>37</v>
      </c>
      <c r="R621">
        <v>0</v>
      </c>
      <c r="S621">
        <v>0</v>
      </c>
      <c r="T621" t="s">
        <v>38</v>
      </c>
      <c r="V621">
        <v>614</v>
      </c>
      <c r="W621" t="str">
        <f t="shared" si="60"/>
        <v/>
      </c>
      <c r="X621" t="str">
        <f t="shared" si="61"/>
        <v/>
      </c>
      <c r="Y621" t="str">
        <f t="shared" si="62"/>
        <v/>
      </c>
      <c r="Z621" t="str">
        <f t="shared" si="63"/>
        <v/>
      </c>
    </row>
    <row r="622" spans="1:26" x14ac:dyDescent="0.25">
      <c r="A622" s="16">
        <v>514</v>
      </c>
      <c r="B622">
        <v>0.70516717433929399</v>
      </c>
      <c r="C622">
        <v>0.59189218282699496</v>
      </c>
      <c r="D622">
        <v>20</v>
      </c>
      <c r="E622">
        <v>25</v>
      </c>
      <c r="F622">
        <v>62</v>
      </c>
      <c r="G622">
        <v>10</v>
      </c>
      <c r="H622">
        <v>5</v>
      </c>
      <c r="I622">
        <v>0</v>
      </c>
      <c r="J622">
        <v>0</v>
      </c>
      <c r="K622">
        <v>0</v>
      </c>
      <c r="L622" s="16">
        <f t="shared" si="58"/>
        <v>3</v>
      </c>
      <c r="M622" s="16">
        <f t="shared" si="59"/>
        <v>77</v>
      </c>
      <c r="N622" t="s">
        <v>38</v>
      </c>
      <c r="O622" t="s">
        <v>38</v>
      </c>
      <c r="P622" t="s">
        <v>37</v>
      </c>
      <c r="Q622" t="s">
        <v>38</v>
      </c>
      <c r="R622">
        <v>0</v>
      </c>
      <c r="S622">
        <v>0</v>
      </c>
      <c r="T622" t="s">
        <v>38</v>
      </c>
      <c r="V622">
        <v>618</v>
      </c>
      <c r="W622" t="str">
        <f t="shared" si="60"/>
        <v>relu</v>
      </c>
      <c r="X622" t="str">
        <f t="shared" si="61"/>
        <v/>
      </c>
      <c r="Y622" t="str">
        <f t="shared" si="62"/>
        <v/>
      </c>
      <c r="Z622" t="str">
        <f t="shared" si="63"/>
        <v/>
      </c>
    </row>
    <row r="623" spans="1:26" x14ac:dyDescent="0.25">
      <c r="A623" s="16">
        <v>544</v>
      </c>
      <c r="B623">
        <v>0.70516717433929399</v>
      </c>
      <c r="C623">
        <v>0.59912031888961703</v>
      </c>
      <c r="D623">
        <v>20</v>
      </c>
      <c r="E623">
        <v>25</v>
      </c>
      <c r="F623">
        <v>62</v>
      </c>
      <c r="G623">
        <v>40</v>
      </c>
      <c r="H623">
        <v>5</v>
      </c>
      <c r="I623">
        <v>6</v>
      </c>
      <c r="J623">
        <v>0</v>
      </c>
      <c r="K623">
        <v>0</v>
      </c>
      <c r="L623" s="16">
        <f t="shared" si="58"/>
        <v>4</v>
      </c>
      <c r="M623" s="16">
        <f t="shared" si="59"/>
        <v>113</v>
      </c>
      <c r="N623" t="s">
        <v>38</v>
      </c>
      <c r="O623" t="s">
        <v>37</v>
      </c>
      <c r="P623" t="s">
        <v>38</v>
      </c>
      <c r="Q623" t="s">
        <v>38</v>
      </c>
      <c r="R623">
        <v>0</v>
      </c>
      <c r="S623">
        <v>0</v>
      </c>
      <c r="T623" t="s">
        <v>38</v>
      </c>
      <c r="V623">
        <v>621</v>
      </c>
      <c r="W623" t="str">
        <f t="shared" si="60"/>
        <v>sigmoid</v>
      </c>
      <c r="X623" t="str">
        <f t="shared" si="61"/>
        <v>sigmoid</v>
      </c>
      <c r="Y623" t="str">
        <f t="shared" si="62"/>
        <v/>
      </c>
      <c r="Z623" t="str">
        <f t="shared" si="63"/>
        <v/>
      </c>
    </row>
    <row r="624" spans="1:26" x14ac:dyDescent="0.25">
      <c r="A624" s="16">
        <v>563</v>
      </c>
      <c r="B624">
        <v>0.70516717433929399</v>
      </c>
      <c r="C624">
        <v>0.576643586158752</v>
      </c>
      <c r="D624">
        <v>20</v>
      </c>
      <c r="E624">
        <v>25</v>
      </c>
      <c r="F624">
        <v>62</v>
      </c>
      <c r="G624">
        <v>40</v>
      </c>
      <c r="H624">
        <v>5</v>
      </c>
      <c r="I624">
        <v>6</v>
      </c>
      <c r="J624">
        <v>0</v>
      </c>
      <c r="K624">
        <v>0</v>
      </c>
      <c r="L624" s="16">
        <f t="shared" si="58"/>
        <v>4</v>
      </c>
      <c r="M624" s="16">
        <f t="shared" si="59"/>
        <v>113</v>
      </c>
      <c r="N624" t="s">
        <v>38</v>
      </c>
      <c r="O624" t="s">
        <v>38</v>
      </c>
      <c r="P624" t="s">
        <v>37</v>
      </c>
      <c r="Q624" t="s">
        <v>37</v>
      </c>
      <c r="R624">
        <v>0</v>
      </c>
      <c r="S624">
        <v>0</v>
      </c>
      <c r="T624" t="s">
        <v>38</v>
      </c>
      <c r="V624">
        <v>611</v>
      </c>
      <c r="W624" t="str">
        <f t="shared" si="60"/>
        <v>relu</v>
      </c>
      <c r="X624" t="str">
        <f t="shared" si="61"/>
        <v>relu</v>
      </c>
      <c r="Y624" t="str">
        <f t="shared" si="62"/>
        <v/>
      </c>
      <c r="Z624" t="str">
        <f t="shared" si="63"/>
        <v/>
      </c>
    </row>
    <row r="625" spans="1:26" x14ac:dyDescent="0.25">
      <c r="A625" s="16">
        <v>575</v>
      </c>
      <c r="B625">
        <v>0.70516717433929399</v>
      </c>
      <c r="C625">
        <v>0.58030700683593694</v>
      </c>
      <c r="D625">
        <v>20</v>
      </c>
      <c r="E625">
        <v>25</v>
      </c>
      <c r="F625">
        <v>62</v>
      </c>
      <c r="G625">
        <v>40</v>
      </c>
      <c r="H625">
        <v>15</v>
      </c>
      <c r="I625">
        <v>6</v>
      </c>
      <c r="J625">
        <v>0</v>
      </c>
      <c r="K625">
        <v>0</v>
      </c>
      <c r="L625" s="16">
        <f t="shared" si="58"/>
        <v>4</v>
      </c>
      <c r="M625" s="16">
        <f t="shared" si="59"/>
        <v>123</v>
      </c>
      <c r="N625" t="s">
        <v>38</v>
      </c>
      <c r="O625" t="s">
        <v>38</v>
      </c>
      <c r="P625" t="s">
        <v>38</v>
      </c>
      <c r="Q625" t="s">
        <v>37</v>
      </c>
      <c r="R625">
        <v>0</v>
      </c>
      <c r="S625">
        <v>0</v>
      </c>
      <c r="T625" t="s">
        <v>38</v>
      </c>
      <c r="V625">
        <v>617</v>
      </c>
      <c r="W625" t="str">
        <f t="shared" si="60"/>
        <v>sigmoid</v>
      </c>
      <c r="X625" t="str">
        <f t="shared" si="61"/>
        <v>relu</v>
      </c>
      <c r="Y625" t="str">
        <f t="shared" si="62"/>
        <v/>
      </c>
      <c r="Z625" t="str">
        <f t="shared" si="63"/>
        <v/>
      </c>
    </row>
    <row r="626" spans="1:26" x14ac:dyDescent="0.25">
      <c r="A626" s="16">
        <v>612</v>
      </c>
      <c r="B626">
        <v>0.70516717433929399</v>
      </c>
      <c r="C626">
        <v>0.59190595149993896</v>
      </c>
      <c r="D626">
        <v>20</v>
      </c>
      <c r="E626">
        <v>25</v>
      </c>
      <c r="F626">
        <v>31</v>
      </c>
      <c r="G626">
        <v>20</v>
      </c>
      <c r="H626">
        <v>5</v>
      </c>
      <c r="I626">
        <v>6</v>
      </c>
      <c r="J626">
        <v>0</v>
      </c>
      <c r="K626">
        <v>0</v>
      </c>
      <c r="L626" s="16">
        <f t="shared" si="58"/>
        <v>4</v>
      </c>
      <c r="M626" s="16">
        <f t="shared" si="59"/>
        <v>62</v>
      </c>
      <c r="N626" t="s">
        <v>37</v>
      </c>
      <c r="O626" t="s">
        <v>38</v>
      </c>
      <c r="P626" t="s">
        <v>37</v>
      </c>
      <c r="Q626" t="s">
        <v>38</v>
      </c>
      <c r="R626">
        <v>0</v>
      </c>
      <c r="S626">
        <v>0</v>
      </c>
      <c r="T626" t="s">
        <v>38</v>
      </c>
      <c r="V626">
        <v>619</v>
      </c>
      <c r="W626" t="str">
        <f t="shared" si="60"/>
        <v>relu</v>
      </c>
      <c r="X626" t="str">
        <f t="shared" si="61"/>
        <v>sigmoid</v>
      </c>
      <c r="Y626" t="str">
        <f t="shared" si="62"/>
        <v/>
      </c>
      <c r="Z626" t="str">
        <f t="shared" si="63"/>
        <v/>
      </c>
    </row>
    <row r="627" spans="1:26" x14ac:dyDescent="0.25">
      <c r="A627" s="16">
        <v>222</v>
      </c>
      <c r="B627">
        <v>0.70493334531784002</v>
      </c>
      <c r="C627">
        <v>0.58071434497833196</v>
      </c>
      <c r="D627">
        <v>20</v>
      </c>
      <c r="E627">
        <v>25</v>
      </c>
      <c r="F627">
        <v>124</v>
      </c>
      <c r="G627">
        <v>10</v>
      </c>
      <c r="H627">
        <v>0</v>
      </c>
      <c r="I627">
        <v>0</v>
      </c>
      <c r="J627">
        <v>0</v>
      </c>
      <c r="K627">
        <v>0</v>
      </c>
      <c r="L627" s="16">
        <f t="shared" si="58"/>
        <v>2</v>
      </c>
      <c r="M627" s="16">
        <f t="shared" si="59"/>
        <v>134</v>
      </c>
      <c r="N627" t="s">
        <v>38</v>
      </c>
      <c r="O627" t="s">
        <v>38</v>
      </c>
      <c r="P627" t="s">
        <v>38</v>
      </c>
      <c r="Q627" t="s">
        <v>38</v>
      </c>
      <c r="R627">
        <v>0</v>
      </c>
      <c r="S627">
        <v>0</v>
      </c>
      <c r="T627" t="s">
        <v>38</v>
      </c>
      <c r="V627">
        <v>625</v>
      </c>
      <c r="W627" t="str">
        <f t="shared" si="60"/>
        <v/>
      </c>
      <c r="X627" t="str">
        <f t="shared" si="61"/>
        <v/>
      </c>
      <c r="Y627" t="str">
        <f t="shared" si="62"/>
        <v/>
      </c>
      <c r="Z627" t="str">
        <f t="shared" si="63"/>
        <v/>
      </c>
    </row>
    <row r="628" spans="1:26" x14ac:dyDescent="0.25">
      <c r="A628" s="16">
        <v>232</v>
      </c>
      <c r="B628">
        <v>0.70493334531784002</v>
      </c>
      <c r="C628">
        <v>0.59500628709793002</v>
      </c>
      <c r="D628">
        <v>20</v>
      </c>
      <c r="E628">
        <v>25</v>
      </c>
      <c r="F628">
        <v>124</v>
      </c>
      <c r="G628">
        <v>10</v>
      </c>
      <c r="H628">
        <v>5</v>
      </c>
      <c r="I628">
        <v>6</v>
      </c>
      <c r="J628">
        <v>0</v>
      </c>
      <c r="K628">
        <v>0</v>
      </c>
      <c r="L628" s="16">
        <f t="shared" si="58"/>
        <v>4</v>
      </c>
      <c r="M628" s="16">
        <f t="shared" si="59"/>
        <v>145</v>
      </c>
      <c r="N628" t="s">
        <v>38</v>
      </c>
      <c r="O628" t="s">
        <v>38</v>
      </c>
      <c r="P628" t="s">
        <v>38</v>
      </c>
      <c r="Q628" t="s">
        <v>38</v>
      </c>
      <c r="R628">
        <v>0</v>
      </c>
      <c r="S628">
        <v>0</v>
      </c>
      <c r="T628" t="s">
        <v>38</v>
      </c>
      <c r="V628">
        <v>626</v>
      </c>
      <c r="W628" t="str">
        <f t="shared" si="60"/>
        <v>sigmoid</v>
      </c>
      <c r="X628" t="str">
        <f t="shared" si="61"/>
        <v>sigmoid</v>
      </c>
      <c r="Y628" t="str">
        <f t="shared" si="62"/>
        <v/>
      </c>
      <c r="Z628" t="str">
        <f t="shared" si="63"/>
        <v/>
      </c>
    </row>
    <row r="629" spans="1:26" x14ac:dyDescent="0.25">
      <c r="A629" s="16">
        <v>264</v>
      </c>
      <c r="B629">
        <v>0.70493334531784002</v>
      </c>
      <c r="C629">
        <v>0.579187452793121</v>
      </c>
      <c r="D629">
        <v>20</v>
      </c>
      <c r="E629">
        <v>25</v>
      </c>
      <c r="F629">
        <v>124</v>
      </c>
      <c r="G629">
        <v>40</v>
      </c>
      <c r="H629">
        <v>15</v>
      </c>
      <c r="I629">
        <v>6</v>
      </c>
      <c r="J629">
        <v>0</v>
      </c>
      <c r="K629">
        <v>0</v>
      </c>
      <c r="L629" s="16">
        <f t="shared" si="58"/>
        <v>4</v>
      </c>
      <c r="M629" s="16">
        <f t="shared" si="59"/>
        <v>185</v>
      </c>
      <c r="N629" t="s">
        <v>38</v>
      </c>
      <c r="O629" t="s">
        <v>37</v>
      </c>
      <c r="P629" t="s">
        <v>38</v>
      </c>
      <c r="Q629" t="s">
        <v>38</v>
      </c>
      <c r="R629">
        <v>0</v>
      </c>
      <c r="S629">
        <v>0</v>
      </c>
      <c r="T629" t="s">
        <v>38</v>
      </c>
      <c r="V629">
        <v>624</v>
      </c>
      <c r="W629" t="str">
        <f t="shared" si="60"/>
        <v>sigmoid</v>
      </c>
      <c r="X629" t="str">
        <f t="shared" si="61"/>
        <v>sigmoid</v>
      </c>
      <c r="Y629" t="str">
        <f t="shared" si="62"/>
        <v/>
      </c>
      <c r="Z629" t="str">
        <f t="shared" si="63"/>
        <v/>
      </c>
    </row>
    <row r="630" spans="1:26" x14ac:dyDescent="0.25">
      <c r="A630" s="16">
        <v>559</v>
      </c>
      <c r="B630">
        <v>0.70493334531784002</v>
      </c>
      <c r="C630">
        <v>0.57704257965087802</v>
      </c>
      <c r="D630">
        <v>20</v>
      </c>
      <c r="E630">
        <v>25</v>
      </c>
      <c r="F630">
        <v>62</v>
      </c>
      <c r="G630">
        <v>40</v>
      </c>
      <c r="H630">
        <v>0</v>
      </c>
      <c r="I630">
        <v>6</v>
      </c>
      <c r="J630">
        <v>0</v>
      </c>
      <c r="K630">
        <v>0</v>
      </c>
      <c r="L630" s="16">
        <f t="shared" si="58"/>
        <v>3</v>
      </c>
      <c r="M630" s="16">
        <f t="shared" si="59"/>
        <v>108</v>
      </c>
      <c r="N630" t="s">
        <v>38</v>
      </c>
      <c r="O630" t="s">
        <v>38</v>
      </c>
      <c r="P630" t="s">
        <v>38</v>
      </c>
      <c r="Q630" t="s">
        <v>37</v>
      </c>
      <c r="R630">
        <v>0</v>
      </c>
      <c r="S630">
        <v>0</v>
      </c>
      <c r="T630" t="s">
        <v>38</v>
      </c>
      <c r="V630">
        <v>622</v>
      </c>
      <c r="W630" t="str">
        <f t="shared" si="60"/>
        <v/>
      </c>
      <c r="X630" t="str">
        <f t="shared" si="61"/>
        <v>relu</v>
      </c>
      <c r="Y630" t="str">
        <f t="shared" si="62"/>
        <v/>
      </c>
      <c r="Z630" t="str">
        <f t="shared" si="63"/>
        <v/>
      </c>
    </row>
    <row r="631" spans="1:26" x14ac:dyDescent="0.25">
      <c r="A631" s="16">
        <v>567</v>
      </c>
      <c r="B631">
        <v>0.70493334531784002</v>
      </c>
      <c r="C631">
        <v>0.578152656555175</v>
      </c>
      <c r="D631">
        <v>20</v>
      </c>
      <c r="E631">
        <v>25</v>
      </c>
      <c r="F631">
        <v>62</v>
      </c>
      <c r="G631">
        <v>40</v>
      </c>
      <c r="H631">
        <v>5</v>
      </c>
      <c r="I631">
        <v>6</v>
      </c>
      <c r="J631">
        <v>0</v>
      </c>
      <c r="K631">
        <v>0</v>
      </c>
      <c r="L631" s="16">
        <f t="shared" si="58"/>
        <v>4</v>
      </c>
      <c r="M631" s="16">
        <f t="shared" si="59"/>
        <v>113</v>
      </c>
      <c r="N631" t="s">
        <v>38</v>
      </c>
      <c r="O631" t="s">
        <v>38</v>
      </c>
      <c r="P631" t="s">
        <v>38</v>
      </c>
      <c r="Q631" t="s">
        <v>37</v>
      </c>
      <c r="R631">
        <v>0</v>
      </c>
      <c r="S631">
        <v>0</v>
      </c>
      <c r="T631" t="s">
        <v>38</v>
      </c>
      <c r="V631">
        <v>623</v>
      </c>
      <c r="W631" t="str">
        <f t="shared" si="60"/>
        <v>sigmoid</v>
      </c>
      <c r="X631" t="str">
        <f t="shared" si="61"/>
        <v>relu</v>
      </c>
      <c r="Y631" t="str">
        <f t="shared" si="62"/>
        <v/>
      </c>
      <c r="Z631" t="str">
        <f t="shared" si="63"/>
        <v/>
      </c>
    </row>
    <row r="632" spans="1:26" x14ac:dyDescent="0.25">
      <c r="A632" s="16">
        <v>256</v>
      </c>
      <c r="B632">
        <v>0.70469957590103105</v>
      </c>
      <c r="C632">
        <v>0.59126681089401201</v>
      </c>
      <c r="D632">
        <v>20</v>
      </c>
      <c r="E632">
        <v>25</v>
      </c>
      <c r="F632">
        <v>124</v>
      </c>
      <c r="G632">
        <v>40</v>
      </c>
      <c r="H632">
        <v>5</v>
      </c>
      <c r="I632">
        <v>6</v>
      </c>
      <c r="J632">
        <v>0</v>
      </c>
      <c r="K632">
        <v>0</v>
      </c>
      <c r="L632" s="16">
        <f t="shared" si="58"/>
        <v>4</v>
      </c>
      <c r="M632" s="16">
        <f t="shared" si="59"/>
        <v>175</v>
      </c>
      <c r="N632" t="s">
        <v>38</v>
      </c>
      <c r="O632" t="s">
        <v>37</v>
      </c>
      <c r="P632" t="s">
        <v>38</v>
      </c>
      <c r="Q632" t="s">
        <v>38</v>
      </c>
      <c r="R632">
        <v>0</v>
      </c>
      <c r="S632">
        <v>0</v>
      </c>
      <c r="T632" t="s">
        <v>38</v>
      </c>
      <c r="V632">
        <v>627</v>
      </c>
      <c r="W632" t="str">
        <f t="shared" si="60"/>
        <v>sigmoid</v>
      </c>
      <c r="X632" t="str">
        <f t="shared" si="61"/>
        <v>sigmoid</v>
      </c>
      <c r="Y632" t="str">
        <f t="shared" si="62"/>
        <v/>
      </c>
      <c r="Z632" t="str">
        <f t="shared" si="63"/>
        <v/>
      </c>
    </row>
    <row r="633" spans="1:26" x14ac:dyDescent="0.25">
      <c r="A633" s="16">
        <v>288</v>
      </c>
      <c r="B633">
        <v>0.70469957590103105</v>
      </c>
      <c r="C633">
        <v>0.59698033332824696</v>
      </c>
      <c r="D633">
        <v>20</v>
      </c>
      <c r="E633">
        <v>25</v>
      </c>
      <c r="F633">
        <v>124</v>
      </c>
      <c r="G633">
        <v>40</v>
      </c>
      <c r="H633">
        <v>15</v>
      </c>
      <c r="I633">
        <v>6</v>
      </c>
      <c r="J633">
        <v>0</v>
      </c>
      <c r="K633">
        <v>0</v>
      </c>
      <c r="L633" s="16">
        <f t="shared" si="58"/>
        <v>4</v>
      </c>
      <c r="M633" s="16">
        <f t="shared" si="59"/>
        <v>185</v>
      </c>
      <c r="N633" t="s">
        <v>38</v>
      </c>
      <c r="O633" t="s">
        <v>38</v>
      </c>
      <c r="P633" t="s">
        <v>38</v>
      </c>
      <c r="Q633" t="s">
        <v>38</v>
      </c>
      <c r="R633">
        <v>0</v>
      </c>
      <c r="S633">
        <v>0</v>
      </c>
      <c r="T633" t="s">
        <v>38</v>
      </c>
      <c r="V633">
        <v>629</v>
      </c>
      <c r="W633" t="str">
        <f t="shared" si="60"/>
        <v>sigmoid</v>
      </c>
      <c r="X633" t="str">
        <f t="shared" si="61"/>
        <v>sigmoid</v>
      </c>
      <c r="Y633" t="str">
        <f t="shared" si="62"/>
        <v/>
      </c>
      <c r="Z633" t="str">
        <f t="shared" si="63"/>
        <v/>
      </c>
    </row>
    <row r="634" spans="1:26" x14ac:dyDescent="0.25">
      <c r="A634" s="16">
        <v>564</v>
      </c>
      <c r="B634">
        <v>0.70469957590103105</v>
      </c>
      <c r="C634">
        <v>0.59657895565032903</v>
      </c>
      <c r="D634">
        <v>20</v>
      </c>
      <c r="E634">
        <v>25</v>
      </c>
      <c r="F634">
        <v>62</v>
      </c>
      <c r="G634">
        <v>40</v>
      </c>
      <c r="H634">
        <v>5</v>
      </c>
      <c r="I634">
        <v>6</v>
      </c>
      <c r="J634">
        <v>0</v>
      </c>
      <c r="K634">
        <v>0</v>
      </c>
      <c r="L634" s="16">
        <f t="shared" si="58"/>
        <v>4</v>
      </c>
      <c r="M634" s="16">
        <f t="shared" si="59"/>
        <v>113</v>
      </c>
      <c r="N634" t="s">
        <v>38</v>
      </c>
      <c r="O634" t="s">
        <v>38</v>
      </c>
      <c r="P634" t="s">
        <v>37</v>
      </c>
      <c r="Q634" t="s">
        <v>38</v>
      </c>
      <c r="R634">
        <v>0</v>
      </c>
      <c r="S634">
        <v>0</v>
      </c>
      <c r="T634" t="s">
        <v>38</v>
      </c>
      <c r="V634">
        <v>628</v>
      </c>
      <c r="W634" t="str">
        <f t="shared" si="60"/>
        <v>relu</v>
      </c>
      <c r="X634" t="str">
        <f t="shared" si="61"/>
        <v>sigmoid</v>
      </c>
      <c r="Y634" t="str">
        <f t="shared" si="62"/>
        <v/>
      </c>
      <c r="Z634" t="str">
        <f t="shared" si="63"/>
        <v/>
      </c>
    </row>
    <row r="635" spans="1:26" x14ac:dyDescent="0.25">
      <c r="A635" s="16">
        <v>208</v>
      </c>
      <c r="B635">
        <v>0.70446574687957697</v>
      </c>
      <c r="C635">
        <v>0.59764051437377896</v>
      </c>
      <c r="D635">
        <v>20</v>
      </c>
      <c r="E635">
        <v>25</v>
      </c>
      <c r="F635">
        <v>124</v>
      </c>
      <c r="G635">
        <v>10</v>
      </c>
      <c r="H635">
        <v>5</v>
      </c>
      <c r="I635">
        <v>6</v>
      </c>
      <c r="J635">
        <v>0</v>
      </c>
      <c r="K635">
        <v>0</v>
      </c>
      <c r="L635" s="16">
        <f t="shared" si="58"/>
        <v>4</v>
      </c>
      <c r="M635" s="16">
        <f t="shared" si="59"/>
        <v>145</v>
      </c>
      <c r="N635" t="s">
        <v>38</v>
      </c>
      <c r="O635" t="s">
        <v>37</v>
      </c>
      <c r="P635" t="s">
        <v>38</v>
      </c>
      <c r="Q635" t="s">
        <v>38</v>
      </c>
      <c r="R635">
        <v>0</v>
      </c>
      <c r="S635">
        <v>0</v>
      </c>
      <c r="T635" t="s">
        <v>38</v>
      </c>
      <c r="V635">
        <v>632</v>
      </c>
      <c r="W635" t="str">
        <f t="shared" si="60"/>
        <v>sigmoid</v>
      </c>
      <c r="X635" t="str">
        <f t="shared" si="61"/>
        <v>sigmoid</v>
      </c>
      <c r="Y635" t="str">
        <f t="shared" si="62"/>
        <v/>
      </c>
      <c r="Z635" t="str">
        <f t="shared" si="63"/>
        <v/>
      </c>
    </row>
    <row r="636" spans="1:26" x14ac:dyDescent="0.25">
      <c r="A636" s="16">
        <v>441</v>
      </c>
      <c r="B636">
        <v>0.70446574687957697</v>
      </c>
      <c r="C636">
        <v>0.57827883958816495</v>
      </c>
      <c r="D636">
        <v>20</v>
      </c>
      <c r="E636">
        <v>25</v>
      </c>
      <c r="F636">
        <v>62</v>
      </c>
      <c r="G636">
        <v>20</v>
      </c>
      <c r="H636">
        <v>5</v>
      </c>
      <c r="I636">
        <v>0</v>
      </c>
      <c r="J636">
        <v>0</v>
      </c>
      <c r="K636">
        <v>0</v>
      </c>
      <c r="L636" s="16">
        <f t="shared" si="58"/>
        <v>3</v>
      </c>
      <c r="M636" s="16">
        <f t="shared" si="59"/>
        <v>87</v>
      </c>
      <c r="N636" t="s">
        <v>38</v>
      </c>
      <c r="O636" t="s">
        <v>37</v>
      </c>
      <c r="P636" t="s">
        <v>37</v>
      </c>
      <c r="Q636" t="s">
        <v>37</v>
      </c>
      <c r="R636">
        <v>0</v>
      </c>
      <c r="S636">
        <v>0</v>
      </c>
      <c r="T636" t="s">
        <v>38</v>
      </c>
      <c r="V636">
        <v>631</v>
      </c>
      <c r="W636" t="str">
        <f t="shared" si="60"/>
        <v>relu</v>
      </c>
      <c r="X636" t="str">
        <f t="shared" si="61"/>
        <v/>
      </c>
      <c r="Y636" t="str">
        <f t="shared" si="62"/>
        <v/>
      </c>
      <c r="Z636" t="str">
        <f t="shared" si="63"/>
        <v/>
      </c>
    </row>
    <row r="637" spans="1:26" x14ac:dyDescent="0.25">
      <c r="A637" s="16">
        <v>474</v>
      </c>
      <c r="B637">
        <v>0.70446574687957697</v>
      </c>
      <c r="C637">
        <v>0.57709735631942705</v>
      </c>
      <c r="D637">
        <v>20</v>
      </c>
      <c r="E637">
        <v>25</v>
      </c>
      <c r="F637">
        <v>62</v>
      </c>
      <c r="G637">
        <v>20</v>
      </c>
      <c r="H637">
        <v>15</v>
      </c>
      <c r="I637">
        <v>0</v>
      </c>
      <c r="J637">
        <v>0</v>
      </c>
      <c r="K637">
        <v>0</v>
      </c>
      <c r="L637" s="16">
        <f t="shared" si="58"/>
        <v>3</v>
      </c>
      <c r="M637" s="16">
        <f t="shared" si="59"/>
        <v>97</v>
      </c>
      <c r="N637" t="s">
        <v>38</v>
      </c>
      <c r="O637" t="s">
        <v>38</v>
      </c>
      <c r="P637" t="s">
        <v>37</v>
      </c>
      <c r="Q637" t="s">
        <v>38</v>
      </c>
      <c r="R637">
        <v>0</v>
      </c>
      <c r="S637">
        <v>0</v>
      </c>
      <c r="T637" t="s">
        <v>38</v>
      </c>
      <c r="V637">
        <v>630</v>
      </c>
      <c r="W637" t="str">
        <f t="shared" si="60"/>
        <v>relu</v>
      </c>
      <c r="X637" t="str">
        <f t="shared" si="61"/>
        <v/>
      </c>
      <c r="Y637" t="str">
        <f t="shared" si="62"/>
        <v/>
      </c>
      <c r="Z637" t="str">
        <f t="shared" si="63"/>
        <v/>
      </c>
    </row>
    <row r="638" spans="1:26" x14ac:dyDescent="0.25">
      <c r="A638" s="16">
        <v>152</v>
      </c>
      <c r="B638">
        <v>0.704231917858123</v>
      </c>
      <c r="C638">
        <v>0.59095525741577104</v>
      </c>
      <c r="D638">
        <v>20</v>
      </c>
      <c r="E638">
        <v>25</v>
      </c>
      <c r="F638">
        <v>124</v>
      </c>
      <c r="G638">
        <v>20</v>
      </c>
      <c r="H638">
        <v>0</v>
      </c>
      <c r="I638">
        <v>6</v>
      </c>
      <c r="J638">
        <v>0</v>
      </c>
      <c r="K638">
        <v>0</v>
      </c>
      <c r="L638" s="16">
        <f t="shared" si="58"/>
        <v>3</v>
      </c>
      <c r="M638" s="16">
        <f t="shared" si="59"/>
        <v>150</v>
      </c>
      <c r="N638" t="s">
        <v>38</v>
      </c>
      <c r="O638" t="s">
        <v>37</v>
      </c>
      <c r="P638" t="s">
        <v>38</v>
      </c>
      <c r="Q638" t="s">
        <v>38</v>
      </c>
      <c r="R638">
        <v>0</v>
      </c>
      <c r="S638">
        <v>0</v>
      </c>
      <c r="T638" t="s">
        <v>38</v>
      </c>
      <c r="V638">
        <v>633</v>
      </c>
      <c r="W638" t="str">
        <f t="shared" si="60"/>
        <v/>
      </c>
      <c r="X638" t="str">
        <f t="shared" si="61"/>
        <v>sigmoid</v>
      </c>
      <c r="Y638" t="str">
        <f t="shared" si="62"/>
        <v/>
      </c>
      <c r="Z638" t="str">
        <f t="shared" si="63"/>
        <v/>
      </c>
    </row>
    <row r="639" spans="1:26" x14ac:dyDescent="0.25">
      <c r="A639" s="16">
        <v>527</v>
      </c>
      <c r="B639">
        <v>0.704231917858123</v>
      </c>
      <c r="C639">
        <v>0.59388798475265503</v>
      </c>
      <c r="D639">
        <v>20</v>
      </c>
      <c r="E639">
        <v>25</v>
      </c>
      <c r="F639">
        <v>62</v>
      </c>
      <c r="G639">
        <v>10</v>
      </c>
      <c r="H639">
        <v>15</v>
      </c>
      <c r="I639">
        <v>6</v>
      </c>
      <c r="J639">
        <v>0</v>
      </c>
      <c r="K639">
        <v>0</v>
      </c>
      <c r="L639" s="16">
        <f t="shared" si="58"/>
        <v>4</v>
      </c>
      <c r="M639" s="16">
        <f t="shared" si="59"/>
        <v>93</v>
      </c>
      <c r="N639" t="s">
        <v>38</v>
      </c>
      <c r="O639" t="s">
        <v>38</v>
      </c>
      <c r="P639" t="s">
        <v>38</v>
      </c>
      <c r="Q639" t="s">
        <v>37</v>
      </c>
      <c r="R639">
        <v>0</v>
      </c>
      <c r="S639">
        <v>0</v>
      </c>
      <c r="T639" t="s">
        <v>38</v>
      </c>
      <c r="V639">
        <v>634</v>
      </c>
      <c r="W639" t="str">
        <f t="shared" si="60"/>
        <v>sigmoid</v>
      </c>
      <c r="X639" t="str">
        <f t="shared" si="61"/>
        <v>relu</v>
      </c>
      <c r="Y639" t="str">
        <f t="shared" si="62"/>
        <v/>
      </c>
      <c r="Z639" t="str">
        <f t="shared" si="63"/>
        <v/>
      </c>
    </row>
    <row r="640" spans="1:26" x14ac:dyDescent="0.25">
      <c r="A640" s="16">
        <v>183</v>
      </c>
      <c r="B640">
        <v>0.70399814844131403</v>
      </c>
      <c r="C640">
        <v>0.58296269178390503</v>
      </c>
      <c r="D640">
        <v>20</v>
      </c>
      <c r="E640">
        <v>25</v>
      </c>
      <c r="F640">
        <v>124</v>
      </c>
      <c r="G640">
        <v>20</v>
      </c>
      <c r="H640">
        <v>5</v>
      </c>
      <c r="I640">
        <v>6</v>
      </c>
      <c r="J640">
        <v>0</v>
      </c>
      <c r="K640">
        <v>0</v>
      </c>
      <c r="L640" s="16">
        <f t="shared" si="58"/>
        <v>4</v>
      </c>
      <c r="M640" s="16">
        <f t="shared" si="59"/>
        <v>155</v>
      </c>
      <c r="N640" t="s">
        <v>38</v>
      </c>
      <c r="O640" t="s">
        <v>38</v>
      </c>
      <c r="P640" t="s">
        <v>38</v>
      </c>
      <c r="Q640" t="s">
        <v>37</v>
      </c>
      <c r="R640">
        <v>0</v>
      </c>
      <c r="S640">
        <v>0</v>
      </c>
      <c r="T640" t="s">
        <v>38</v>
      </c>
      <c r="V640">
        <v>636</v>
      </c>
      <c r="W640" t="str">
        <f t="shared" si="60"/>
        <v>sigmoid</v>
      </c>
      <c r="X640" t="str">
        <f t="shared" si="61"/>
        <v>relu</v>
      </c>
      <c r="Y640" t="str">
        <f t="shared" si="62"/>
        <v/>
      </c>
      <c r="Z640" t="str">
        <f t="shared" si="63"/>
        <v/>
      </c>
    </row>
    <row r="641" spans="1:26" x14ac:dyDescent="0.25">
      <c r="A641" s="16">
        <v>557</v>
      </c>
      <c r="B641">
        <v>0.70399814844131403</v>
      </c>
      <c r="C641">
        <v>0.581798136234283</v>
      </c>
      <c r="D641">
        <v>20</v>
      </c>
      <c r="E641">
        <v>25</v>
      </c>
      <c r="F641">
        <v>62</v>
      </c>
      <c r="G641">
        <v>40</v>
      </c>
      <c r="H641">
        <v>0</v>
      </c>
      <c r="I641">
        <v>0</v>
      </c>
      <c r="J641">
        <v>0</v>
      </c>
      <c r="K641">
        <v>0</v>
      </c>
      <c r="L641" s="16">
        <f t="shared" si="58"/>
        <v>2</v>
      </c>
      <c r="M641" s="16">
        <f t="shared" si="59"/>
        <v>102</v>
      </c>
      <c r="N641" t="s">
        <v>38</v>
      </c>
      <c r="O641" t="s">
        <v>38</v>
      </c>
      <c r="P641" t="s">
        <v>38</v>
      </c>
      <c r="Q641" t="s">
        <v>37</v>
      </c>
      <c r="R641">
        <v>0</v>
      </c>
      <c r="S641">
        <v>0</v>
      </c>
      <c r="T641" t="s">
        <v>38</v>
      </c>
      <c r="V641">
        <v>635</v>
      </c>
      <c r="W641" t="str">
        <f t="shared" si="60"/>
        <v/>
      </c>
      <c r="X641" t="str">
        <f t="shared" si="61"/>
        <v/>
      </c>
      <c r="Y641" t="str">
        <f t="shared" si="62"/>
        <v/>
      </c>
      <c r="Z641" t="str">
        <f t="shared" si="63"/>
        <v/>
      </c>
    </row>
    <row r="642" spans="1:26" x14ac:dyDescent="0.25">
      <c r="A642" s="16">
        <v>566</v>
      </c>
      <c r="B642">
        <v>0.70399814844131403</v>
      </c>
      <c r="C642">
        <v>0.58304029703140203</v>
      </c>
      <c r="D642">
        <v>20</v>
      </c>
      <c r="E642">
        <v>25</v>
      </c>
      <c r="F642">
        <v>62</v>
      </c>
      <c r="G642">
        <v>40</v>
      </c>
      <c r="H642">
        <v>5</v>
      </c>
      <c r="I642">
        <v>0</v>
      </c>
      <c r="J642">
        <v>0</v>
      </c>
      <c r="K642">
        <v>0</v>
      </c>
      <c r="L642" s="16">
        <f t="shared" si="58"/>
        <v>3</v>
      </c>
      <c r="M642" s="16">
        <f t="shared" si="59"/>
        <v>107</v>
      </c>
      <c r="N642" t="s">
        <v>38</v>
      </c>
      <c r="O642" t="s">
        <v>38</v>
      </c>
      <c r="P642" t="s">
        <v>38</v>
      </c>
      <c r="Q642" t="s">
        <v>38</v>
      </c>
      <c r="R642">
        <v>0</v>
      </c>
      <c r="S642">
        <v>0</v>
      </c>
      <c r="T642" t="s">
        <v>38</v>
      </c>
      <c r="V642">
        <v>637</v>
      </c>
      <c r="W642" t="str">
        <f t="shared" si="60"/>
        <v>sigmoid</v>
      </c>
      <c r="X642" t="str">
        <f t="shared" si="61"/>
        <v/>
      </c>
      <c r="Y642" t="str">
        <f t="shared" si="62"/>
        <v/>
      </c>
      <c r="Z642" t="str">
        <f t="shared" si="63"/>
        <v/>
      </c>
    </row>
    <row r="643" spans="1:26" x14ac:dyDescent="0.25">
      <c r="A643" s="16">
        <v>287</v>
      </c>
      <c r="B643">
        <v>0.70376431941985995</v>
      </c>
      <c r="C643">
        <v>0.57921099662780695</v>
      </c>
      <c r="D643">
        <v>20</v>
      </c>
      <c r="E643">
        <v>25</v>
      </c>
      <c r="F643">
        <v>124</v>
      </c>
      <c r="G643">
        <v>40</v>
      </c>
      <c r="H643">
        <v>15</v>
      </c>
      <c r="I643">
        <v>6</v>
      </c>
      <c r="J643">
        <v>0</v>
      </c>
      <c r="K643">
        <v>0</v>
      </c>
      <c r="L643" s="16">
        <f t="shared" si="58"/>
        <v>4</v>
      </c>
      <c r="M643" s="16">
        <f t="shared" si="59"/>
        <v>185</v>
      </c>
      <c r="N643" t="s">
        <v>38</v>
      </c>
      <c r="O643" t="s">
        <v>38</v>
      </c>
      <c r="P643" t="s">
        <v>38</v>
      </c>
      <c r="Q643" t="s">
        <v>37</v>
      </c>
      <c r="R643">
        <v>0</v>
      </c>
      <c r="S643">
        <v>0</v>
      </c>
      <c r="T643" t="s">
        <v>38</v>
      </c>
      <c r="V643">
        <v>638</v>
      </c>
      <c r="W643" t="str">
        <f t="shared" si="60"/>
        <v>sigmoid</v>
      </c>
      <c r="X643" t="str">
        <f t="shared" si="61"/>
        <v>relu</v>
      </c>
      <c r="Y643" t="str">
        <f t="shared" si="62"/>
        <v/>
      </c>
      <c r="Z643" t="str">
        <f t="shared" si="63"/>
        <v/>
      </c>
    </row>
    <row r="644" spans="1:26" x14ac:dyDescent="0.25">
      <c r="A644" s="16">
        <v>462</v>
      </c>
      <c r="B644">
        <v>0.70353049039840698</v>
      </c>
      <c r="C644">
        <v>0.57989501953125</v>
      </c>
      <c r="D644">
        <v>20</v>
      </c>
      <c r="E644">
        <v>25</v>
      </c>
      <c r="F644">
        <v>62</v>
      </c>
      <c r="G644">
        <v>20</v>
      </c>
      <c r="H644">
        <v>0</v>
      </c>
      <c r="I644">
        <v>0</v>
      </c>
      <c r="J644">
        <v>0</v>
      </c>
      <c r="K644">
        <v>0</v>
      </c>
      <c r="L644" s="16">
        <f t="shared" si="58"/>
        <v>2</v>
      </c>
      <c r="M644" s="16">
        <f t="shared" si="59"/>
        <v>82</v>
      </c>
      <c r="N644" t="s">
        <v>38</v>
      </c>
      <c r="O644" t="s">
        <v>38</v>
      </c>
      <c r="P644" t="s">
        <v>38</v>
      </c>
      <c r="Q644" t="s">
        <v>38</v>
      </c>
      <c r="R644">
        <v>0</v>
      </c>
      <c r="S644">
        <v>0</v>
      </c>
      <c r="T644" t="s">
        <v>38</v>
      </c>
      <c r="V644">
        <v>639</v>
      </c>
      <c r="W644" t="str">
        <f t="shared" si="60"/>
        <v/>
      </c>
      <c r="X644" t="str">
        <f t="shared" si="61"/>
        <v/>
      </c>
      <c r="Y644" t="str">
        <f t="shared" si="62"/>
        <v/>
      </c>
      <c r="Z644" t="str">
        <f t="shared" si="63"/>
        <v/>
      </c>
    </row>
    <row r="645" spans="1:26" x14ac:dyDescent="0.25">
      <c r="A645" s="16">
        <v>671</v>
      </c>
      <c r="B645">
        <v>0.70353049039840698</v>
      </c>
      <c r="C645">
        <v>0.58164364099502497</v>
      </c>
      <c r="D645">
        <v>20</v>
      </c>
      <c r="E645">
        <v>25</v>
      </c>
      <c r="F645">
        <v>31</v>
      </c>
      <c r="G645">
        <v>10</v>
      </c>
      <c r="H645">
        <v>15</v>
      </c>
      <c r="I645">
        <v>6</v>
      </c>
      <c r="J645">
        <v>0</v>
      </c>
      <c r="K645">
        <v>0</v>
      </c>
      <c r="L645" s="16">
        <f t="shared" si="58"/>
        <v>4</v>
      </c>
      <c r="M645" s="16">
        <f t="shared" si="59"/>
        <v>62</v>
      </c>
      <c r="N645" t="s">
        <v>37</v>
      </c>
      <c r="O645" t="s">
        <v>38</v>
      </c>
      <c r="P645" t="s">
        <v>38</v>
      </c>
      <c r="Q645" t="s">
        <v>37</v>
      </c>
      <c r="R645">
        <v>0</v>
      </c>
      <c r="S645">
        <v>0</v>
      </c>
      <c r="T645" t="s">
        <v>38</v>
      </c>
      <c r="V645">
        <v>640</v>
      </c>
      <c r="W645" t="str">
        <f t="shared" si="60"/>
        <v>sigmoid</v>
      </c>
      <c r="X645" t="str">
        <f t="shared" si="61"/>
        <v>relu</v>
      </c>
      <c r="Y645" t="str">
        <f t="shared" si="62"/>
        <v/>
      </c>
      <c r="Z645" t="str">
        <f t="shared" si="63"/>
        <v/>
      </c>
    </row>
    <row r="646" spans="1:26" x14ac:dyDescent="0.25">
      <c r="A646" s="16">
        <v>503</v>
      </c>
      <c r="B646">
        <v>0.70329672098159701</v>
      </c>
      <c r="C646">
        <v>0.57933527231216397</v>
      </c>
      <c r="D646">
        <v>20</v>
      </c>
      <c r="E646">
        <v>25</v>
      </c>
      <c r="F646">
        <v>62</v>
      </c>
      <c r="G646">
        <v>10</v>
      </c>
      <c r="H646">
        <v>15</v>
      </c>
      <c r="I646">
        <v>6</v>
      </c>
      <c r="J646">
        <v>0</v>
      </c>
      <c r="K646">
        <v>0</v>
      </c>
      <c r="L646" s="16">
        <f t="shared" ref="L646:L709" si="64">COUNTIF(F646:K646,"&gt;0")</f>
        <v>4</v>
      </c>
      <c r="M646" s="16">
        <f t="shared" ref="M646:M697" si="65">SUM(F646:K646)</f>
        <v>93</v>
      </c>
      <c r="N646" t="s">
        <v>38</v>
      </c>
      <c r="O646" t="s">
        <v>37</v>
      </c>
      <c r="P646" t="s">
        <v>38</v>
      </c>
      <c r="Q646" t="s">
        <v>37</v>
      </c>
      <c r="R646">
        <v>0</v>
      </c>
      <c r="S646">
        <v>0</v>
      </c>
      <c r="T646" t="s">
        <v>38</v>
      </c>
      <c r="V646">
        <v>641</v>
      </c>
      <c r="W646" t="str">
        <f t="shared" ref="W646:W697" si="66">IF(H646&gt;0,P646,"")</f>
        <v>sigmoid</v>
      </c>
      <c r="X646" t="str">
        <f t="shared" ref="X646:X697" si="67">IF(I646&gt;0,Q646,"")</f>
        <v>relu</v>
      </c>
      <c r="Y646" t="str">
        <f t="shared" ref="Y646:Y697" si="68">IF(J646&gt;0,R646,"")</f>
        <v/>
      </c>
      <c r="Z646" t="str">
        <f t="shared" ref="Z646:Z697" si="69">IF(K646&gt;0,S646,"")</f>
        <v/>
      </c>
    </row>
    <row r="647" spans="1:26" x14ac:dyDescent="0.25">
      <c r="A647" s="16">
        <v>520</v>
      </c>
      <c r="B647">
        <v>0.70329672098159701</v>
      </c>
      <c r="C647">
        <v>0.59531432390213002</v>
      </c>
      <c r="D647">
        <v>20</v>
      </c>
      <c r="E647">
        <v>25</v>
      </c>
      <c r="F647">
        <v>62</v>
      </c>
      <c r="G647">
        <v>10</v>
      </c>
      <c r="H647">
        <v>5</v>
      </c>
      <c r="I647">
        <v>6</v>
      </c>
      <c r="J647">
        <v>0</v>
      </c>
      <c r="K647">
        <v>0</v>
      </c>
      <c r="L647" s="16">
        <f t="shared" si="64"/>
        <v>4</v>
      </c>
      <c r="M647" s="16">
        <f t="shared" si="65"/>
        <v>83</v>
      </c>
      <c r="N647" t="s">
        <v>38</v>
      </c>
      <c r="O647" t="s">
        <v>38</v>
      </c>
      <c r="P647" t="s">
        <v>38</v>
      </c>
      <c r="Q647" t="s">
        <v>38</v>
      </c>
      <c r="R647">
        <v>0</v>
      </c>
      <c r="S647">
        <v>0</v>
      </c>
      <c r="T647" t="s">
        <v>38</v>
      </c>
      <c r="V647">
        <v>643</v>
      </c>
      <c r="W647" t="str">
        <f t="shared" si="66"/>
        <v>sigmoid</v>
      </c>
      <c r="X647" t="str">
        <f t="shared" si="67"/>
        <v>sigmoid</v>
      </c>
      <c r="Y647" t="str">
        <f t="shared" si="68"/>
        <v/>
      </c>
      <c r="Z647" t="str">
        <f t="shared" si="69"/>
        <v/>
      </c>
    </row>
    <row r="648" spans="1:26" x14ac:dyDescent="0.25">
      <c r="A648" s="16">
        <v>640</v>
      </c>
      <c r="B648">
        <v>0.70329672098159701</v>
      </c>
      <c r="C648">
        <v>0.59088289737701405</v>
      </c>
      <c r="D648">
        <v>20</v>
      </c>
      <c r="E648">
        <v>25</v>
      </c>
      <c r="F648">
        <v>31</v>
      </c>
      <c r="G648">
        <v>10</v>
      </c>
      <c r="H648">
        <v>5</v>
      </c>
      <c r="I648">
        <v>6</v>
      </c>
      <c r="J648">
        <v>0</v>
      </c>
      <c r="K648">
        <v>0</v>
      </c>
      <c r="L648" s="16">
        <f t="shared" si="64"/>
        <v>4</v>
      </c>
      <c r="M648" s="16">
        <f t="shared" si="65"/>
        <v>52</v>
      </c>
      <c r="N648" t="s">
        <v>37</v>
      </c>
      <c r="O648" t="s">
        <v>37</v>
      </c>
      <c r="P648" t="s">
        <v>38</v>
      </c>
      <c r="Q648" t="s">
        <v>38</v>
      </c>
      <c r="R648">
        <v>0</v>
      </c>
      <c r="S648">
        <v>0</v>
      </c>
      <c r="T648" t="s">
        <v>38</v>
      </c>
      <c r="V648">
        <v>642</v>
      </c>
      <c r="W648" t="str">
        <f t="shared" si="66"/>
        <v>sigmoid</v>
      </c>
      <c r="X648" t="str">
        <f t="shared" si="67"/>
        <v>sigmoid</v>
      </c>
      <c r="Y648" t="str">
        <f t="shared" si="68"/>
        <v/>
      </c>
      <c r="Z648" t="str">
        <f t="shared" si="69"/>
        <v/>
      </c>
    </row>
    <row r="649" spans="1:26" x14ac:dyDescent="0.25">
      <c r="A649" s="16">
        <v>207</v>
      </c>
      <c r="B649">
        <v>0.70306289196014404</v>
      </c>
      <c r="C649">
        <v>0.58256810903549106</v>
      </c>
      <c r="D649">
        <v>20</v>
      </c>
      <c r="E649">
        <v>25</v>
      </c>
      <c r="F649">
        <v>124</v>
      </c>
      <c r="G649">
        <v>10</v>
      </c>
      <c r="H649">
        <v>5</v>
      </c>
      <c r="I649">
        <v>6</v>
      </c>
      <c r="J649">
        <v>0</v>
      </c>
      <c r="K649">
        <v>0</v>
      </c>
      <c r="L649" s="16">
        <f t="shared" si="64"/>
        <v>4</v>
      </c>
      <c r="M649" s="16">
        <f t="shared" si="65"/>
        <v>145</v>
      </c>
      <c r="N649" t="s">
        <v>38</v>
      </c>
      <c r="O649" t="s">
        <v>37</v>
      </c>
      <c r="P649" t="s">
        <v>38</v>
      </c>
      <c r="Q649" t="s">
        <v>37</v>
      </c>
      <c r="R649">
        <v>0</v>
      </c>
      <c r="S649">
        <v>0</v>
      </c>
      <c r="T649" t="s">
        <v>38</v>
      </c>
      <c r="V649">
        <v>646</v>
      </c>
      <c r="W649" t="str">
        <f t="shared" si="66"/>
        <v>sigmoid</v>
      </c>
      <c r="X649" t="str">
        <f t="shared" si="67"/>
        <v>relu</v>
      </c>
      <c r="Y649" t="str">
        <f t="shared" si="68"/>
        <v/>
      </c>
      <c r="Z649" t="str">
        <f t="shared" si="69"/>
        <v/>
      </c>
    </row>
    <row r="650" spans="1:26" x14ac:dyDescent="0.25">
      <c r="A650" s="16">
        <v>230</v>
      </c>
      <c r="B650">
        <v>0.70306289196014404</v>
      </c>
      <c r="C650">
        <v>0.58067947626113803</v>
      </c>
      <c r="D650">
        <v>20</v>
      </c>
      <c r="E650">
        <v>25</v>
      </c>
      <c r="F650">
        <v>124</v>
      </c>
      <c r="G650">
        <v>10</v>
      </c>
      <c r="H650">
        <v>5</v>
      </c>
      <c r="I650">
        <v>0</v>
      </c>
      <c r="J650">
        <v>0</v>
      </c>
      <c r="K650">
        <v>0</v>
      </c>
      <c r="L650" s="16">
        <f t="shared" si="64"/>
        <v>3</v>
      </c>
      <c r="M650" s="16">
        <f t="shared" si="65"/>
        <v>139</v>
      </c>
      <c r="N650" t="s">
        <v>38</v>
      </c>
      <c r="O650" t="s">
        <v>38</v>
      </c>
      <c r="P650" t="s">
        <v>38</v>
      </c>
      <c r="Q650" t="s">
        <v>38</v>
      </c>
      <c r="R650">
        <v>0</v>
      </c>
      <c r="S650">
        <v>0</v>
      </c>
      <c r="T650" t="s">
        <v>38</v>
      </c>
      <c r="V650">
        <v>645</v>
      </c>
      <c r="W650" t="str">
        <f t="shared" si="66"/>
        <v>sigmoid</v>
      </c>
      <c r="X650" t="str">
        <f t="shared" si="67"/>
        <v/>
      </c>
      <c r="Y650" t="str">
        <f t="shared" si="68"/>
        <v/>
      </c>
      <c r="Z650" t="str">
        <f t="shared" si="69"/>
        <v/>
      </c>
    </row>
    <row r="651" spans="1:26" x14ac:dyDescent="0.25">
      <c r="A651" s="16">
        <v>445</v>
      </c>
      <c r="B651">
        <v>0.70306289196014404</v>
      </c>
      <c r="C651">
        <v>0.58047068119048995</v>
      </c>
      <c r="D651">
        <v>20</v>
      </c>
      <c r="E651">
        <v>25</v>
      </c>
      <c r="F651">
        <v>62</v>
      </c>
      <c r="G651">
        <v>20</v>
      </c>
      <c r="H651">
        <v>5</v>
      </c>
      <c r="I651">
        <v>0</v>
      </c>
      <c r="J651">
        <v>0</v>
      </c>
      <c r="K651">
        <v>0</v>
      </c>
      <c r="L651" s="16">
        <f t="shared" si="64"/>
        <v>3</v>
      </c>
      <c r="M651" s="16">
        <f t="shared" si="65"/>
        <v>87</v>
      </c>
      <c r="N651" t="s">
        <v>38</v>
      </c>
      <c r="O651" t="s">
        <v>37</v>
      </c>
      <c r="P651" t="s">
        <v>38</v>
      </c>
      <c r="Q651" t="s">
        <v>37</v>
      </c>
      <c r="R651">
        <v>0</v>
      </c>
      <c r="S651">
        <v>0</v>
      </c>
      <c r="T651" t="s">
        <v>38</v>
      </c>
      <c r="V651">
        <v>644</v>
      </c>
      <c r="W651" t="str">
        <f t="shared" si="66"/>
        <v>sigmoid</v>
      </c>
      <c r="X651" t="str">
        <f t="shared" si="67"/>
        <v/>
      </c>
      <c r="Y651" t="str">
        <f t="shared" si="68"/>
        <v/>
      </c>
      <c r="Z651" t="str">
        <f t="shared" si="69"/>
        <v/>
      </c>
    </row>
    <row r="652" spans="1:26" x14ac:dyDescent="0.25">
      <c r="A652" s="16">
        <v>172</v>
      </c>
      <c r="B652">
        <v>0.70282906293868996</v>
      </c>
      <c r="C652">
        <v>0.58422887325286799</v>
      </c>
      <c r="D652">
        <v>20</v>
      </c>
      <c r="E652">
        <v>25</v>
      </c>
      <c r="F652">
        <v>124</v>
      </c>
      <c r="G652">
        <v>20</v>
      </c>
      <c r="H652">
        <v>0</v>
      </c>
      <c r="I652">
        <v>6</v>
      </c>
      <c r="J652">
        <v>0</v>
      </c>
      <c r="K652">
        <v>0</v>
      </c>
      <c r="L652" s="16">
        <f t="shared" si="64"/>
        <v>3</v>
      </c>
      <c r="M652" s="16">
        <f t="shared" si="65"/>
        <v>150</v>
      </c>
      <c r="N652" t="s">
        <v>38</v>
      </c>
      <c r="O652" t="s">
        <v>38</v>
      </c>
      <c r="P652" t="s">
        <v>37</v>
      </c>
      <c r="Q652" t="s">
        <v>38</v>
      </c>
      <c r="R652">
        <v>0</v>
      </c>
      <c r="S652">
        <v>0</v>
      </c>
      <c r="T652" t="s">
        <v>38</v>
      </c>
      <c r="V652">
        <v>649</v>
      </c>
      <c r="W652" t="str">
        <f t="shared" si="66"/>
        <v/>
      </c>
      <c r="X652" t="str">
        <f t="shared" si="67"/>
        <v>sigmoid</v>
      </c>
      <c r="Y652" t="str">
        <f t="shared" si="68"/>
        <v/>
      </c>
      <c r="Z652" t="str">
        <f t="shared" si="69"/>
        <v/>
      </c>
    </row>
    <row r="653" spans="1:26" x14ac:dyDescent="0.25">
      <c r="A653" s="16">
        <v>266</v>
      </c>
      <c r="B653">
        <v>0.70282906293868996</v>
      </c>
      <c r="C653">
        <v>0.58090019226074197</v>
      </c>
      <c r="D653">
        <v>20</v>
      </c>
      <c r="E653">
        <v>25</v>
      </c>
      <c r="F653">
        <v>124</v>
      </c>
      <c r="G653">
        <v>40</v>
      </c>
      <c r="H653">
        <v>0</v>
      </c>
      <c r="I653">
        <v>0</v>
      </c>
      <c r="J653">
        <v>0</v>
      </c>
      <c r="K653">
        <v>0</v>
      </c>
      <c r="L653" s="16">
        <f t="shared" si="64"/>
        <v>2</v>
      </c>
      <c r="M653" s="16">
        <f t="shared" si="65"/>
        <v>164</v>
      </c>
      <c r="N653" t="s">
        <v>38</v>
      </c>
      <c r="O653" t="s">
        <v>38</v>
      </c>
      <c r="P653" t="s">
        <v>37</v>
      </c>
      <c r="Q653" t="s">
        <v>38</v>
      </c>
      <c r="R653">
        <v>0</v>
      </c>
      <c r="S653">
        <v>0</v>
      </c>
      <c r="T653" t="s">
        <v>38</v>
      </c>
      <c r="V653">
        <v>648</v>
      </c>
      <c r="W653" t="str">
        <f t="shared" si="66"/>
        <v/>
      </c>
      <c r="X653" t="str">
        <f t="shared" si="67"/>
        <v/>
      </c>
      <c r="Y653" t="str">
        <f t="shared" si="68"/>
        <v/>
      </c>
      <c r="Z653" t="str">
        <f t="shared" si="69"/>
        <v/>
      </c>
    </row>
    <row r="654" spans="1:26" x14ac:dyDescent="0.25">
      <c r="A654" s="16">
        <v>269</v>
      </c>
      <c r="B654">
        <v>0.70282906293868996</v>
      </c>
      <c r="C654">
        <v>0.58589667081832797</v>
      </c>
      <c r="D654">
        <v>20</v>
      </c>
      <c r="E654">
        <v>25</v>
      </c>
      <c r="F654">
        <v>124</v>
      </c>
      <c r="G654">
        <v>40</v>
      </c>
      <c r="H654">
        <v>0</v>
      </c>
      <c r="I654">
        <v>0</v>
      </c>
      <c r="J654">
        <v>0</v>
      </c>
      <c r="K654">
        <v>0</v>
      </c>
      <c r="L654" s="16">
        <f t="shared" si="64"/>
        <v>2</v>
      </c>
      <c r="M654" s="16">
        <f t="shared" si="65"/>
        <v>164</v>
      </c>
      <c r="N654" t="s">
        <v>38</v>
      </c>
      <c r="O654" t="s">
        <v>38</v>
      </c>
      <c r="P654" t="s">
        <v>38</v>
      </c>
      <c r="Q654" t="s">
        <v>37</v>
      </c>
      <c r="R654">
        <v>0</v>
      </c>
      <c r="S654">
        <v>0</v>
      </c>
      <c r="T654" t="s">
        <v>38</v>
      </c>
      <c r="V654">
        <v>650</v>
      </c>
      <c r="W654" t="str">
        <f t="shared" si="66"/>
        <v/>
      </c>
      <c r="X654" t="str">
        <f t="shared" si="67"/>
        <v/>
      </c>
      <c r="Y654" t="str">
        <f t="shared" si="68"/>
        <v/>
      </c>
      <c r="Z654" t="str">
        <f t="shared" si="69"/>
        <v/>
      </c>
    </row>
    <row r="655" spans="1:26" x14ac:dyDescent="0.25">
      <c r="A655" s="16">
        <v>270</v>
      </c>
      <c r="B655">
        <v>0.70282906293868996</v>
      </c>
      <c r="C655">
        <v>0.57901442050933805</v>
      </c>
      <c r="D655">
        <v>20</v>
      </c>
      <c r="E655">
        <v>25</v>
      </c>
      <c r="F655">
        <v>124</v>
      </c>
      <c r="G655">
        <v>40</v>
      </c>
      <c r="H655">
        <v>0</v>
      </c>
      <c r="I655">
        <v>0</v>
      </c>
      <c r="J655">
        <v>0</v>
      </c>
      <c r="K655">
        <v>0</v>
      </c>
      <c r="L655" s="16">
        <f t="shared" si="64"/>
        <v>2</v>
      </c>
      <c r="M655" s="16">
        <f t="shared" si="65"/>
        <v>164</v>
      </c>
      <c r="N655" t="s">
        <v>38</v>
      </c>
      <c r="O655" t="s">
        <v>38</v>
      </c>
      <c r="P655" t="s">
        <v>38</v>
      </c>
      <c r="Q655" t="s">
        <v>38</v>
      </c>
      <c r="R655">
        <v>0</v>
      </c>
      <c r="S655">
        <v>0</v>
      </c>
      <c r="T655" t="s">
        <v>38</v>
      </c>
      <c r="V655">
        <v>647</v>
      </c>
      <c r="W655" t="str">
        <f t="shared" si="66"/>
        <v/>
      </c>
      <c r="X655" t="str">
        <f t="shared" si="67"/>
        <v/>
      </c>
      <c r="Y655" t="str">
        <f t="shared" si="68"/>
        <v/>
      </c>
      <c r="Z655" t="str">
        <f t="shared" si="69"/>
        <v/>
      </c>
    </row>
    <row r="656" spans="1:26" x14ac:dyDescent="0.25">
      <c r="A656" s="16">
        <v>228</v>
      </c>
      <c r="B656">
        <v>0.70259529352188099</v>
      </c>
      <c r="C656">
        <v>0.59480726718902499</v>
      </c>
      <c r="D656">
        <v>20</v>
      </c>
      <c r="E656">
        <v>25</v>
      </c>
      <c r="F656">
        <v>124</v>
      </c>
      <c r="G656">
        <v>10</v>
      </c>
      <c r="H656">
        <v>5</v>
      </c>
      <c r="I656">
        <v>6</v>
      </c>
      <c r="J656">
        <v>0</v>
      </c>
      <c r="K656">
        <v>0</v>
      </c>
      <c r="L656" s="16">
        <f t="shared" si="64"/>
        <v>4</v>
      </c>
      <c r="M656" s="16">
        <f t="shared" si="65"/>
        <v>145</v>
      </c>
      <c r="N656" t="s">
        <v>38</v>
      </c>
      <c r="O656" t="s">
        <v>38</v>
      </c>
      <c r="P656" t="s">
        <v>37</v>
      </c>
      <c r="Q656" t="s">
        <v>38</v>
      </c>
      <c r="R656">
        <v>0</v>
      </c>
      <c r="S656">
        <v>0</v>
      </c>
      <c r="T656" t="s">
        <v>38</v>
      </c>
      <c r="V656">
        <v>651</v>
      </c>
      <c r="W656" t="str">
        <f t="shared" si="66"/>
        <v>relu</v>
      </c>
      <c r="X656" t="str">
        <f t="shared" si="67"/>
        <v>sigmoid</v>
      </c>
      <c r="Y656" t="str">
        <f t="shared" si="68"/>
        <v/>
      </c>
      <c r="Z656" t="str">
        <f t="shared" si="69"/>
        <v/>
      </c>
    </row>
    <row r="657" spans="1:26" x14ac:dyDescent="0.25">
      <c r="A657" s="16">
        <v>213</v>
      </c>
      <c r="B657">
        <v>0.70236146450042702</v>
      </c>
      <c r="C657">
        <v>0.57780355215072599</v>
      </c>
      <c r="D657">
        <v>20</v>
      </c>
      <c r="E657">
        <v>25</v>
      </c>
      <c r="F657">
        <v>124</v>
      </c>
      <c r="G657">
        <v>10</v>
      </c>
      <c r="H657">
        <v>15</v>
      </c>
      <c r="I657">
        <v>0</v>
      </c>
      <c r="J657">
        <v>0</v>
      </c>
      <c r="K657">
        <v>0</v>
      </c>
      <c r="L657" s="16">
        <f t="shared" si="64"/>
        <v>3</v>
      </c>
      <c r="M657" s="16">
        <f t="shared" si="65"/>
        <v>149</v>
      </c>
      <c r="N657" t="s">
        <v>38</v>
      </c>
      <c r="O657" t="s">
        <v>37</v>
      </c>
      <c r="P657" t="s">
        <v>38</v>
      </c>
      <c r="Q657" t="s">
        <v>37</v>
      </c>
      <c r="R657">
        <v>0</v>
      </c>
      <c r="S657">
        <v>0</v>
      </c>
      <c r="T657" t="s">
        <v>38</v>
      </c>
      <c r="V657">
        <v>652</v>
      </c>
      <c r="W657" t="str">
        <f t="shared" si="66"/>
        <v>sigmoid</v>
      </c>
      <c r="X657" t="str">
        <f t="shared" si="67"/>
        <v/>
      </c>
      <c r="Y657" t="str">
        <f t="shared" si="68"/>
        <v/>
      </c>
      <c r="Z657" t="str">
        <f t="shared" si="69"/>
        <v/>
      </c>
    </row>
    <row r="658" spans="1:26" x14ac:dyDescent="0.25">
      <c r="A658" s="16">
        <v>523</v>
      </c>
      <c r="B658">
        <v>0.70236146450042702</v>
      </c>
      <c r="C658">
        <v>0.57868945598602295</v>
      </c>
      <c r="D658">
        <v>20</v>
      </c>
      <c r="E658">
        <v>25</v>
      </c>
      <c r="F658">
        <v>62</v>
      </c>
      <c r="G658">
        <v>10</v>
      </c>
      <c r="H658">
        <v>15</v>
      </c>
      <c r="I658">
        <v>6</v>
      </c>
      <c r="J658">
        <v>0</v>
      </c>
      <c r="K658">
        <v>0</v>
      </c>
      <c r="L658" s="16">
        <f t="shared" si="64"/>
        <v>4</v>
      </c>
      <c r="M658" s="16">
        <f t="shared" si="65"/>
        <v>93</v>
      </c>
      <c r="N658" t="s">
        <v>38</v>
      </c>
      <c r="O658" t="s">
        <v>38</v>
      </c>
      <c r="P658" t="s">
        <v>37</v>
      </c>
      <c r="Q658" t="s">
        <v>37</v>
      </c>
      <c r="R658">
        <v>0</v>
      </c>
      <c r="S658">
        <v>0</v>
      </c>
      <c r="T658" t="s">
        <v>38</v>
      </c>
      <c r="V658">
        <v>653</v>
      </c>
      <c r="W658" t="str">
        <f t="shared" si="66"/>
        <v>relu</v>
      </c>
      <c r="X658" t="str">
        <f t="shared" si="67"/>
        <v>relu</v>
      </c>
      <c r="Y658" t="str">
        <f t="shared" si="68"/>
        <v/>
      </c>
      <c r="Z658" t="str">
        <f t="shared" si="69"/>
        <v/>
      </c>
    </row>
    <row r="659" spans="1:26" x14ac:dyDescent="0.25">
      <c r="A659" s="16">
        <v>278</v>
      </c>
      <c r="B659">
        <v>0.70212763547897294</v>
      </c>
      <c r="C659">
        <v>0.58295112848281805</v>
      </c>
      <c r="D659">
        <v>20</v>
      </c>
      <c r="E659">
        <v>25</v>
      </c>
      <c r="F659">
        <v>124</v>
      </c>
      <c r="G659">
        <v>40</v>
      </c>
      <c r="H659">
        <v>5</v>
      </c>
      <c r="I659">
        <v>0</v>
      </c>
      <c r="J659">
        <v>0</v>
      </c>
      <c r="K659">
        <v>0</v>
      </c>
      <c r="L659" s="16">
        <f t="shared" si="64"/>
        <v>3</v>
      </c>
      <c r="M659" s="16">
        <f t="shared" si="65"/>
        <v>169</v>
      </c>
      <c r="N659" t="s">
        <v>38</v>
      </c>
      <c r="O659" t="s">
        <v>38</v>
      </c>
      <c r="P659" t="s">
        <v>38</v>
      </c>
      <c r="Q659" t="s">
        <v>38</v>
      </c>
      <c r="R659">
        <v>0</v>
      </c>
      <c r="S659">
        <v>0</v>
      </c>
      <c r="T659" t="s">
        <v>38</v>
      </c>
      <c r="V659">
        <v>654</v>
      </c>
      <c r="W659" t="str">
        <f t="shared" si="66"/>
        <v>sigmoid</v>
      </c>
      <c r="X659" t="str">
        <f t="shared" si="67"/>
        <v/>
      </c>
      <c r="Y659" t="str">
        <f t="shared" si="68"/>
        <v/>
      </c>
      <c r="Z659" t="str">
        <f t="shared" si="69"/>
        <v/>
      </c>
    </row>
    <row r="660" spans="1:26" x14ac:dyDescent="0.25">
      <c r="A660" s="16">
        <v>214</v>
      </c>
      <c r="B660">
        <v>0.70189386606216397</v>
      </c>
      <c r="C660">
        <v>0.577969670295715</v>
      </c>
      <c r="D660">
        <v>20</v>
      </c>
      <c r="E660">
        <v>25</v>
      </c>
      <c r="F660">
        <v>124</v>
      </c>
      <c r="G660">
        <v>10</v>
      </c>
      <c r="H660">
        <v>15</v>
      </c>
      <c r="I660">
        <v>0</v>
      </c>
      <c r="J660">
        <v>0</v>
      </c>
      <c r="K660">
        <v>0</v>
      </c>
      <c r="L660" s="16">
        <f t="shared" si="64"/>
        <v>3</v>
      </c>
      <c r="M660" s="16">
        <f t="shared" si="65"/>
        <v>149</v>
      </c>
      <c r="N660" t="s">
        <v>38</v>
      </c>
      <c r="O660" t="s">
        <v>37</v>
      </c>
      <c r="P660" t="s">
        <v>38</v>
      </c>
      <c r="Q660" t="s">
        <v>38</v>
      </c>
      <c r="R660">
        <v>0</v>
      </c>
      <c r="S660">
        <v>0</v>
      </c>
      <c r="T660" t="s">
        <v>38</v>
      </c>
      <c r="V660">
        <v>655</v>
      </c>
      <c r="W660" t="str">
        <f t="shared" si="66"/>
        <v>sigmoid</v>
      </c>
      <c r="X660" t="str">
        <f t="shared" si="67"/>
        <v/>
      </c>
      <c r="Y660" t="str">
        <f t="shared" si="68"/>
        <v/>
      </c>
      <c r="Z660" t="str">
        <f t="shared" si="69"/>
        <v/>
      </c>
    </row>
    <row r="661" spans="1:26" x14ac:dyDescent="0.25">
      <c r="A661" s="16">
        <v>272</v>
      </c>
      <c r="B661">
        <v>0.70189386606216397</v>
      </c>
      <c r="C661">
        <v>0.58285611867904596</v>
      </c>
      <c r="D661">
        <v>20</v>
      </c>
      <c r="E661">
        <v>25</v>
      </c>
      <c r="F661">
        <v>124</v>
      </c>
      <c r="G661">
        <v>40</v>
      </c>
      <c r="H661">
        <v>0</v>
      </c>
      <c r="I661">
        <v>6</v>
      </c>
      <c r="J661">
        <v>0</v>
      </c>
      <c r="K661">
        <v>0</v>
      </c>
      <c r="L661" s="16">
        <f t="shared" si="64"/>
        <v>3</v>
      </c>
      <c r="M661" s="16">
        <f t="shared" si="65"/>
        <v>170</v>
      </c>
      <c r="N661" t="s">
        <v>38</v>
      </c>
      <c r="O661" t="s">
        <v>38</v>
      </c>
      <c r="P661" t="s">
        <v>38</v>
      </c>
      <c r="Q661" t="s">
        <v>38</v>
      </c>
      <c r="R661">
        <v>0</v>
      </c>
      <c r="S661">
        <v>0</v>
      </c>
      <c r="T661" t="s">
        <v>38</v>
      </c>
      <c r="V661">
        <v>656</v>
      </c>
      <c r="W661" t="str">
        <f t="shared" si="66"/>
        <v/>
      </c>
      <c r="X661" t="str">
        <f t="shared" si="67"/>
        <v>sigmoid</v>
      </c>
      <c r="Y661" t="str">
        <f t="shared" si="68"/>
        <v/>
      </c>
      <c r="Z661" t="str">
        <f t="shared" si="69"/>
        <v/>
      </c>
    </row>
    <row r="662" spans="1:26" x14ac:dyDescent="0.25">
      <c r="A662" s="16">
        <v>576</v>
      </c>
      <c r="B662">
        <v>0.70189386606216397</v>
      </c>
      <c r="C662">
        <v>0.59709894657134999</v>
      </c>
      <c r="D662">
        <v>20</v>
      </c>
      <c r="E662">
        <v>25</v>
      </c>
      <c r="F662">
        <v>62</v>
      </c>
      <c r="G662">
        <v>40</v>
      </c>
      <c r="H662">
        <v>15</v>
      </c>
      <c r="I662">
        <v>6</v>
      </c>
      <c r="J662">
        <v>0</v>
      </c>
      <c r="K662">
        <v>0</v>
      </c>
      <c r="L662" s="16">
        <f t="shared" si="64"/>
        <v>4</v>
      </c>
      <c r="M662" s="16">
        <f t="shared" si="65"/>
        <v>123</v>
      </c>
      <c r="N662" t="s">
        <v>38</v>
      </c>
      <c r="O662" t="s">
        <v>38</v>
      </c>
      <c r="P662" t="s">
        <v>38</v>
      </c>
      <c r="Q662" t="s">
        <v>38</v>
      </c>
      <c r="R662">
        <v>0</v>
      </c>
      <c r="S662">
        <v>0</v>
      </c>
      <c r="T662" t="s">
        <v>38</v>
      </c>
      <c r="V662">
        <v>657</v>
      </c>
      <c r="W662" t="str">
        <f t="shared" si="66"/>
        <v>sigmoid</v>
      </c>
      <c r="X662" t="str">
        <f t="shared" si="67"/>
        <v>sigmoid</v>
      </c>
      <c r="Y662" t="str">
        <f t="shared" si="68"/>
        <v/>
      </c>
      <c r="Z662" t="str">
        <f t="shared" si="69"/>
        <v/>
      </c>
    </row>
    <row r="663" spans="1:26" x14ac:dyDescent="0.25">
      <c r="A663" s="16">
        <v>259</v>
      </c>
      <c r="B663">
        <v>0.70166003704071001</v>
      </c>
      <c r="C663">
        <v>0.58142381906509399</v>
      </c>
      <c r="D663">
        <v>20</v>
      </c>
      <c r="E663">
        <v>25</v>
      </c>
      <c r="F663">
        <v>124</v>
      </c>
      <c r="G663">
        <v>40</v>
      </c>
      <c r="H663">
        <v>15</v>
      </c>
      <c r="I663">
        <v>6</v>
      </c>
      <c r="J663">
        <v>0</v>
      </c>
      <c r="K663">
        <v>0</v>
      </c>
      <c r="L663" s="16">
        <f t="shared" si="64"/>
        <v>4</v>
      </c>
      <c r="M663" s="16">
        <f t="shared" si="65"/>
        <v>185</v>
      </c>
      <c r="N663" t="s">
        <v>38</v>
      </c>
      <c r="O663" t="s">
        <v>37</v>
      </c>
      <c r="P663" t="s">
        <v>37</v>
      </c>
      <c r="Q663" t="s">
        <v>37</v>
      </c>
      <c r="R663">
        <v>0</v>
      </c>
      <c r="S663">
        <v>0</v>
      </c>
      <c r="T663" t="s">
        <v>38</v>
      </c>
      <c r="V663">
        <v>658</v>
      </c>
      <c r="W663" t="str">
        <f t="shared" si="66"/>
        <v>relu</v>
      </c>
      <c r="X663" t="str">
        <f t="shared" si="67"/>
        <v>relu</v>
      </c>
      <c r="Y663" t="str">
        <f t="shared" si="68"/>
        <v/>
      </c>
      <c r="Z663" t="str">
        <f t="shared" si="69"/>
        <v/>
      </c>
    </row>
    <row r="664" spans="1:26" x14ac:dyDescent="0.25">
      <c r="A664" s="16">
        <v>194</v>
      </c>
      <c r="B664">
        <v>0.70142620801925604</v>
      </c>
      <c r="C664">
        <v>0.582233667373657</v>
      </c>
      <c r="D664">
        <v>20</v>
      </c>
      <c r="E664">
        <v>25</v>
      </c>
      <c r="F664">
        <v>124</v>
      </c>
      <c r="G664">
        <v>10</v>
      </c>
      <c r="H664">
        <v>0</v>
      </c>
      <c r="I664">
        <v>0</v>
      </c>
      <c r="J664">
        <v>0</v>
      </c>
      <c r="K664">
        <v>0</v>
      </c>
      <c r="L664" s="16">
        <f t="shared" si="64"/>
        <v>2</v>
      </c>
      <c r="M664" s="16">
        <f t="shared" si="65"/>
        <v>134</v>
      </c>
      <c r="N664" t="s">
        <v>38</v>
      </c>
      <c r="O664" t="s">
        <v>37</v>
      </c>
      <c r="P664" t="s">
        <v>37</v>
      </c>
      <c r="Q664" t="s">
        <v>38</v>
      </c>
      <c r="R664">
        <v>0</v>
      </c>
      <c r="S664">
        <v>0</v>
      </c>
      <c r="T664" t="s">
        <v>38</v>
      </c>
      <c r="V664">
        <v>659</v>
      </c>
      <c r="W664" t="str">
        <f t="shared" si="66"/>
        <v/>
      </c>
      <c r="X664" t="str">
        <f t="shared" si="67"/>
        <v/>
      </c>
      <c r="Y664" t="str">
        <f t="shared" si="68"/>
        <v/>
      </c>
      <c r="Z664" t="str">
        <f t="shared" si="69"/>
        <v/>
      </c>
    </row>
    <row r="665" spans="1:26" x14ac:dyDescent="0.25">
      <c r="A665" s="16">
        <v>280</v>
      </c>
      <c r="B665">
        <v>0.70142620801925604</v>
      </c>
      <c r="C665">
        <v>0.59913671016693104</v>
      </c>
      <c r="D665">
        <v>20</v>
      </c>
      <c r="E665">
        <v>25</v>
      </c>
      <c r="F665">
        <v>124</v>
      </c>
      <c r="G665">
        <v>40</v>
      </c>
      <c r="H665">
        <v>5</v>
      </c>
      <c r="I665">
        <v>6</v>
      </c>
      <c r="J665">
        <v>0</v>
      </c>
      <c r="K665">
        <v>0</v>
      </c>
      <c r="L665" s="16">
        <f t="shared" si="64"/>
        <v>4</v>
      </c>
      <c r="M665" s="16">
        <f t="shared" si="65"/>
        <v>175</v>
      </c>
      <c r="N665" t="s">
        <v>38</v>
      </c>
      <c r="O665" t="s">
        <v>38</v>
      </c>
      <c r="P665" t="s">
        <v>38</v>
      </c>
      <c r="Q665" t="s">
        <v>38</v>
      </c>
      <c r="R665">
        <v>0</v>
      </c>
      <c r="S665">
        <v>0</v>
      </c>
      <c r="T665" t="s">
        <v>38</v>
      </c>
      <c r="V665">
        <v>661</v>
      </c>
      <c r="W665" t="str">
        <f t="shared" si="66"/>
        <v>sigmoid</v>
      </c>
      <c r="X665" t="str">
        <f t="shared" si="67"/>
        <v>sigmoid</v>
      </c>
      <c r="Y665" t="str">
        <f t="shared" si="68"/>
        <v/>
      </c>
      <c r="Z665" t="str">
        <f t="shared" si="69"/>
        <v/>
      </c>
    </row>
    <row r="666" spans="1:26" x14ac:dyDescent="0.25">
      <c r="A666" s="16">
        <v>519</v>
      </c>
      <c r="B666">
        <v>0.70142620801925604</v>
      </c>
      <c r="C666">
        <v>0.59666186571121205</v>
      </c>
      <c r="D666">
        <v>20</v>
      </c>
      <c r="E666">
        <v>25</v>
      </c>
      <c r="F666">
        <v>62</v>
      </c>
      <c r="G666">
        <v>10</v>
      </c>
      <c r="H666">
        <v>5</v>
      </c>
      <c r="I666">
        <v>6</v>
      </c>
      <c r="J666">
        <v>0</v>
      </c>
      <c r="K666">
        <v>0</v>
      </c>
      <c r="L666" s="16">
        <f t="shared" si="64"/>
        <v>4</v>
      </c>
      <c r="M666" s="16">
        <f t="shared" si="65"/>
        <v>83</v>
      </c>
      <c r="N666" t="s">
        <v>38</v>
      </c>
      <c r="O666" t="s">
        <v>38</v>
      </c>
      <c r="P666" t="s">
        <v>38</v>
      </c>
      <c r="Q666" t="s">
        <v>37</v>
      </c>
      <c r="R666">
        <v>0</v>
      </c>
      <c r="S666">
        <v>0</v>
      </c>
      <c r="T666" t="s">
        <v>38</v>
      </c>
      <c r="V666">
        <v>660</v>
      </c>
      <c r="W666" t="str">
        <f t="shared" si="66"/>
        <v>sigmoid</v>
      </c>
      <c r="X666" t="str">
        <f t="shared" si="67"/>
        <v>relu</v>
      </c>
      <c r="Y666" t="str">
        <f t="shared" si="68"/>
        <v/>
      </c>
      <c r="Z666" t="str">
        <f t="shared" si="69"/>
        <v/>
      </c>
    </row>
    <row r="667" spans="1:26" x14ac:dyDescent="0.25">
      <c r="A667" s="16">
        <v>525</v>
      </c>
      <c r="B667">
        <v>0.70095860958099299</v>
      </c>
      <c r="C667">
        <v>0.58104574680328303</v>
      </c>
      <c r="D667">
        <v>20</v>
      </c>
      <c r="E667">
        <v>25</v>
      </c>
      <c r="F667">
        <v>62</v>
      </c>
      <c r="G667">
        <v>10</v>
      </c>
      <c r="H667">
        <v>15</v>
      </c>
      <c r="I667">
        <v>0</v>
      </c>
      <c r="J667">
        <v>0</v>
      </c>
      <c r="K667">
        <v>0</v>
      </c>
      <c r="L667" s="16">
        <f t="shared" si="64"/>
        <v>3</v>
      </c>
      <c r="M667" s="16">
        <f t="shared" si="65"/>
        <v>87</v>
      </c>
      <c r="N667" t="s">
        <v>38</v>
      </c>
      <c r="O667" t="s">
        <v>38</v>
      </c>
      <c r="P667" t="s">
        <v>38</v>
      </c>
      <c r="Q667" t="s">
        <v>37</v>
      </c>
      <c r="R667">
        <v>0</v>
      </c>
      <c r="S667">
        <v>0</v>
      </c>
      <c r="T667" t="s">
        <v>38</v>
      </c>
      <c r="V667">
        <v>662</v>
      </c>
      <c r="W667" t="str">
        <f t="shared" si="66"/>
        <v>sigmoid</v>
      </c>
      <c r="X667" t="str">
        <f t="shared" si="67"/>
        <v/>
      </c>
      <c r="Y667" t="str">
        <f t="shared" si="68"/>
        <v/>
      </c>
      <c r="Z667" t="str">
        <f t="shared" si="69"/>
        <v/>
      </c>
    </row>
    <row r="668" spans="1:26" x14ac:dyDescent="0.25">
      <c r="A668" s="16">
        <v>562</v>
      </c>
      <c r="B668">
        <v>0.70072478055953902</v>
      </c>
      <c r="C668">
        <v>0.59351837635040205</v>
      </c>
      <c r="D668">
        <v>20</v>
      </c>
      <c r="E668">
        <v>25</v>
      </c>
      <c r="F668">
        <v>62</v>
      </c>
      <c r="G668">
        <v>40</v>
      </c>
      <c r="H668">
        <v>5</v>
      </c>
      <c r="I668">
        <v>0</v>
      </c>
      <c r="J668">
        <v>0</v>
      </c>
      <c r="K668">
        <v>0</v>
      </c>
      <c r="L668" s="16">
        <f t="shared" si="64"/>
        <v>3</v>
      </c>
      <c r="M668" s="16">
        <f t="shared" si="65"/>
        <v>107</v>
      </c>
      <c r="N668" t="s">
        <v>38</v>
      </c>
      <c r="O668" t="s">
        <v>38</v>
      </c>
      <c r="P668" t="s">
        <v>37</v>
      </c>
      <c r="Q668" t="s">
        <v>38</v>
      </c>
      <c r="R668">
        <v>0</v>
      </c>
      <c r="S668">
        <v>0</v>
      </c>
      <c r="T668" t="s">
        <v>38</v>
      </c>
      <c r="V668">
        <v>663</v>
      </c>
      <c r="W668" t="str">
        <f t="shared" si="66"/>
        <v>relu</v>
      </c>
      <c r="X668" t="str">
        <f t="shared" si="67"/>
        <v/>
      </c>
      <c r="Y668" t="str">
        <f t="shared" si="68"/>
        <v/>
      </c>
      <c r="Z668" t="str">
        <f t="shared" si="69"/>
        <v/>
      </c>
    </row>
    <row r="669" spans="1:26" x14ac:dyDescent="0.25">
      <c r="A669" s="16">
        <v>509</v>
      </c>
      <c r="B669">
        <v>0.70049101114273005</v>
      </c>
      <c r="C669">
        <v>0.58174186944961503</v>
      </c>
      <c r="D669">
        <v>20</v>
      </c>
      <c r="E669">
        <v>25</v>
      </c>
      <c r="F669">
        <v>62</v>
      </c>
      <c r="G669">
        <v>10</v>
      </c>
      <c r="H669">
        <v>0</v>
      </c>
      <c r="I669">
        <v>0</v>
      </c>
      <c r="J669">
        <v>0</v>
      </c>
      <c r="K669">
        <v>0</v>
      </c>
      <c r="L669" s="16">
        <f t="shared" si="64"/>
        <v>2</v>
      </c>
      <c r="M669" s="16">
        <f t="shared" si="65"/>
        <v>72</v>
      </c>
      <c r="N669" t="s">
        <v>38</v>
      </c>
      <c r="O669" t="s">
        <v>38</v>
      </c>
      <c r="P669" t="s">
        <v>38</v>
      </c>
      <c r="Q669" t="s">
        <v>37</v>
      </c>
      <c r="R669">
        <v>0</v>
      </c>
      <c r="S669">
        <v>0</v>
      </c>
      <c r="T669" t="s">
        <v>38</v>
      </c>
      <c r="V669">
        <v>664</v>
      </c>
      <c r="W669" t="str">
        <f t="shared" si="66"/>
        <v/>
      </c>
      <c r="X669" t="str">
        <f t="shared" si="67"/>
        <v/>
      </c>
      <c r="Y669" t="str">
        <f t="shared" si="68"/>
        <v/>
      </c>
      <c r="Z669" t="str">
        <f t="shared" si="69"/>
        <v/>
      </c>
    </row>
    <row r="670" spans="1:26" x14ac:dyDescent="0.25">
      <c r="A670" s="16">
        <v>572</v>
      </c>
      <c r="B670">
        <v>0.70025718212127597</v>
      </c>
      <c r="C670">
        <v>0.59002983570098799</v>
      </c>
      <c r="D670">
        <v>20</v>
      </c>
      <c r="E670">
        <v>25</v>
      </c>
      <c r="F670">
        <v>62</v>
      </c>
      <c r="G670">
        <v>40</v>
      </c>
      <c r="H670">
        <v>15</v>
      </c>
      <c r="I670">
        <v>6</v>
      </c>
      <c r="J670">
        <v>0</v>
      </c>
      <c r="K670">
        <v>0</v>
      </c>
      <c r="L670" s="16">
        <f t="shared" si="64"/>
        <v>4</v>
      </c>
      <c r="M670" s="16">
        <f t="shared" si="65"/>
        <v>123</v>
      </c>
      <c r="N670" t="s">
        <v>38</v>
      </c>
      <c r="O670" t="s">
        <v>38</v>
      </c>
      <c r="P670" t="s">
        <v>37</v>
      </c>
      <c r="Q670" t="s">
        <v>38</v>
      </c>
      <c r="R670">
        <v>0</v>
      </c>
      <c r="S670">
        <v>0</v>
      </c>
      <c r="T670" t="s">
        <v>38</v>
      </c>
      <c r="V670">
        <v>665</v>
      </c>
      <c r="W670" t="str">
        <f t="shared" si="66"/>
        <v>relu</v>
      </c>
      <c r="X670" t="str">
        <f t="shared" si="67"/>
        <v>sigmoid</v>
      </c>
      <c r="Y670" t="str">
        <f t="shared" si="68"/>
        <v/>
      </c>
      <c r="Z670" t="str">
        <f t="shared" si="69"/>
        <v/>
      </c>
    </row>
    <row r="671" spans="1:26" x14ac:dyDescent="0.25">
      <c r="A671" s="16">
        <v>205</v>
      </c>
      <c r="B671">
        <v>0.700023353099823</v>
      </c>
      <c r="C671">
        <v>0.59598988294601396</v>
      </c>
      <c r="D671">
        <v>20</v>
      </c>
      <c r="E671">
        <v>25</v>
      </c>
      <c r="F671">
        <v>124</v>
      </c>
      <c r="G671">
        <v>10</v>
      </c>
      <c r="H671">
        <v>5</v>
      </c>
      <c r="I671">
        <v>0</v>
      </c>
      <c r="J671">
        <v>0</v>
      </c>
      <c r="K671">
        <v>0</v>
      </c>
      <c r="L671" s="16">
        <f t="shared" si="64"/>
        <v>3</v>
      </c>
      <c r="M671" s="16">
        <f t="shared" si="65"/>
        <v>139</v>
      </c>
      <c r="N671" t="s">
        <v>38</v>
      </c>
      <c r="O671" t="s">
        <v>37</v>
      </c>
      <c r="P671" t="s">
        <v>38</v>
      </c>
      <c r="Q671" t="s">
        <v>37</v>
      </c>
      <c r="R671">
        <v>0</v>
      </c>
      <c r="S671">
        <v>0</v>
      </c>
      <c r="T671" t="s">
        <v>38</v>
      </c>
      <c r="V671">
        <v>667</v>
      </c>
      <c r="W671" t="str">
        <f t="shared" si="66"/>
        <v>sigmoid</v>
      </c>
      <c r="X671" t="str">
        <f t="shared" si="67"/>
        <v/>
      </c>
      <c r="Y671" t="str">
        <f t="shared" si="68"/>
        <v/>
      </c>
      <c r="Z671" t="str">
        <f t="shared" si="69"/>
        <v/>
      </c>
    </row>
    <row r="672" spans="1:26" x14ac:dyDescent="0.25">
      <c r="A672" s="16">
        <v>458</v>
      </c>
      <c r="B672">
        <v>0.700023353099823</v>
      </c>
      <c r="C672">
        <v>0.57869058847427302</v>
      </c>
      <c r="D672">
        <v>20</v>
      </c>
      <c r="E672">
        <v>25</v>
      </c>
      <c r="F672">
        <v>62</v>
      </c>
      <c r="G672">
        <v>20</v>
      </c>
      <c r="H672">
        <v>0</v>
      </c>
      <c r="I672">
        <v>0</v>
      </c>
      <c r="J672">
        <v>0</v>
      </c>
      <c r="K672">
        <v>0</v>
      </c>
      <c r="L672" s="16">
        <f t="shared" si="64"/>
        <v>2</v>
      </c>
      <c r="M672" s="16">
        <f t="shared" si="65"/>
        <v>82</v>
      </c>
      <c r="N672" t="s">
        <v>38</v>
      </c>
      <c r="O672" t="s">
        <v>38</v>
      </c>
      <c r="P672" t="s">
        <v>37</v>
      </c>
      <c r="Q672" t="s">
        <v>38</v>
      </c>
      <c r="R672">
        <v>0</v>
      </c>
      <c r="S672">
        <v>0</v>
      </c>
      <c r="T672" t="s">
        <v>38</v>
      </c>
      <c r="V672">
        <v>666</v>
      </c>
      <c r="W672" t="str">
        <f t="shared" si="66"/>
        <v/>
      </c>
      <c r="X672" t="str">
        <f t="shared" si="67"/>
        <v/>
      </c>
      <c r="Y672" t="str">
        <f t="shared" si="68"/>
        <v/>
      </c>
      <c r="Z672" t="str">
        <f t="shared" si="69"/>
        <v/>
      </c>
    </row>
    <row r="673" spans="1:26" x14ac:dyDescent="0.25">
      <c r="A673" s="16">
        <v>518</v>
      </c>
      <c r="B673">
        <v>0.700023353099823</v>
      </c>
      <c r="C673">
        <v>0.59730452299117998</v>
      </c>
      <c r="D673">
        <v>20</v>
      </c>
      <c r="E673">
        <v>25</v>
      </c>
      <c r="F673">
        <v>62</v>
      </c>
      <c r="G673">
        <v>10</v>
      </c>
      <c r="H673">
        <v>5</v>
      </c>
      <c r="I673">
        <v>0</v>
      </c>
      <c r="J673">
        <v>0</v>
      </c>
      <c r="K673">
        <v>0</v>
      </c>
      <c r="L673" s="16">
        <f t="shared" si="64"/>
        <v>3</v>
      </c>
      <c r="M673" s="16">
        <f t="shared" si="65"/>
        <v>77</v>
      </c>
      <c r="N673" t="s">
        <v>38</v>
      </c>
      <c r="O673" t="s">
        <v>38</v>
      </c>
      <c r="P673" t="s">
        <v>38</v>
      </c>
      <c r="Q673" t="s">
        <v>38</v>
      </c>
      <c r="R673">
        <v>0</v>
      </c>
      <c r="S673">
        <v>0</v>
      </c>
      <c r="T673" t="s">
        <v>38</v>
      </c>
      <c r="V673">
        <v>668</v>
      </c>
      <c r="W673" t="str">
        <f t="shared" si="66"/>
        <v>sigmoid</v>
      </c>
      <c r="X673" t="str">
        <f t="shared" si="67"/>
        <v/>
      </c>
      <c r="Y673" t="str">
        <f t="shared" si="68"/>
        <v/>
      </c>
      <c r="Z673" t="str">
        <f t="shared" si="69"/>
        <v/>
      </c>
    </row>
    <row r="674" spans="1:26" x14ac:dyDescent="0.25">
      <c r="A674" s="16">
        <v>568</v>
      </c>
      <c r="B674">
        <v>0.69978958368301303</v>
      </c>
      <c r="C674">
        <v>0.58461850881576505</v>
      </c>
      <c r="D674">
        <v>20</v>
      </c>
      <c r="E674">
        <v>25</v>
      </c>
      <c r="F674">
        <v>62</v>
      </c>
      <c r="G674">
        <v>40</v>
      </c>
      <c r="H674">
        <v>5</v>
      </c>
      <c r="I674">
        <v>6</v>
      </c>
      <c r="J674">
        <v>0</v>
      </c>
      <c r="K674">
        <v>0</v>
      </c>
      <c r="L674" s="16">
        <f t="shared" si="64"/>
        <v>4</v>
      </c>
      <c r="M674" s="16">
        <f t="shared" si="65"/>
        <v>113</v>
      </c>
      <c r="N674" t="s">
        <v>38</v>
      </c>
      <c r="O674" t="s">
        <v>38</v>
      </c>
      <c r="P674" t="s">
        <v>38</v>
      </c>
      <c r="Q674" t="s">
        <v>38</v>
      </c>
      <c r="R674">
        <v>0</v>
      </c>
      <c r="S674">
        <v>0</v>
      </c>
      <c r="T674" t="s">
        <v>38</v>
      </c>
      <c r="V674">
        <v>669</v>
      </c>
      <c r="W674" t="str">
        <f t="shared" si="66"/>
        <v>sigmoid</v>
      </c>
      <c r="X674" t="str">
        <f t="shared" si="67"/>
        <v>sigmoid</v>
      </c>
      <c r="Y674" t="str">
        <f t="shared" si="68"/>
        <v/>
      </c>
      <c r="Z674" t="str">
        <f t="shared" si="69"/>
        <v/>
      </c>
    </row>
    <row r="675" spans="1:26" x14ac:dyDescent="0.25">
      <c r="A675" s="16">
        <v>469</v>
      </c>
      <c r="B675">
        <v>0.69955575466155995</v>
      </c>
      <c r="C675">
        <v>0.59706771373748702</v>
      </c>
      <c r="D675">
        <v>20</v>
      </c>
      <c r="E675">
        <v>25</v>
      </c>
      <c r="F675">
        <v>62</v>
      </c>
      <c r="G675">
        <v>20</v>
      </c>
      <c r="H675">
        <v>5</v>
      </c>
      <c r="I675">
        <v>0</v>
      </c>
      <c r="J675">
        <v>0</v>
      </c>
      <c r="K675">
        <v>0</v>
      </c>
      <c r="L675" s="16">
        <f t="shared" si="64"/>
        <v>3</v>
      </c>
      <c r="M675" s="16">
        <f t="shared" si="65"/>
        <v>87</v>
      </c>
      <c r="N675" t="s">
        <v>38</v>
      </c>
      <c r="O675" t="s">
        <v>38</v>
      </c>
      <c r="P675" t="s">
        <v>38</v>
      </c>
      <c r="Q675" t="s">
        <v>37</v>
      </c>
      <c r="R675">
        <v>0</v>
      </c>
      <c r="S675">
        <v>0</v>
      </c>
      <c r="T675" t="s">
        <v>38</v>
      </c>
      <c r="V675">
        <v>670</v>
      </c>
      <c r="W675" t="str">
        <f t="shared" si="66"/>
        <v>sigmoid</v>
      </c>
      <c r="X675" t="str">
        <f t="shared" si="67"/>
        <v/>
      </c>
      <c r="Y675" t="str">
        <f t="shared" si="68"/>
        <v/>
      </c>
      <c r="Z675" t="str">
        <f t="shared" si="69"/>
        <v/>
      </c>
    </row>
    <row r="676" spans="1:26" x14ac:dyDescent="0.25">
      <c r="A676" s="16">
        <v>181</v>
      </c>
      <c r="B676">
        <v>0.69815289974212602</v>
      </c>
      <c r="C676">
        <v>0.58452624082565297</v>
      </c>
      <c r="D676">
        <v>20</v>
      </c>
      <c r="E676">
        <v>25</v>
      </c>
      <c r="F676">
        <v>124</v>
      </c>
      <c r="G676">
        <v>20</v>
      </c>
      <c r="H676">
        <v>5</v>
      </c>
      <c r="I676">
        <v>0</v>
      </c>
      <c r="J676">
        <v>0</v>
      </c>
      <c r="K676">
        <v>0</v>
      </c>
      <c r="L676" s="16">
        <f t="shared" si="64"/>
        <v>3</v>
      </c>
      <c r="M676" s="16">
        <f t="shared" si="65"/>
        <v>149</v>
      </c>
      <c r="N676" t="s">
        <v>38</v>
      </c>
      <c r="O676" t="s">
        <v>38</v>
      </c>
      <c r="P676" t="s">
        <v>38</v>
      </c>
      <c r="Q676" t="s">
        <v>37</v>
      </c>
      <c r="R676">
        <v>0</v>
      </c>
      <c r="S676">
        <v>0</v>
      </c>
      <c r="T676" t="s">
        <v>38</v>
      </c>
      <c r="V676">
        <v>671</v>
      </c>
      <c r="W676" t="str">
        <f t="shared" si="66"/>
        <v>sigmoid</v>
      </c>
      <c r="X676" t="str">
        <f t="shared" si="67"/>
        <v/>
      </c>
      <c r="Y676" t="str">
        <f t="shared" si="68"/>
        <v/>
      </c>
      <c r="Z676" t="str">
        <f t="shared" si="69"/>
        <v/>
      </c>
    </row>
    <row r="677" spans="1:26" x14ac:dyDescent="0.25">
      <c r="A677" s="16">
        <v>528</v>
      </c>
      <c r="B677">
        <v>0.69791913032531705</v>
      </c>
      <c r="C677">
        <v>0.60306531190872104</v>
      </c>
      <c r="D677">
        <v>20</v>
      </c>
      <c r="E677">
        <v>25</v>
      </c>
      <c r="F677">
        <v>62</v>
      </c>
      <c r="G677">
        <v>10</v>
      </c>
      <c r="H677">
        <v>15</v>
      </c>
      <c r="I677">
        <v>6</v>
      </c>
      <c r="J677">
        <v>0</v>
      </c>
      <c r="K677">
        <v>0</v>
      </c>
      <c r="L677" s="16">
        <f t="shared" si="64"/>
        <v>4</v>
      </c>
      <c r="M677" s="16">
        <f t="shared" si="65"/>
        <v>93</v>
      </c>
      <c r="N677" t="s">
        <v>38</v>
      </c>
      <c r="O677" t="s">
        <v>38</v>
      </c>
      <c r="P677" t="s">
        <v>38</v>
      </c>
      <c r="Q677" t="s">
        <v>38</v>
      </c>
      <c r="R677">
        <v>0</v>
      </c>
      <c r="S677">
        <v>0</v>
      </c>
      <c r="T677" t="s">
        <v>38</v>
      </c>
      <c r="V677">
        <v>672</v>
      </c>
      <c r="W677" t="str">
        <f t="shared" si="66"/>
        <v>sigmoid</v>
      </c>
      <c r="X677" t="str">
        <f t="shared" si="67"/>
        <v>sigmoid</v>
      </c>
      <c r="Y677" t="str">
        <f t="shared" si="68"/>
        <v/>
      </c>
      <c r="Z677" t="str">
        <f t="shared" si="69"/>
        <v/>
      </c>
    </row>
    <row r="678" spans="1:26" x14ac:dyDescent="0.25">
      <c r="A678" s="16">
        <v>191</v>
      </c>
      <c r="B678">
        <v>0.69628244638442904</v>
      </c>
      <c r="C678">
        <v>0.58376634120941095</v>
      </c>
      <c r="D678">
        <v>20</v>
      </c>
      <c r="E678">
        <v>25</v>
      </c>
      <c r="F678">
        <v>124</v>
      </c>
      <c r="G678">
        <v>20</v>
      </c>
      <c r="H678">
        <v>15</v>
      </c>
      <c r="I678">
        <v>6</v>
      </c>
      <c r="J678">
        <v>0</v>
      </c>
      <c r="K678">
        <v>0</v>
      </c>
      <c r="L678" s="16">
        <f t="shared" si="64"/>
        <v>4</v>
      </c>
      <c r="M678" s="16">
        <f t="shared" si="65"/>
        <v>165</v>
      </c>
      <c r="N678" t="s">
        <v>38</v>
      </c>
      <c r="O678" t="s">
        <v>38</v>
      </c>
      <c r="P678" t="s">
        <v>38</v>
      </c>
      <c r="Q678" t="s">
        <v>37</v>
      </c>
      <c r="R678">
        <v>0</v>
      </c>
      <c r="S678">
        <v>0</v>
      </c>
      <c r="T678" t="s">
        <v>38</v>
      </c>
      <c r="V678">
        <v>673</v>
      </c>
      <c r="W678" t="str">
        <f t="shared" si="66"/>
        <v>sigmoid</v>
      </c>
      <c r="X678" t="str">
        <f t="shared" si="67"/>
        <v>relu</v>
      </c>
      <c r="Y678" t="str">
        <f t="shared" si="68"/>
        <v/>
      </c>
      <c r="Z678" t="str">
        <f t="shared" si="69"/>
        <v/>
      </c>
    </row>
    <row r="679" spans="1:26" x14ac:dyDescent="0.25">
      <c r="A679" s="16">
        <v>103</v>
      </c>
      <c r="B679">
        <v>0.533083915710449</v>
      </c>
      <c r="C679">
        <v>0.69095742702484098</v>
      </c>
      <c r="D679">
        <v>20</v>
      </c>
      <c r="E679">
        <v>25</v>
      </c>
      <c r="F679">
        <v>124</v>
      </c>
      <c r="G679">
        <v>40</v>
      </c>
      <c r="H679">
        <v>0</v>
      </c>
      <c r="I679">
        <v>6</v>
      </c>
      <c r="J679">
        <v>0</v>
      </c>
      <c r="K679">
        <v>0</v>
      </c>
      <c r="L679" s="16">
        <f t="shared" si="64"/>
        <v>3</v>
      </c>
      <c r="M679" s="16">
        <f t="shared" si="65"/>
        <v>170</v>
      </c>
      <c r="N679" t="s">
        <v>37</v>
      </c>
      <c r="O679" t="s">
        <v>37</v>
      </c>
      <c r="P679" t="s">
        <v>38</v>
      </c>
      <c r="Q679" t="s">
        <v>37</v>
      </c>
      <c r="R679">
        <v>0</v>
      </c>
      <c r="S679">
        <v>0</v>
      </c>
      <c r="T679" t="s">
        <v>38</v>
      </c>
      <c r="V679">
        <v>677</v>
      </c>
      <c r="W679" t="str">
        <f t="shared" si="66"/>
        <v/>
      </c>
      <c r="X679" t="str">
        <f t="shared" si="67"/>
        <v>relu</v>
      </c>
      <c r="Y679" t="str">
        <f t="shared" si="68"/>
        <v/>
      </c>
      <c r="Z679" t="str">
        <f t="shared" si="69"/>
        <v/>
      </c>
    </row>
    <row r="680" spans="1:26" x14ac:dyDescent="0.25">
      <c r="A680" s="16">
        <v>119</v>
      </c>
      <c r="B680">
        <v>0.533083915710449</v>
      </c>
      <c r="C680">
        <v>0.69096004962921098</v>
      </c>
      <c r="D680">
        <v>20</v>
      </c>
      <c r="E680">
        <v>25</v>
      </c>
      <c r="F680">
        <v>124</v>
      </c>
      <c r="G680">
        <v>40</v>
      </c>
      <c r="H680">
        <v>15</v>
      </c>
      <c r="I680">
        <v>6</v>
      </c>
      <c r="J680">
        <v>0</v>
      </c>
      <c r="K680">
        <v>0</v>
      </c>
      <c r="L680" s="16">
        <f t="shared" si="64"/>
        <v>4</v>
      </c>
      <c r="M680" s="16">
        <f t="shared" si="65"/>
        <v>185</v>
      </c>
      <c r="N680" t="s">
        <v>37</v>
      </c>
      <c r="O680" t="s">
        <v>37</v>
      </c>
      <c r="P680" t="s">
        <v>38</v>
      </c>
      <c r="Q680" t="s">
        <v>37</v>
      </c>
      <c r="R680">
        <v>0</v>
      </c>
      <c r="S680">
        <v>0</v>
      </c>
      <c r="T680" t="s">
        <v>38</v>
      </c>
      <c r="V680">
        <v>685</v>
      </c>
      <c r="W680" t="str">
        <f t="shared" si="66"/>
        <v>sigmoid</v>
      </c>
      <c r="X680" t="str">
        <f t="shared" si="67"/>
        <v>relu</v>
      </c>
      <c r="Y680" t="str">
        <f t="shared" si="68"/>
        <v/>
      </c>
      <c r="Z680" t="str">
        <f t="shared" si="69"/>
        <v/>
      </c>
    </row>
    <row r="681" spans="1:26" x14ac:dyDescent="0.25">
      <c r="A681" s="16">
        <v>139</v>
      </c>
      <c r="B681">
        <v>0.533083915710449</v>
      </c>
      <c r="C681">
        <v>0.69096177816390902</v>
      </c>
      <c r="D681">
        <v>20</v>
      </c>
      <c r="E681">
        <v>25</v>
      </c>
      <c r="F681">
        <v>124</v>
      </c>
      <c r="G681">
        <v>40</v>
      </c>
      <c r="H681">
        <v>15</v>
      </c>
      <c r="I681">
        <v>6</v>
      </c>
      <c r="J681">
        <v>0</v>
      </c>
      <c r="K681">
        <v>0</v>
      </c>
      <c r="L681" s="16">
        <f t="shared" si="64"/>
        <v>4</v>
      </c>
      <c r="M681" s="16">
        <f t="shared" si="65"/>
        <v>185</v>
      </c>
      <c r="N681" t="s">
        <v>37</v>
      </c>
      <c r="O681" t="s">
        <v>38</v>
      </c>
      <c r="P681" t="s">
        <v>37</v>
      </c>
      <c r="Q681" t="s">
        <v>37</v>
      </c>
      <c r="R681">
        <v>0</v>
      </c>
      <c r="S681">
        <v>0</v>
      </c>
      <c r="T681" t="s">
        <v>38</v>
      </c>
      <c r="V681">
        <v>686</v>
      </c>
      <c r="W681" t="str">
        <f t="shared" si="66"/>
        <v>relu</v>
      </c>
      <c r="X681" t="str">
        <f t="shared" si="67"/>
        <v>relu</v>
      </c>
      <c r="Y681" t="str">
        <f t="shared" si="68"/>
        <v/>
      </c>
      <c r="Z681" t="str">
        <f t="shared" si="69"/>
        <v/>
      </c>
    </row>
    <row r="682" spans="1:26" x14ac:dyDescent="0.25">
      <c r="A682" s="16">
        <v>175</v>
      </c>
      <c r="B682">
        <v>0.533083915710449</v>
      </c>
      <c r="C682">
        <v>0.69095820188522294</v>
      </c>
      <c r="D682">
        <v>20</v>
      </c>
      <c r="E682">
        <v>25</v>
      </c>
      <c r="F682">
        <v>124</v>
      </c>
      <c r="G682">
        <v>20</v>
      </c>
      <c r="H682">
        <v>0</v>
      </c>
      <c r="I682">
        <v>6</v>
      </c>
      <c r="J682">
        <v>0</v>
      </c>
      <c r="K682">
        <v>0</v>
      </c>
      <c r="L682" s="16">
        <f t="shared" si="64"/>
        <v>3</v>
      </c>
      <c r="M682" s="16">
        <f t="shared" si="65"/>
        <v>150</v>
      </c>
      <c r="N682" t="s">
        <v>38</v>
      </c>
      <c r="O682" t="s">
        <v>38</v>
      </c>
      <c r="P682" t="s">
        <v>38</v>
      </c>
      <c r="Q682" t="s">
        <v>37</v>
      </c>
      <c r="R682">
        <v>0</v>
      </c>
      <c r="S682">
        <v>0</v>
      </c>
      <c r="T682" t="s">
        <v>38</v>
      </c>
      <c r="V682">
        <v>678</v>
      </c>
      <c r="W682" t="str">
        <f t="shared" si="66"/>
        <v/>
      </c>
      <c r="X682" t="str">
        <f t="shared" si="67"/>
        <v>relu</v>
      </c>
      <c r="Y682" t="str">
        <f t="shared" si="68"/>
        <v/>
      </c>
      <c r="Z682" t="str">
        <f t="shared" si="69"/>
        <v/>
      </c>
    </row>
    <row r="683" spans="1:26" x14ac:dyDescent="0.25">
      <c r="A683" s="16">
        <v>177</v>
      </c>
      <c r="B683">
        <v>0.533083915710449</v>
      </c>
      <c r="C683">
        <v>0.69095873832702603</v>
      </c>
      <c r="D683">
        <v>20</v>
      </c>
      <c r="E683">
        <v>25</v>
      </c>
      <c r="F683">
        <v>124</v>
      </c>
      <c r="G683">
        <v>20</v>
      </c>
      <c r="H683">
        <v>5</v>
      </c>
      <c r="I683">
        <v>0</v>
      </c>
      <c r="J683">
        <v>0</v>
      </c>
      <c r="K683">
        <v>0</v>
      </c>
      <c r="L683" s="16">
        <f t="shared" si="64"/>
        <v>3</v>
      </c>
      <c r="M683" s="16">
        <f t="shared" si="65"/>
        <v>149</v>
      </c>
      <c r="N683" t="s">
        <v>38</v>
      </c>
      <c r="O683" t="s">
        <v>38</v>
      </c>
      <c r="P683" t="s">
        <v>37</v>
      </c>
      <c r="Q683" t="s">
        <v>37</v>
      </c>
      <c r="R683">
        <v>0</v>
      </c>
      <c r="S683">
        <v>0</v>
      </c>
      <c r="T683" t="s">
        <v>38</v>
      </c>
      <c r="V683">
        <v>680</v>
      </c>
      <c r="W683" t="str">
        <f t="shared" si="66"/>
        <v>relu</v>
      </c>
      <c r="X683" t="str">
        <f t="shared" si="67"/>
        <v/>
      </c>
      <c r="Y683" t="str">
        <f t="shared" si="68"/>
        <v/>
      </c>
      <c r="Z683" t="str">
        <f t="shared" si="69"/>
        <v/>
      </c>
    </row>
    <row r="684" spans="1:26" x14ac:dyDescent="0.25">
      <c r="A684" s="16">
        <v>179</v>
      </c>
      <c r="B684">
        <v>0.533083915710449</v>
      </c>
      <c r="C684">
        <v>0.69095879793167103</v>
      </c>
      <c r="D684">
        <v>20</v>
      </c>
      <c r="E684">
        <v>25</v>
      </c>
      <c r="F684">
        <v>124</v>
      </c>
      <c r="G684">
        <v>20</v>
      </c>
      <c r="H684">
        <v>5</v>
      </c>
      <c r="I684">
        <v>6</v>
      </c>
      <c r="J684">
        <v>0</v>
      </c>
      <c r="K684">
        <v>0</v>
      </c>
      <c r="L684" s="16">
        <f t="shared" si="64"/>
        <v>4</v>
      </c>
      <c r="M684" s="16">
        <f t="shared" si="65"/>
        <v>155</v>
      </c>
      <c r="N684" t="s">
        <v>38</v>
      </c>
      <c r="O684" t="s">
        <v>38</v>
      </c>
      <c r="P684" t="s">
        <v>37</v>
      </c>
      <c r="Q684" t="s">
        <v>37</v>
      </c>
      <c r="R684">
        <v>0</v>
      </c>
      <c r="S684">
        <v>0</v>
      </c>
      <c r="T684" t="s">
        <v>38</v>
      </c>
      <c r="V684">
        <v>681</v>
      </c>
      <c r="W684" t="str">
        <f t="shared" si="66"/>
        <v>relu</v>
      </c>
      <c r="X684" t="str">
        <f t="shared" si="67"/>
        <v>relu</v>
      </c>
      <c r="Y684" t="str">
        <f t="shared" si="68"/>
        <v/>
      </c>
      <c r="Z684" t="str">
        <f t="shared" si="69"/>
        <v/>
      </c>
    </row>
    <row r="685" spans="1:26" x14ac:dyDescent="0.25">
      <c r="A685" s="16">
        <v>180</v>
      </c>
      <c r="B685">
        <v>0.533083915710449</v>
      </c>
      <c r="C685">
        <v>0.69100302457809404</v>
      </c>
      <c r="D685">
        <v>20</v>
      </c>
      <c r="E685">
        <v>25</v>
      </c>
      <c r="F685">
        <v>124</v>
      </c>
      <c r="G685">
        <v>20</v>
      </c>
      <c r="H685">
        <v>5</v>
      </c>
      <c r="I685">
        <v>6</v>
      </c>
      <c r="J685">
        <v>0</v>
      </c>
      <c r="K685">
        <v>0</v>
      </c>
      <c r="L685" s="16">
        <f t="shared" si="64"/>
        <v>4</v>
      </c>
      <c r="M685" s="16">
        <f t="shared" si="65"/>
        <v>155</v>
      </c>
      <c r="N685" t="s">
        <v>38</v>
      </c>
      <c r="O685" t="s">
        <v>38</v>
      </c>
      <c r="P685" t="s">
        <v>37</v>
      </c>
      <c r="Q685" t="s">
        <v>38</v>
      </c>
      <c r="R685">
        <v>0</v>
      </c>
      <c r="S685">
        <v>0</v>
      </c>
      <c r="T685" t="s">
        <v>38</v>
      </c>
      <c r="V685">
        <v>692</v>
      </c>
      <c r="W685" t="str">
        <f t="shared" si="66"/>
        <v>relu</v>
      </c>
      <c r="X685" t="str">
        <f t="shared" si="67"/>
        <v>sigmoid</v>
      </c>
      <c r="Y685" t="str">
        <f t="shared" si="68"/>
        <v/>
      </c>
      <c r="Z685" t="str">
        <f t="shared" si="69"/>
        <v/>
      </c>
    </row>
    <row r="686" spans="1:26" x14ac:dyDescent="0.25">
      <c r="A686" s="16">
        <v>201</v>
      </c>
      <c r="B686">
        <v>0.533083915710449</v>
      </c>
      <c r="C686">
        <v>0.69095629453659002</v>
      </c>
      <c r="D686">
        <v>20</v>
      </c>
      <c r="E686">
        <v>25</v>
      </c>
      <c r="F686">
        <v>124</v>
      </c>
      <c r="G686">
        <v>10</v>
      </c>
      <c r="H686">
        <v>5</v>
      </c>
      <c r="I686">
        <v>0</v>
      </c>
      <c r="J686">
        <v>0</v>
      </c>
      <c r="K686">
        <v>0</v>
      </c>
      <c r="L686" s="16">
        <f t="shared" si="64"/>
        <v>3</v>
      </c>
      <c r="M686" s="16">
        <f t="shared" si="65"/>
        <v>139</v>
      </c>
      <c r="N686" t="s">
        <v>38</v>
      </c>
      <c r="O686" t="s">
        <v>37</v>
      </c>
      <c r="P686" t="s">
        <v>37</v>
      </c>
      <c r="Q686" t="s">
        <v>37</v>
      </c>
      <c r="R686">
        <v>0</v>
      </c>
      <c r="S686">
        <v>0</v>
      </c>
      <c r="T686" t="s">
        <v>38</v>
      </c>
      <c r="V686">
        <v>674</v>
      </c>
      <c r="W686" t="str">
        <f t="shared" si="66"/>
        <v>relu</v>
      </c>
      <c r="X686" t="str">
        <f t="shared" si="67"/>
        <v/>
      </c>
      <c r="Y686" t="str">
        <f t="shared" si="68"/>
        <v/>
      </c>
      <c r="Z686" t="str">
        <f t="shared" si="69"/>
        <v/>
      </c>
    </row>
    <row r="687" spans="1:26" x14ac:dyDescent="0.25">
      <c r="A687" s="16">
        <v>202</v>
      </c>
      <c r="B687">
        <v>0.533083915710449</v>
      </c>
      <c r="C687">
        <v>0.690956771373748</v>
      </c>
      <c r="D687">
        <v>20</v>
      </c>
      <c r="E687">
        <v>25</v>
      </c>
      <c r="F687">
        <v>124</v>
      </c>
      <c r="G687">
        <v>10</v>
      </c>
      <c r="H687">
        <v>5</v>
      </c>
      <c r="I687">
        <v>0</v>
      </c>
      <c r="J687">
        <v>0</v>
      </c>
      <c r="K687">
        <v>0</v>
      </c>
      <c r="L687" s="16">
        <f t="shared" si="64"/>
        <v>3</v>
      </c>
      <c r="M687" s="16">
        <f t="shared" si="65"/>
        <v>139</v>
      </c>
      <c r="N687" t="s">
        <v>38</v>
      </c>
      <c r="O687" t="s">
        <v>37</v>
      </c>
      <c r="P687" t="s">
        <v>37</v>
      </c>
      <c r="Q687" t="s">
        <v>38</v>
      </c>
      <c r="R687">
        <v>0</v>
      </c>
      <c r="S687">
        <v>0</v>
      </c>
      <c r="T687" t="s">
        <v>38</v>
      </c>
      <c r="V687">
        <v>675</v>
      </c>
      <c r="W687" t="str">
        <f t="shared" si="66"/>
        <v>relu</v>
      </c>
      <c r="X687" t="str">
        <f t="shared" si="67"/>
        <v/>
      </c>
      <c r="Y687" t="str">
        <f t="shared" si="68"/>
        <v/>
      </c>
      <c r="Z687" t="str">
        <f t="shared" si="69"/>
        <v/>
      </c>
    </row>
    <row r="688" spans="1:26" x14ac:dyDescent="0.25">
      <c r="A688" s="16">
        <v>206</v>
      </c>
      <c r="B688">
        <v>0.533083915710449</v>
      </c>
      <c r="C688">
        <v>0.69098019599914495</v>
      </c>
      <c r="D688">
        <v>20</v>
      </c>
      <c r="E688">
        <v>25</v>
      </c>
      <c r="F688">
        <v>124</v>
      </c>
      <c r="G688">
        <v>10</v>
      </c>
      <c r="H688">
        <v>5</v>
      </c>
      <c r="I688">
        <v>0</v>
      </c>
      <c r="J688">
        <v>0</v>
      </c>
      <c r="K688">
        <v>0</v>
      </c>
      <c r="L688" s="16">
        <f t="shared" si="64"/>
        <v>3</v>
      </c>
      <c r="M688" s="16">
        <f t="shared" si="65"/>
        <v>139</v>
      </c>
      <c r="N688" t="s">
        <v>38</v>
      </c>
      <c r="O688" t="s">
        <v>37</v>
      </c>
      <c r="P688" t="s">
        <v>38</v>
      </c>
      <c r="Q688" t="s">
        <v>38</v>
      </c>
      <c r="R688">
        <v>0</v>
      </c>
      <c r="S688">
        <v>0</v>
      </c>
      <c r="T688" t="s">
        <v>38</v>
      </c>
      <c r="V688">
        <v>689</v>
      </c>
      <c r="W688" t="str">
        <f t="shared" si="66"/>
        <v>sigmoid</v>
      </c>
      <c r="X688" t="str">
        <f t="shared" si="67"/>
        <v/>
      </c>
      <c r="Y688" t="str">
        <f t="shared" si="68"/>
        <v/>
      </c>
      <c r="Z688" t="str">
        <f t="shared" si="69"/>
        <v/>
      </c>
    </row>
    <row r="689" spans="1:26" x14ac:dyDescent="0.25">
      <c r="A689" s="16">
        <v>226</v>
      </c>
      <c r="B689">
        <v>0.533083915710449</v>
      </c>
      <c r="C689">
        <v>0.69095975160598699</v>
      </c>
      <c r="D689">
        <v>20</v>
      </c>
      <c r="E689">
        <v>25</v>
      </c>
      <c r="F689">
        <v>124</v>
      </c>
      <c r="G689">
        <v>10</v>
      </c>
      <c r="H689">
        <v>5</v>
      </c>
      <c r="I689">
        <v>0</v>
      </c>
      <c r="J689">
        <v>0</v>
      </c>
      <c r="K689">
        <v>0</v>
      </c>
      <c r="L689" s="16">
        <f t="shared" si="64"/>
        <v>3</v>
      </c>
      <c r="M689" s="16">
        <f t="shared" si="65"/>
        <v>139</v>
      </c>
      <c r="N689" t="s">
        <v>38</v>
      </c>
      <c r="O689" t="s">
        <v>38</v>
      </c>
      <c r="P689" t="s">
        <v>37</v>
      </c>
      <c r="Q689" t="s">
        <v>38</v>
      </c>
      <c r="R689">
        <v>0</v>
      </c>
      <c r="S689">
        <v>0</v>
      </c>
      <c r="T689" t="s">
        <v>38</v>
      </c>
      <c r="V689">
        <v>684</v>
      </c>
      <c r="W689" t="str">
        <f t="shared" si="66"/>
        <v>relu</v>
      </c>
      <c r="X689" t="str">
        <f t="shared" si="67"/>
        <v/>
      </c>
      <c r="Y689" t="str">
        <f t="shared" si="68"/>
        <v/>
      </c>
      <c r="Z689" t="str">
        <f t="shared" si="69"/>
        <v/>
      </c>
    </row>
    <row r="690" spans="1:26" x14ac:dyDescent="0.25">
      <c r="A690" s="16">
        <v>227</v>
      </c>
      <c r="B690">
        <v>0.533083915710449</v>
      </c>
      <c r="C690">
        <v>0.69095915555953902</v>
      </c>
      <c r="D690">
        <v>20</v>
      </c>
      <c r="E690">
        <v>25</v>
      </c>
      <c r="F690">
        <v>124</v>
      </c>
      <c r="G690">
        <v>10</v>
      </c>
      <c r="H690">
        <v>5</v>
      </c>
      <c r="I690">
        <v>6</v>
      </c>
      <c r="J690">
        <v>0</v>
      </c>
      <c r="K690">
        <v>0</v>
      </c>
      <c r="L690" s="16">
        <f t="shared" si="64"/>
        <v>4</v>
      </c>
      <c r="M690" s="16">
        <f t="shared" si="65"/>
        <v>145</v>
      </c>
      <c r="N690" t="s">
        <v>38</v>
      </c>
      <c r="O690" t="s">
        <v>38</v>
      </c>
      <c r="P690" t="s">
        <v>37</v>
      </c>
      <c r="Q690" t="s">
        <v>37</v>
      </c>
      <c r="R690">
        <v>0</v>
      </c>
      <c r="S690">
        <v>0</v>
      </c>
      <c r="T690" t="s">
        <v>38</v>
      </c>
      <c r="V690">
        <v>683</v>
      </c>
      <c r="W690" t="str">
        <f t="shared" si="66"/>
        <v>relu</v>
      </c>
      <c r="X690" t="str">
        <f t="shared" si="67"/>
        <v>relu</v>
      </c>
      <c r="Y690" t="str">
        <f t="shared" si="68"/>
        <v/>
      </c>
      <c r="Z690" t="str">
        <f t="shared" si="69"/>
        <v/>
      </c>
    </row>
    <row r="691" spans="1:26" x14ac:dyDescent="0.25">
      <c r="A691" s="16">
        <v>255</v>
      </c>
      <c r="B691">
        <v>0.533083915710449</v>
      </c>
      <c r="C691">
        <v>0.690981805324554</v>
      </c>
      <c r="D691">
        <v>20</v>
      </c>
      <c r="E691">
        <v>25</v>
      </c>
      <c r="F691">
        <v>124</v>
      </c>
      <c r="G691">
        <v>40</v>
      </c>
      <c r="H691">
        <v>5</v>
      </c>
      <c r="I691">
        <v>6</v>
      </c>
      <c r="J691">
        <v>0</v>
      </c>
      <c r="K691">
        <v>0</v>
      </c>
      <c r="L691" s="16">
        <f t="shared" si="64"/>
        <v>4</v>
      </c>
      <c r="M691" s="16">
        <f t="shared" si="65"/>
        <v>175</v>
      </c>
      <c r="N691" t="s">
        <v>38</v>
      </c>
      <c r="O691" t="s">
        <v>37</v>
      </c>
      <c r="P691" t="s">
        <v>38</v>
      </c>
      <c r="Q691" t="s">
        <v>37</v>
      </c>
      <c r="R691">
        <v>0</v>
      </c>
      <c r="S691">
        <v>0</v>
      </c>
      <c r="T691" t="s">
        <v>38</v>
      </c>
      <c r="V691">
        <v>690</v>
      </c>
      <c r="W691" t="str">
        <f t="shared" si="66"/>
        <v>sigmoid</v>
      </c>
      <c r="X691" t="str">
        <f t="shared" si="67"/>
        <v>relu</v>
      </c>
      <c r="Y691" t="str">
        <f t="shared" si="68"/>
        <v/>
      </c>
      <c r="Z691" t="str">
        <f t="shared" si="69"/>
        <v/>
      </c>
    </row>
    <row r="692" spans="1:26" x14ac:dyDescent="0.25">
      <c r="A692" s="16">
        <v>275</v>
      </c>
      <c r="B692">
        <v>0.533083915710449</v>
      </c>
      <c r="C692">
        <v>0.69095700979232699</v>
      </c>
      <c r="D692">
        <v>20</v>
      </c>
      <c r="E692">
        <v>25</v>
      </c>
      <c r="F692">
        <v>124</v>
      </c>
      <c r="G692">
        <v>40</v>
      </c>
      <c r="H692">
        <v>5</v>
      </c>
      <c r="I692">
        <v>6</v>
      </c>
      <c r="J692">
        <v>0</v>
      </c>
      <c r="K692">
        <v>0</v>
      </c>
      <c r="L692" s="16">
        <f t="shared" si="64"/>
        <v>4</v>
      </c>
      <c r="M692" s="16">
        <f t="shared" si="65"/>
        <v>175</v>
      </c>
      <c r="N692" t="s">
        <v>38</v>
      </c>
      <c r="O692" t="s">
        <v>38</v>
      </c>
      <c r="P692" t="s">
        <v>37</v>
      </c>
      <c r="Q692" t="s">
        <v>37</v>
      </c>
      <c r="R692">
        <v>0</v>
      </c>
      <c r="S692">
        <v>0</v>
      </c>
      <c r="T692" t="s">
        <v>38</v>
      </c>
      <c r="V692">
        <v>676</v>
      </c>
      <c r="W692" t="str">
        <f t="shared" si="66"/>
        <v>relu</v>
      </c>
      <c r="X692" t="str">
        <f t="shared" si="67"/>
        <v>relu</v>
      </c>
      <c r="Y692" t="str">
        <f t="shared" si="68"/>
        <v/>
      </c>
      <c r="Z692" t="str">
        <f t="shared" si="69"/>
        <v/>
      </c>
    </row>
    <row r="693" spans="1:26" x14ac:dyDescent="0.25">
      <c r="A693" s="16">
        <v>371</v>
      </c>
      <c r="B693">
        <v>0.533083915710449</v>
      </c>
      <c r="C693">
        <v>0.69099247455596902</v>
      </c>
      <c r="D693">
        <v>20</v>
      </c>
      <c r="E693">
        <v>25</v>
      </c>
      <c r="F693">
        <v>62</v>
      </c>
      <c r="G693">
        <v>10</v>
      </c>
      <c r="H693">
        <v>5</v>
      </c>
      <c r="I693">
        <v>6</v>
      </c>
      <c r="J693">
        <v>0</v>
      </c>
      <c r="K693">
        <v>0</v>
      </c>
      <c r="L693" s="16">
        <f t="shared" si="64"/>
        <v>4</v>
      </c>
      <c r="M693" s="16">
        <f t="shared" si="65"/>
        <v>83</v>
      </c>
      <c r="N693" t="s">
        <v>37</v>
      </c>
      <c r="O693" t="s">
        <v>38</v>
      </c>
      <c r="P693" t="s">
        <v>37</v>
      </c>
      <c r="Q693" t="s">
        <v>37</v>
      </c>
      <c r="R693">
        <v>0</v>
      </c>
      <c r="S693">
        <v>0</v>
      </c>
      <c r="T693" t="s">
        <v>38</v>
      </c>
      <c r="V693">
        <v>691</v>
      </c>
      <c r="W693" t="str">
        <f t="shared" si="66"/>
        <v>relu</v>
      </c>
      <c r="X693" t="str">
        <f t="shared" si="67"/>
        <v>relu</v>
      </c>
      <c r="Y693" t="str">
        <f t="shared" si="68"/>
        <v/>
      </c>
      <c r="Z693" t="str">
        <f t="shared" si="69"/>
        <v/>
      </c>
    </row>
    <row r="694" spans="1:26" x14ac:dyDescent="0.25">
      <c r="A694" s="16">
        <v>455</v>
      </c>
      <c r="B694">
        <v>0.533083915710449</v>
      </c>
      <c r="C694">
        <v>0.69096249341964699</v>
      </c>
      <c r="D694">
        <v>20</v>
      </c>
      <c r="E694">
        <v>25</v>
      </c>
      <c r="F694">
        <v>62</v>
      </c>
      <c r="G694">
        <v>20</v>
      </c>
      <c r="H694">
        <v>15</v>
      </c>
      <c r="I694">
        <v>6</v>
      </c>
      <c r="J694">
        <v>0</v>
      </c>
      <c r="K694">
        <v>0</v>
      </c>
      <c r="L694" s="16">
        <f t="shared" si="64"/>
        <v>4</v>
      </c>
      <c r="M694" s="16">
        <f t="shared" si="65"/>
        <v>103</v>
      </c>
      <c r="N694" t="s">
        <v>38</v>
      </c>
      <c r="O694" t="s">
        <v>37</v>
      </c>
      <c r="P694" t="s">
        <v>38</v>
      </c>
      <c r="Q694" t="s">
        <v>37</v>
      </c>
      <c r="R694">
        <v>0</v>
      </c>
      <c r="S694">
        <v>0</v>
      </c>
      <c r="T694" t="s">
        <v>38</v>
      </c>
      <c r="V694">
        <v>687</v>
      </c>
      <c r="W694" t="str">
        <f t="shared" si="66"/>
        <v>sigmoid</v>
      </c>
      <c r="X694" t="str">
        <f t="shared" si="67"/>
        <v>relu</v>
      </c>
      <c r="Y694" t="str">
        <f t="shared" si="68"/>
        <v/>
      </c>
      <c r="Z694" t="str">
        <f t="shared" si="69"/>
        <v/>
      </c>
    </row>
    <row r="695" spans="1:26" x14ac:dyDescent="0.25">
      <c r="A695" s="16">
        <v>459</v>
      </c>
      <c r="B695">
        <v>0.533083915710449</v>
      </c>
      <c r="C695">
        <v>0.69095855951309204</v>
      </c>
      <c r="D695">
        <v>20</v>
      </c>
      <c r="E695">
        <v>25</v>
      </c>
      <c r="F695">
        <v>62</v>
      </c>
      <c r="G695">
        <v>20</v>
      </c>
      <c r="H695">
        <v>0</v>
      </c>
      <c r="I695">
        <v>6</v>
      </c>
      <c r="J695">
        <v>0</v>
      </c>
      <c r="K695">
        <v>0</v>
      </c>
      <c r="L695" s="16">
        <f t="shared" si="64"/>
        <v>3</v>
      </c>
      <c r="M695" s="16">
        <f t="shared" si="65"/>
        <v>88</v>
      </c>
      <c r="N695" t="s">
        <v>38</v>
      </c>
      <c r="O695" t="s">
        <v>38</v>
      </c>
      <c r="P695" t="s">
        <v>37</v>
      </c>
      <c r="Q695" t="s">
        <v>37</v>
      </c>
      <c r="R695">
        <v>0</v>
      </c>
      <c r="S695">
        <v>0</v>
      </c>
      <c r="T695" t="s">
        <v>38</v>
      </c>
      <c r="V695">
        <v>679</v>
      </c>
      <c r="W695" t="str">
        <f t="shared" si="66"/>
        <v/>
      </c>
      <c r="X695" t="str">
        <f t="shared" si="67"/>
        <v>relu</v>
      </c>
      <c r="Y695" t="str">
        <f t="shared" si="68"/>
        <v/>
      </c>
      <c r="Z695" t="str">
        <f t="shared" si="69"/>
        <v/>
      </c>
    </row>
    <row r="696" spans="1:26" x14ac:dyDescent="0.25">
      <c r="A696" s="16">
        <v>479</v>
      </c>
      <c r="B696">
        <v>0.533083915710449</v>
      </c>
      <c r="C696">
        <v>0.690970599651336</v>
      </c>
      <c r="D696">
        <v>20</v>
      </c>
      <c r="E696">
        <v>25</v>
      </c>
      <c r="F696">
        <v>62</v>
      </c>
      <c r="G696">
        <v>20</v>
      </c>
      <c r="H696">
        <v>15</v>
      </c>
      <c r="I696">
        <v>6</v>
      </c>
      <c r="J696">
        <v>0</v>
      </c>
      <c r="K696">
        <v>0</v>
      </c>
      <c r="L696" s="16">
        <f t="shared" si="64"/>
        <v>4</v>
      </c>
      <c r="M696" s="16">
        <f t="shared" si="65"/>
        <v>103</v>
      </c>
      <c r="N696" t="s">
        <v>38</v>
      </c>
      <c r="O696" t="s">
        <v>38</v>
      </c>
      <c r="P696" t="s">
        <v>38</v>
      </c>
      <c r="Q696" t="s">
        <v>37</v>
      </c>
      <c r="R696">
        <v>0</v>
      </c>
      <c r="S696">
        <v>0</v>
      </c>
      <c r="T696" t="s">
        <v>38</v>
      </c>
      <c r="V696">
        <v>688</v>
      </c>
      <c r="W696" t="str">
        <f t="shared" si="66"/>
        <v>sigmoid</v>
      </c>
      <c r="X696" t="str">
        <f t="shared" si="67"/>
        <v>relu</v>
      </c>
      <c r="Y696" t="str">
        <f t="shared" si="68"/>
        <v/>
      </c>
      <c r="Z696" t="str">
        <f t="shared" si="69"/>
        <v/>
      </c>
    </row>
    <row r="697" spans="1:26" x14ac:dyDescent="0.25">
      <c r="A697" s="16">
        <v>603</v>
      </c>
      <c r="B697">
        <v>0.533083915710449</v>
      </c>
      <c r="C697">
        <v>0.69095897674560502</v>
      </c>
      <c r="D697">
        <v>20</v>
      </c>
      <c r="E697">
        <v>25</v>
      </c>
      <c r="F697">
        <v>31</v>
      </c>
      <c r="G697">
        <v>20</v>
      </c>
      <c r="H697">
        <v>0</v>
      </c>
      <c r="I697">
        <v>6</v>
      </c>
      <c r="J697">
        <v>0</v>
      </c>
      <c r="K697">
        <v>0</v>
      </c>
      <c r="L697" s="16">
        <f t="shared" si="64"/>
        <v>3</v>
      </c>
      <c r="M697" s="16">
        <f t="shared" si="65"/>
        <v>57</v>
      </c>
      <c r="N697" t="s">
        <v>37</v>
      </c>
      <c r="O697" t="s">
        <v>38</v>
      </c>
      <c r="P697" t="s">
        <v>37</v>
      </c>
      <c r="Q697" t="s">
        <v>37</v>
      </c>
      <c r="R697">
        <v>0</v>
      </c>
      <c r="S697">
        <v>0</v>
      </c>
      <c r="T697" t="s">
        <v>38</v>
      </c>
      <c r="V697">
        <v>682</v>
      </c>
      <c r="W697" t="str">
        <f t="shared" si="66"/>
        <v/>
      </c>
      <c r="X697" t="str">
        <f t="shared" si="67"/>
        <v>relu</v>
      </c>
      <c r="Y697" t="str">
        <f t="shared" si="68"/>
        <v/>
      </c>
      <c r="Z697" t="str">
        <f t="shared" si="69"/>
        <v/>
      </c>
    </row>
    <row r="698" spans="1:26" x14ac:dyDescent="0.25">
      <c r="A698" s="16">
        <v>693</v>
      </c>
      <c r="L698" s="16"/>
      <c r="M698" s="16"/>
    </row>
    <row r="699" spans="1:26" x14ac:dyDescent="0.25">
      <c r="A699" s="16">
        <v>694</v>
      </c>
      <c r="L699" s="16"/>
      <c r="M699" s="16"/>
    </row>
    <row r="700" spans="1:26" x14ac:dyDescent="0.25">
      <c r="A700" s="16">
        <v>695</v>
      </c>
      <c r="L700" s="16"/>
      <c r="M700" s="16"/>
    </row>
    <row r="701" spans="1:26" x14ac:dyDescent="0.25">
      <c r="A701" s="16">
        <v>696</v>
      </c>
      <c r="L701" s="16"/>
      <c r="M701" s="16"/>
    </row>
    <row r="702" spans="1:26" x14ac:dyDescent="0.25">
      <c r="A702" s="16">
        <v>697</v>
      </c>
      <c r="L702" s="16"/>
      <c r="M702" s="16"/>
    </row>
    <row r="703" spans="1:26" x14ac:dyDescent="0.25">
      <c r="A703" s="16">
        <v>698</v>
      </c>
      <c r="L703" s="16"/>
      <c r="M703" s="16"/>
    </row>
    <row r="704" spans="1:26" x14ac:dyDescent="0.25">
      <c r="A704" s="16">
        <v>699</v>
      </c>
      <c r="L704" s="16"/>
      <c r="M704" s="16"/>
    </row>
    <row r="705" spans="1:13" x14ac:dyDescent="0.25">
      <c r="A705" s="16">
        <v>700</v>
      </c>
      <c r="L705" s="16"/>
      <c r="M705" s="16"/>
    </row>
    <row r="706" spans="1:13" x14ac:dyDescent="0.25">
      <c r="A706" s="16">
        <v>701</v>
      </c>
      <c r="L706" s="16"/>
      <c r="M706" s="16"/>
    </row>
    <row r="707" spans="1:13" x14ac:dyDescent="0.25">
      <c r="A707" s="16">
        <v>702</v>
      </c>
      <c r="L707" s="16"/>
      <c r="M707" s="16"/>
    </row>
    <row r="708" spans="1:13" x14ac:dyDescent="0.25">
      <c r="A708" s="16">
        <v>703</v>
      </c>
      <c r="L708" s="16"/>
      <c r="M708" s="16"/>
    </row>
    <row r="709" spans="1:13" x14ac:dyDescent="0.25">
      <c r="L709" s="16"/>
      <c r="M709" s="16"/>
    </row>
    <row r="710" spans="1:13" x14ac:dyDescent="0.25">
      <c r="L710" s="16"/>
      <c r="M710" s="16"/>
    </row>
    <row r="711" spans="1:13" x14ac:dyDescent="0.25">
      <c r="L711" s="16"/>
      <c r="M711" s="16"/>
    </row>
    <row r="712" spans="1:13" x14ac:dyDescent="0.25">
      <c r="L712" s="16"/>
      <c r="M712" s="16"/>
    </row>
    <row r="713" spans="1:13" x14ac:dyDescent="0.25">
      <c r="L713" s="16"/>
      <c r="M713" s="16"/>
    </row>
    <row r="714" spans="1:13" x14ac:dyDescent="0.25">
      <c r="L714" s="16"/>
      <c r="M714" s="16"/>
    </row>
    <row r="715" spans="1:13" x14ac:dyDescent="0.25">
      <c r="L715" s="16"/>
      <c r="M715" s="16"/>
    </row>
    <row r="716" spans="1:13" x14ac:dyDescent="0.25">
      <c r="L716" s="16"/>
      <c r="M716" s="16"/>
    </row>
    <row r="717" spans="1:13" x14ac:dyDescent="0.25">
      <c r="L717" s="16"/>
      <c r="M717" s="16"/>
    </row>
    <row r="718" spans="1:13" x14ac:dyDescent="0.25">
      <c r="L718" s="16"/>
      <c r="M718" s="16"/>
    </row>
    <row r="719" spans="1:13" x14ac:dyDescent="0.25">
      <c r="L719" s="16"/>
      <c r="M719" s="16"/>
    </row>
    <row r="720" spans="1:13" x14ac:dyDescent="0.25">
      <c r="L720" s="16"/>
      <c r="M720" s="16"/>
    </row>
    <row r="721" spans="12:13" x14ac:dyDescent="0.25">
      <c r="L721" s="16"/>
      <c r="M721" s="16"/>
    </row>
    <row r="722" spans="12:13" x14ac:dyDescent="0.25">
      <c r="L722" s="16"/>
      <c r="M722" s="16"/>
    </row>
    <row r="723" spans="12:13" x14ac:dyDescent="0.25">
      <c r="L723" s="16"/>
      <c r="M723" s="16"/>
    </row>
    <row r="724" spans="12:13" x14ac:dyDescent="0.25">
      <c r="L724" s="16"/>
      <c r="M724" s="16"/>
    </row>
    <row r="725" spans="12:13" x14ac:dyDescent="0.25">
      <c r="L725" s="16"/>
      <c r="M725" s="16"/>
    </row>
    <row r="726" spans="12:13" x14ac:dyDescent="0.25">
      <c r="L726" s="16"/>
      <c r="M726" s="16"/>
    </row>
    <row r="727" spans="12:13" x14ac:dyDescent="0.25">
      <c r="L727" s="16"/>
      <c r="M727" s="16"/>
    </row>
    <row r="728" spans="12:13" x14ac:dyDescent="0.25">
      <c r="L728" s="16"/>
      <c r="M728" s="16"/>
    </row>
    <row r="729" spans="12:13" x14ac:dyDescent="0.25">
      <c r="L729" s="16"/>
      <c r="M729" s="16"/>
    </row>
    <row r="730" spans="12:13" x14ac:dyDescent="0.25">
      <c r="L730" s="16"/>
      <c r="M730" s="16"/>
    </row>
    <row r="731" spans="12:13" x14ac:dyDescent="0.25">
      <c r="L731" s="16"/>
      <c r="M731" s="16"/>
    </row>
    <row r="732" spans="12:13" x14ac:dyDescent="0.25">
      <c r="L732" s="16"/>
      <c r="M732" s="16"/>
    </row>
    <row r="733" spans="12:13" x14ac:dyDescent="0.25">
      <c r="L733" s="16"/>
      <c r="M733" s="16"/>
    </row>
    <row r="734" spans="12:13" x14ac:dyDescent="0.25">
      <c r="L734" s="16"/>
      <c r="M734" s="16"/>
    </row>
    <row r="735" spans="12:13" x14ac:dyDescent="0.25">
      <c r="L735" s="16"/>
      <c r="M735" s="16"/>
    </row>
    <row r="736" spans="12:13" x14ac:dyDescent="0.25">
      <c r="L736" s="16"/>
      <c r="M736" s="16"/>
    </row>
    <row r="737" spans="12:13" x14ac:dyDescent="0.25">
      <c r="L737" s="16"/>
      <c r="M737" s="16"/>
    </row>
    <row r="738" spans="12:13" x14ac:dyDescent="0.25">
      <c r="L738" s="16"/>
      <c r="M738" s="16"/>
    </row>
    <row r="739" spans="12:13" x14ac:dyDescent="0.25">
      <c r="L739" s="16"/>
      <c r="M739" s="16"/>
    </row>
    <row r="740" spans="12:13" x14ac:dyDescent="0.25">
      <c r="L740" s="16"/>
      <c r="M740" s="16"/>
    </row>
    <row r="741" spans="12:13" x14ac:dyDescent="0.25">
      <c r="L741" s="16"/>
      <c r="M741" s="16"/>
    </row>
    <row r="742" spans="12:13" x14ac:dyDescent="0.25">
      <c r="L742" s="16"/>
      <c r="M742" s="16"/>
    </row>
    <row r="743" spans="12:13" x14ac:dyDescent="0.25">
      <c r="L743" s="16"/>
      <c r="M743" s="16"/>
    </row>
    <row r="744" spans="12:13" x14ac:dyDescent="0.25">
      <c r="L744" s="16"/>
      <c r="M744" s="16"/>
    </row>
    <row r="745" spans="12:13" x14ac:dyDescent="0.25">
      <c r="L745" s="16"/>
      <c r="M745" s="16"/>
    </row>
    <row r="746" spans="12:13" x14ac:dyDescent="0.25">
      <c r="L746" s="16"/>
      <c r="M746" s="16"/>
    </row>
    <row r="747" spans="12:13" x14ac:dyDescent="0.25">
      <c r="L747" s="16"/>
      <c r="M747" s="16"/>
    </row>
    <row r="748" spans="12:13" x14ac:dyDescent="0.25">
      <c r="L748" s="16"/>
      <c r="M748" s="16"/>
    </row>
    <row r="749" spans="12:13" x14ac:dyDescent="0.25">
      <c r="L749" s="16"/>
      <c r="M749" s="16"/>
    </row>
    <row r="750" spans="12:13" x14ac:dyDescent="0.25">
      <c r="L750" s="16"/>
      <c r="M750" s="16"/>
    </row>
    <row r="751" spans="12:13" x14ac:dyDescent="0.25">
      <c r="L751" s="16"/>
      <c r="M751" s="16"/>
    </row>
    <row r="752" spans="12:13" x14ac:dyDescent="0.25">
      <c r="L752" s="16"/>
      <c r="M752" s="16"/>
    </row>
    <row r="753" spans="12:13" x14ac:dyDescent="0.25">
      <c r="L753" s="16"/>
      <c r="M753" s="16"/>
    </row>
    <row r="754" spans="12:13" x14ac:dyDescent="0.25">
      <c r="L754" s="16"/>
      <c r="M754" s="16"/>
    </row>
    <row r="755" spans="12:13" x14ac:dyDescent="0.25">
      <c r="L755" s="16"/>
      <c r="M755" s="16"/>
    </row>
    <row r="756" spans="12:13" x14ac:dyDescent="0.25">
      <c r="L756" s="16"/>
      <c r="M756" s="16"/>
    </row>
    <row r="757" spans="12:13" x14ac:dyDescent="0.25">
      <c r="L757" s="16"/>
      <c r="M757" s="16"/>
    </row>
    <row r="758" spans="12:13" x14ac:dyDescent="0.25">
      <c r="L758" s="16"/>
      <c r="M758" s="16"/>
    </row>
    <row r="759" spans="12:13" x14ac:dyDescent="0.25">
      <c r="L759" s="16"/>
      <c r="M759" s="16"/>
    </row>
    <row r="760" spans="12:13" x14ac:dyDescent="0.25">
      <c r="L760" s="16"/>
      <c r="M760" s="16"/>
    </row>
    <row r="761" spans="12:13" x14ac:dyDescent="0.25">
      <c r="L761" s="16"/>
      <c r="M761" s="16"/>
    </row>
    <row r="762" spans="12:13" x14ac:dyDescent="0.25">
      <c r="L762" s="16"/>
      <c r="M762" s="16"/>
    </row>
    <row r="763" spans="12:13" x14ac:dyDescent="0.25">
      <c r="L763" s="16"/>
      <c r="M763" s="16"/>
    </row>
    <row r="764" spans="12:13" x14ac:dyDescent="0.25">
      <c r="L764" s="16"/>
      <c r="M764" s="16"/>
    </row>
    <row r="765" spans="12:13" x14ac:dyDescent="0.25">
      <c r="L765" s="16"/>
      <c r="M765" s="16"/>
    </row>
    <row r="766" spans="12:13" x14ac:dyDescent="0.25">
      <c r="L766" s="16"/>
      <c r="M766" s="16"/>
    </row>
    <row r="767" spans="12:13" x14ac:dyDescent="0.25">
      <c r="L767" s="16"/>
      <c r="M767" s="16"/>
    </row>
    <row r="768" spans="12:13" x14ac:dyDescent="0.25">
      <c r="L768" s="16"/>
      <c r="M768" s="16"/>
    </row>
    <row r="769" spans="12:13" x14ac:dyDescent="0.25">
      <c r="L769" s="16"/>
      <c r="M769" s="16"/>
    </row>
    <row r="770" spans="12:13" x14ac:dyDescent="0.25">
      <c r="L770" s="16"/>
      <c r="M770" s="16"/>
    </row>
    <row r="771" spans="12:13" x14ac:dyDescent="0.25">
      <c r="L771" s="16"/>
      <c r="M771" s="16"/>
    </row>
    <row r="772" spans="12:13" x14ac:dyDescent="0.25">
      <c r="L772" s="16"/>
      <c r="M772" s="16"/>
    </row>
    <row r="773" spans="12:13" x14ac:dyDescent="0.25">
      <c r="L773" s="16"/>
      <c r="M773" s="16"/>
    </row>
    <row r="774" spans="12:13" x14ac:dyDescent="0.25">
      <c r="L774" s="16"/>
      <c r="M774" s="16"/>
    </row>
    <row r="775" spans="12:13" x14ac:dyDescent="0.25">
      <c r="L775" s="16"/>
      <c r="M775" s="16"/>
    </row>
    <row r="776" spans="12:13" x14ac:dyDescent="0.25">
      <c r="L776" s="16"/>
      <c r="M776" s="16"/>
    </row>
    <row r="777" spans="12:13" x14ac:dyDescent="0.25">
      <c r="L777" s="16"/>
      <c r="M777" s="16"/>
    </row>
    <row r="778" spans="12:13" x14ac:dyDescent="0.25">
      <c r="L778" s="16"/>
      <c r="M778" s="16"/>
    </row>
    <row r="779" spans="12:13" x14ac:dyDescent="0.25">
      <c r="L779" s="16"/>
      <c r="M779" s="16"/>
    </row>
    <row r="780" spans="12:13" x14ac:dyDescent="0.25">
      <c r="L780" s="16"/>
      <c r="M780" s="16"/>
    </row>
    <row r="781" spans="12:13" x14ac:dyDescent="0.25">
      <c r="L781" s="16"/>
      <c r="M781" s="16"/>
    </row>
    <row r="782" spans="12:13" x14ac:dyDescent="0.25">
      <c r="L782" s="16"/>
      <c r="M782" s="16"/>
    </row>
    <row r="783" spans="12:13" x14ac:dyDescent="0.25">
      <c r="L783" s="16"/>
      <c r="M783" s="16"/>
    </row>
    <row r="784" spans="12:13" x14ac:dyDescent="0.25">
      <c r="L784" s="16"/>
      <c r="M784" s="16"/>
    </row>
    <row r="785" spans="12:13" x14ac:dyDescent="0.25">
      <c r="L785" s="16"/>
      <c r="M785" s="16"/>
    </row>
    <row r="786" spans="12:13" x14ac:dyDescent="0.25">
      <c r="L786" s="16"/>
      <c r="M786" s="16"/>
    </row>
    <row r="787" spans="12:13" x14ac:dyDescent="0.25">
      <c r="L787" s="16"/>
      <c r="M787" s="16"/>
    </row>
    <row r="788" spans="12:13" x14ac:dyDescent="0.25">
      <c r="L788" s="16"/>
      <c r="M788" s="16"/>
    </row>
    <row r="789" spans="12:13" x14ac:dyDescent="0.25">
      <c r="L789" s="16"/>
      <c r="M789" s="16"/>
    </row>
    <row r="790" spans="12:13" x14ac:dyDescent="0.25">
      <c r="L790" s="16"/>
      <c r="M790" s="16"/>
    </row>
    <row r="791" spans="12:13" x14ac:dyDescent="0.25">
      <c r="L791" s="16"/>
      <c r="M791" s="16"/>
    </row>
    <row r="792" spans="12:13" x14ac:dyDescent="0.25">
      <c r="L792" s="16"/>
      <c r="M792" s="16"/>
    </row>
    <row r="793" spans="12:13" x14ac:dyDescent="0.25">
      <c r="L793" s="16"/>
      <c r="M793" s="16"/>
    </row>
    <row r="794" spans="12:13" x14ac:dyDescent="0.25">
      <c r="L794" s="16"/>
      <c r="M794" s="16"/>
    </row>
    <row r="795" spans="12:13" x14ac:dyDescent="0.25">
      <c r="L795" s="16"/>
      <c r="M795" s="16"/>
    </row>
    <row r="796" spans="12:13" x14ac:dyDescent="0.25">
      <c r="L796" s="16"/>
      <c r="M796" s="16"/>
    </row>
    <row r="797" spans="12:13" x14ac:dyDescent="0.25">
      <c r="L797" s="16"/>
      <c r="M797" s="16"/>
    </row>
    <row r="798" spans="12:13" x14ac:dyDescent="0.25">
      <c r="L798" s="16"/>
      <c r="M798" s="16"/>
    </row>
    <row r="799" spans="12:13" x14ac:dyDescent="0.25">
      <c r="L799" s="16"/>
      <c r="M799" s="16"/>
    </row>
    <row r="800" spans="12:13" x14ac:dyDescent="0.25">
      <c r="L800" s="16"/>
      <c r="M800" s="16"/>
    </row>
    <row r="801" spans="12:13" x14ac:dyDescent="0.25">
      <c r="L801" s="16"/>
      <c r="M801" s="16"/>
    </row>
    <row r="802" spans="12:13" x14ac:dyDescent="0.25">
      <c r="L802" s="16"/>
      <c r="M802" s="16"/>
    </row>
    <row r="803" spans="12:13" x14ac:dyDescent="0.25">
      <c r="L803" s="16"/>
      <c r="M803" s="16"/>
    </row>
    <row r="804" spans="12:13" x14ac:dyDescent="0.25">
      <c r="L804" s="16"/>
      <c r="M804" s="16"/>
    </row>
    <row r="805" spans="12:13" x14ac:dyDescent="0.25">
      <c r="L805" s="16"/>
      <c r="M805" s="16"/>
    </row>
    <row r="806" spans="12:13" x14ac:dyDescent="0.25">
      <c r="L806" s="16"/>
      <c r="M806" s="16"/>
    </row>
    <row r="807" spans="12:13" x14ac:dyDescent="0.25">
      <c r="L807" s="16"/>
      <c r="M807" s="16"/>
    </row>
    <row r="808" spans="12:13" x14ac:dyDescent="0.25">
      <c r="L808" s="16"/>
      <c r="M808" s="16"/>
    </row>
    <row r="809" spans="12:13" x14ac:dyDescent="0.25">
      <c r="L809" s="16"/>
      <c r="M809" s="16"/>
    </row>
    <row r="810" spans="12:13" x14ac:dyDescent="0.25">
      <c r="L810" s="16"/>
      <c r="M810" s="16"/>
    </row>
    <row r="811" spans="12:13" x14ac:dyDescent="0.25">
      <c r="L811" s="16"/>
      <c r="M811" s="16"/>
    </row>
    <row r="812" spans="12:13" x14ac:dyDescent="0.25">
      <c r="L812" s="16"/>
      <c r="M812" s="16"/>
    </row>
    <row r="813" spans="12:13" x14ac:dyDescent="0.25">
      <c r="L813" s="16"/>
      <c r="M813" s="16"/>
    </row>
    <row r="814" spans="12:13" x14ac:dyDescent="0.25">
      <c r="L814" s="16"/>
      <c r="M814" s="16"/>
    </row>
    <row r="815" spans="12:13" x14ac:dyDescent="0.25">
      <c r="L815" s="16"/>
      <c r="M815" s="16"/>
    </row>
    <row r="816" spans="12:13" x14ac:dyDescent="0.25">
      <c r="L816" s="16"/>
      <c r="M816" s="16"/>
    </row>
    <row r="817" spans="12:13" x14ac:dyDescent="0.25">
      <c r="L817" s="16"/>
      <c r="M817" s="16"/>
    </row>
    <row r="818" spans="12:13" x14ac:dyDescent="0.25">
      <c r="L818" s="16"/>
      <c r="M818" s="16"/>
    </row>
    <row r="819" spans="12:13" x14ac:dyDescent="0.25">
      <c r="L819" s="16"/>
      <c r="M819" s="16"/>
    </row>
    <row r="820" spans="12:13" x14ac:dyDescent="0.25">
      <c r="L820" s="16"/>
      <c r="M820" s="16"/>
    </row>
    <row r="821" spans="12:13" x14ac:dyDescent="0.25">
      <c r="L821" s="16"/>
      <c r="M821" s="16"/>
    </row>
    <row r="822" spans="12:13" x14ac:dyDescent="0.25">
      <c r="L822" s="16"/>
      <c r="M822" s="16"/>
    </row>
    <row r="823" spans="12:13" x14ac:dyDescent="0.25">
      <c r="L823" s="16"/>
      <c r="M823" s="16"/>
    </row>
    <row r="824" spans="12:13" x14ac:dyDescent="0.25">
      <c r="L824" s="16"/>
      <c r="M824" s="16"/>
    </row>
    <row r="825" spans="12:13" x14ac:dyDescent="0.25">
      <c r="L825" s="16"/>
      <c r="M825" s="16"/>
    </row>
    <row r="826" spans="12:13" x14ac:dyDescent="0.25">
      <c r="L826" s="16"/>
      <c r="M826" s="16"/>
    </row>
    <row r="827" spans="12:13" x14ac:dyDescent="0.25">
      <c r="L827" s="16"/>
      <c r="M827" s="16"/>
    </row>
    <row r="828" spans="12:13" x14ac:dyDescent="0.25">
      <c r="L828" s="16"/>
      <c r="M828" s="16"/>
    </row>
    <row r="829" spans="12:13" x14ac:dyDescent="0.25">
      <c r="L829" s="16"/>
      <c r="M829" s="16"/>
    </row>
    <row r="830" spans="12:13" x14ac:dyDescent="0.25">
      <c r="L830" s="16"/>
      <c r="M830" s="16"/>
    </row>
    <row r="831" spans="12:13" x14ac:dyDescent="0.25">
      <c r="L831" s="16"/>
      <c r="M831" s="16"/>
    </row>
    <row r="832" spans="12:13" x14ac:dyDescent="0.25">
      <c r="L832" s="16"/>
      <c r="M832" s="16"/>
    </row>
    <row r="833" spans="12:13" x14ac:dyDescent="0.25">
      <c r="L833" s="16"/>
      <c r="M833" s="16"/>
    </row>
    <row r="834" spans="12:13" x14ac:dyDescent="0.25">
      <c r="L834" s="16"/>
      <c r="M834" s="16"/>
    </row>
    <row r="835" spans="12:13" x14ac:dyDescent="0.25">
      <c r="L835" s="16"/>
      <c r="M835" s="16"/>
    </row>
    <row r="836" spans="12:13" x14ac:dyDescent="0.25">
      <c r="L836" s="16"/>
      <c r="M836" s="16"/>
    </row>
    <row r="837" spans="12:13" x14ac:dyDescent="0.25">
      <c r="L837" s="16"/>
      <c r="M837" s="16"/>
    </row>
    <row r="838" spans="12:13" x14ac:dyDescent="0.25">
      <c r="L838" s="16"/>
      <c r="M838" s="16"/>
    </row>
    <row r="839" spans="12:13" x14ac:dyDescent="0.25">
      <c r="L839" s="16"/>
      <c r="M839" s="16"/>
    </row>
    <row r="840" spans="12:13" x14ac:dyDescent="0.25">
      <c r="L840" s="16"/>
      <c r="M840" s="16"/>
    </row>
    <row r="841" spans="12:13" x14ac:dyDescent="0.25">
      <c r="L841" s="16"/>
      <c r="M841" s="16"/>
    </row>
    <row r="842" spans="12:13" x14ac:dyDescent="0.25">
      <c r="L842" s="16"/>
      <c r="M842" s="16"/>
    </row>
    <row r="843" spans="12:13" x14ac:dyDescent="0.25">
      <c r="L843" s="16"/>
      <c r="M843" s="16"/>
    </row>
    <row r="844" spans="12:13" x14ac:dyDescent="0.25">
      <c r="L844" s="16"/>
      <c r="M844" s="16"/>
    </row>
    <row r="845" spans="12:13" x14ac:dyDescent="0.25">
      <c r="L845" s="16"/>
      <c r="M845" s="16"/>
    </row>
    <row r="846" spans="12:13" x14ac:dyDescent="0.25">
      <c r="L846" s="16"/>
      <c r="M846" s="16"/>
    </row>
    <row r="847" spans="12:13" x14ac:dyDescent="0.25">
      <c r="L847" s="16"/>
      <c r="M847" s="16"/>
    </row>
    <row r="848" spans="12:13" x14ac:dyDescent="0.25">
      <c r="L848" s="16"/>
      <c r="M848" s="16"/>
    </row>
    <row r="849" spans="12:13" x14ac:dyDescent="0.25">
      <c r="L849" s="16"/>
      <c r="M849" s="16"/>
    </row>
    <row r="850" spans="12:13" x14ac:dyDescent="0.25">
      <c r="L850" s="16"/>
      <c r="M850" s="16"/>
    </row>
    <row r="851" spans="12:13" x14ac:dyDescent="0.25">
      <c r="L851" s="16"/>
      <c r="M851" s="16"/>
    </row>
    <row r="852" spans="12:13" x14ac:dyDescent="0.25">
      <c r="L852" s="16"/>
      <c r="M852" s="16"/>
    </row>
    <row r="853" spans="12:13" x14ac:dyDescent="0.25">
      <c r="L853" s="16"/>
      <c r="M853" s="16"/>
    </row>
    <row r="854" spans="12:13" x14ac:dyDescent="0.25">
      <c r="L854" s="16"/>
      <c r="M854" s="16"/>
    </row>
    <row r="855" spans="12:13" x14ac:dyDescent="0.25">
      <c r="L855" s="16"/>
      <c r="M855" s="16"/>
    </row>
    <row r="856" spans="12:13" x14ac:dyDescent="0.25">
      <c r="L856" s="16"/>
      <c r="M856" s="16"/>
    </row>
    <row r="857" spans="12:13" x14ac:dyDescent="0.25">
      <c r="L857" s="16"/>
      <c r="M857" s="16"/>
    </row>
    <row r="858" spans="12:13" x14ac:dyDescent="0.25">
      <c r="L858" s="16"/>
      <c r="M858" s="16"/>
    </row>
    <row r="859" spans="12:13" x14ac:dyDescent="0.25">
      <c r="L859" s="16"/>
      <c r="M859" s="16"/>
    </row>
    <row r="860" spans="12:13" x14ac:dyDescent="0.25">
      <c r="L860" s="16"/>
      <c r="M860" s="16"/>
    </row>
    <row r="861" spans="12:13" x14ac:dyDescent="0.25">
      <c r="L861" s="16"/>
      <c r="M861" s="16"/>
    </row>
    <row r="862" spans="12:13" x14ac:dyDescent="0.25">
      <c r="L862" s="16"/>
      <c r="M862" s="16"/>
    </row>
    <row r="863" spans="12:13" x14ac:dyDescent="0.25">
      <c r="L863" s="16"/>
      <c r="M863" s="16"/>
    </row>
    <row r="864" spans="12:13" x14ac:dyDescent="0.25">
      <c r="L864" s="16"/>
      <c r="M864" s="16"/>
    </row>
    <row r="865" spans="12:13" x14ac:dyDescent="0.25">
      <c r="L865" s="16"/>
      <c r="M865" s="16"/>
    </row>
    <row r="866" spans="12:13" x14ac:dyDescent="0.25">
      <c r="L866" s="16"/>
      <c r="M866" s="16"/>
    </row>
    <row r="867" spans="12:13" x14ac:dyDescent="0.25">
      <c r="L867" s="16"/>
      <c r="M867" s="16"/>
    </row>
    <row r="868" spans="12:13" x14ac:dyDescent="0.25">
      <c r="L868" s="16"/>
      <c r="M868" s="16"/>
    </row>
    <row r="869" spans="12:13" x14ac:dyDescent="0.25">
      <c r="L869" s="16"/>
      <c r="M869" s="16"/>
    </row>
    <row r="870" spans="12:13" x14ac:dyDescent="0.25">
      <c r="L870" s="16"/>
      <c r="M870" s="16"/>
    </row>
    <row r="871" spans="12:13" x14ac:dyDescent="0.25">
      <c r="L871" s="16"/>
      <c r="M871" s="16"/>
    </row>
    <row r="872" spans="12:13" x14ac:dyDescent="0.25">
      <c r="L872" s="16"/>
      <c r="M872" s="16"/>
    </row>
    <row r="873" spans="12:13" x14ac:dyDescent="0.25">
      <c r="L873" s="16"/>
      <c r="M873" s="16"/>
    </row>
    <row r="874" spans="12:13" x14ac:dyDescent="0.25">
      <c r="L874" s="16"/>
      <c r="M874" s="16"/>
    </row>
    <row r="875" spans="12:13" x14ac:dyDescent="0.25">
      <c r="L875" s="16"/>
      <c r="M875" s="16"/>
    </row>
    <row r="876" spans="12:13" x14ac:dyDescent="0.25">
      <c r="L876" s="16"/>
      <c r="M876" s="16"/>
    </row>
    <row r="877" spans="12:13" x14ac:dyDescent="0.25">
      <c r="L877" s="16"/>
      <c r="M877" s="16"/>
    </row>
    <row r="878" spans="12:13" x14ac:dyDescent="0.25">
      <c r="L878" s="16"/>
      <c r="M878" s="16"/>
    </row>
    <row r="879" spans="12:13" x14ac:dyDescent="0.25">
      <c r="L879" s="16"/>
      <c r="M879" s="16"/>
    </row>
    <row r="880" spans="12:13" x14ac:dyDescent="0.25">
      <c r="L880" s="16"/>
      <c r="M880" s="16"/>
    </row>
    <row r="881" spans="12:13" x14ac:dyDescent="0.25">
      <c r="L881" s="16"/>
      <c r="M881" s="16"/>
    </row>
    <row r="882" spans="12:13" x14ac:dyDescent="0.25">
      <c r="L882" s="16"/>
      <c r="M882" s="16"/>
    </row>
    <row r="883" spans="12:13" x14ac:dyDescent="0.25">
      <c r="L883" s="16"/>
      <c r="M883" s="16"/>
    </row>
    <row r="884" spans="12:13" x14ac:dyDescent="0.25">
      <c r="L884" s="16"/>
      <c r="M884" s="16"/>
    </row>
    <row r="885" spans="12:13" x14ac:dyDescent="0.25">
      <c r="L885" s="16"/>
      <c r="M885" s="16"/>
    </row>
    <row r="886" spans="12:13" x14ac:dyDescent="0.25">
      <c r="L886" s="16"/>
      <c r="M886" s="16"/>
    </row>
    <row r="887" spans="12:13" x14ac:dyDescent="0.25">
      <c r="L887" s="16"/>
      <c r="M887" s="16"/>
    </row>
    <row r="888" spans="12:13" x14ac:dyDescent="0.25">
      <c r="L888" s="16"/>
      <c r="M888" s="16"/>
    </row>
    <row r="889" spans="12:13" x14ac:dyDescent="0.25">
      <c r="L889" s="16"/>
      <c r="M889" s="16"/>
    </row>
    <row r="890" spans="12:13" x14ac:dyDescent="0.25">
      <c r="L890" s="16"/>
      <c r="M890" s="16"/>
    </row>
    <row r="891" spans="12:13" x14ac:dyDescent="0.25">
      <c r="L891" s="16"/>
      <c r="M891" s="16"/>
    </row>
    <row r="892" spans="12:13" x14ac:dyDescent="0.25">
      <c r="L892" s="16"/>
      <c r="M892" s="16"/>
    </row>
    <row r="893" spans="12:13" x14ac:dyDescent="0.25">
      <c r="L893" s="16"/>
      <c r="M893" s="16"/>
    </row>
    <row r="894" spans="12:13" x14ac:dyDescent="0.25">
      <c r="L894" s="16"/>
      <c r="M894" s="16"/>
    </row>
    <row r="895" spans="12:13" x14ac:dyDescent="0.25">
      <c r="L895" s="16"/>
      <c r="M895" s="16"/>
    </row>
    <row r="896" spans="12:13" x14ac:dyDescent="0.25">
      <c r="L896" s="16"/>
      <c r="M896" s="16"/>
    </row>
    <row r="897" spans="12:13" x14ac:dyDescent="0.25">
      <c r="L897" s="16"/>
      <c r="M897" s="16"/>
    </row>
    <row r="898" spans="12:13" x14ac:dyDescent="0.25">
      <c r="L898" s="16"/>
      <c r="M898" s="16"/>
    </row>
    <row r="899" spans="12:13" x14ac:dyDescent="0.25">
      <c r="L899" s="16"/>
      <c r="M899" s="16"/>
    </row>
    <row r="900" spans="12:13" x14ac:dyDescent="0.25">
      <c r="L900" s="16"/>
      <c r="M900" s="16"/>
    </row>
    <row r="901" spans="12:13" x14ac:dyDescent="0.25">
      <c r="L901" s="16"/>
      <c r="M901" s="16"/>
    </row>
    <row r="902" spans="12:13" x14ac:dyDescent="0.25">
      <c r="L902" s="16"/>
      <c r="M902" s="16"/>
    </row>
    <row r="903" spans="12:13" x14ac:dyDescent="0.25">
      <c r="L903" s="16"/>
      <c r="M903" s="16"/>
    </row>
    <row r="904" spans="12:13" x14ac:dyDescent="0.25">
      <c r="L904" s="16"/>
      <c r="M904" s="16"/>
    </row>
    <row r="905" spans="12:13" x14ac:dyDescent="0.25">
      <c r="L905" s="16"/>
      <c r="M905" s="16"/>
    </row>
    <row r="906" spans="12:13" x14ac:dyDescent="0.25">
      <c r="L906" s="16"/>
      <c r="M906" s="16"/>
    </row>
    <row r="907" spans="12:13" x14ac:dyDescent="0.25">
      <c r="L907" s="16"/>
      <c r="M907" s="16"/>
    </row>
    <row r="908" spans="12:13" x14ac:dyDescent="0.25">
      <c r="L908" s="16"/>
      <c r="M908" s="16"/>
    </row>
    <row r="909" spans="12:13" x14ac:dyDescent="0.25">
      <c r="L909" s="16"/>
      <c r="M909" s="16"/>
    </row>
    <row r="910" spans="12:13" x14ac:dyDescent="0.25">
      <c r="L910" s="16"/>
      <c r="M910" s="16"/>
    </row>
    <row r="911" spans="12:13" x14ac:dyDescent="0.25">
      <c r="L911" s="16"/>
      <c r="M911" s="16"/>
    </row>
    <row r="912" spans="12:13" x14ac:dyDescent="0.25">
      <c r="L912" s="16"/>
      <c r="M912" s="16"/>
    </row>
    <row r="913" spans="12:13" x14ac:dyDescent="0.25">
      <c r="L913" s="16"/>
      <c r="M913" s="16"/>
    </row>
    <row r="914" spans="12:13" x14ac:dyDescent="0.25">
      <c r="L914" s="16"/>
      <c r="M914" s="16"/>
    </row>
    <row r="915" spans="12:13" x14ac:dyDescent="0.25">
      <c r="L915" s="16"/>
      <c r="M915" s="16"/>
    </row>
    <row r="916" spans="12:13" x14ac:dyDescent="0.25">
      <c r="L916" s="16"/>
      <c r="M916" s="16"/>
    </row>
    <row r="917" spans="12:13" x14ac:dyDescent="0.25">
      <c r="L917" s="16"/>
      <c r="M917" s="16"/>
    </row>
    <row r="918" spans="12:13" x14ac:dyDescent="0.25">
      <c r="L918" s="16"/>
      <c r="M918" s="16"/>
    </row>
    <row r="919" spans="12:13" x14ac:dyDescent="0.25">
      <c r="L919" s="16"/>
      <c r="M919" s="16"/>
    </row>
    <row r="920" spans="12:13" x14ac:dyDescent="0.25">
      <c r="L920" s="16"/>
      <c r="M920" s="16"/>
    </row>
    <row r="921" spans="12:13" x14ac:dyDescent="0.25">
      <c r="L921" s="16"/>
      <c r="M921" s="16"/>
    </row>
    <row r="922" spans="12:13" x14ac:dyDescent="0.25">
      <c r="L922" s="16"/>
      <c r="M922" s="16"/>
    </row>
    <row r="923" spans="12:13" x14ac:dyDescent="0.25">
      <c r="L923" s="16"/>
      <c r="M923" s="16"/>
    </row>
    <row r="924" spans="12:13" x14ac:dyDescent="0.25">
      <c r="L924" s="16"/>
      <c r="M924" s="16"/>
    </row>
    <row r="925" spans="12:13" x14ac:dyDescent="0.25">
      <c r="L925" s="16"/>
      <c r="M925" s="16"/>
    </row>
    <row r="926" spans="12:13" x14ac:dyDescent="0.25">
      <c r="L926" s="16"/>
      <c r="M926" s="16"/>
    </row>
    <row r="927" spans="12:13" x14ac:dyDescent="0.25">
      <c r="L927" s="16"/>
      <c r="M927" s="16"/>
    </row>
    <row r="928" spans="12:13" x14ac:dyDescent="0.25">
      <c r="L928" s="16"/>
      <c r="M928" s="16"/>
    </row>
    <row r="929" spans="12:13" x14ac:dyDescent="0.25">
      <c r="L929" s="16"/>
      <c r="M929" s="16"/>
    </row>
    <row r="930" spans="12:13" x14ac:dyDescent="0.25">
      <c r="L930" s="16"/>
      <c r="M930" s="16"/>
    </row>
    <row r="931" spans="12:13" x14ac:dyDescent="0.25">
      <c r="L931" s="16"/>
      <c r="M931" s="16"/>
    </row>
    <row r="932" spans="12:13" x14ac:dyDescent="0.25">
      <c r="L932" s="16"/>
      <c r="M932" s="16"/>
    </row>
    <row r="933" spans="12:13" x14ac:dyDescent="0.25">
      <c r="L933" s="16"/>
      <c r="M933" s="16"/>
    </row>
    <row r="934" spans="12:13" x14ac:dyDescent="0.25">
      <c r="L934" s="16"/>
      <c r="M934" s="16"/>
    </row>
    <row r="935" spans="12:13" x14ac:dyDescent="0.25">
      <c r="L935" s="16"/>
      <c r="M935" s="16"/>
    </row>
    <row r="936" spans="12:13" x14ac:dyDescent="0.25">
      <c r="L936" s="16"/>
      <c r="M936" s="16"/>
    </row>
    <row r="937" spans="12:13" x14ac:dyDescent="0.25">
      <c r="L937" s="16"/>
      <c r="M937" s="16"/>
    </row>
    <row r="938" spans="12:13" x14ac:dyDescent="0.25">
      <c r="L938" s="16"/>
      <c r="M938" s="16"/>
    </row>
    <row r="939" spans="12:13" x14ac:dyDescent="0.25">
      <c r="L939" s="16"/>
      <c r="M939" s="16"/>
    </row>
    <row r="940" spans="12:13" x14ac:dyDescent="0.25">
      <c r="L940" s="16"/>
      <c r="M940" s="16"/>
    </row>
    <row r="941" spans="12:13" x14ac:dyDescent="0.25">
      <c r="L941" s="16"/>
      <c r="M941" s="16"/>
    </row>
    <row r="942" spans="12:13" x14ac:dyDescent="0.25">
      <c r="L942" s="16"/>
      <c r="M942" s="16"/>
    </row>
    <row r="943" spans="12:13" x14ac:dyDescent="0.25">
      <c r="L943" s="16"/>
      <c r="M943" s="16"/>
    </row>
    <row r="944" spans="12:13" x14ac:dyDescent="0.25">
      <c r="L944" s="16"/>
      <c r="M944" s="16"/>
    </row>
    <row r="945" spans="12:13" x14ac:dyDescent="0.25">
      <c r="L945" s="16"/>
      <c r="M945" s="16"/>
    </row>
    <row r="946" spans="12:13" x14ac:dyDescent="0.25">
      <c r="L946" s="16"/>
      <c r="M946" s="16"/>
    </row>
    <row r="947" spans="12:13" x14ac:dyDescent="0.25">
      <c r="L947" s="16"/>
      <c r="M947" s="16"/>
    </row>
    <row r="948" spans="12:13" x14ac:dyDescent="0.25">
      <c r="L948" s="16"/>
      <c r="M948" s="16"/>
    </row>
    <row r="949" spans="12:13" x14ac:dyDescent="0.25">
      <c r="L949" s="16"/>
      <c r="M949" s="16"/>
    </row>
    <row r="950" spans="12:13" x14ac:dyDescent="0.25">
      <c r="L950" s="16"/>
      <c r="M950" s="16"/>
    </row>
    <row r="951" spans="12:13" x14ac:dyDescent="0.25">
      <c r="L951" s="16"/>
      <c r="M951" s="16"/>
    </row>
    <row r="952" spans="12:13" x14ac:dyDescent="0.25">
      <c r="L952" s="16"/>
      <c r="M952" s="16"/>
    </row>
    <row r="953" spans="12:13" x14ac:dyDescent="0.25">
      <c r="L953" s="16"/>
      <c r="M953" s="16"/>
    </row>
    <row r="954" spans="12:13" x14ac:dyDescent="0.25">
      <c r="L954" s="16"/>
      <c r="M954" s="16"/>
    </row>
    <row r="955" spans="12:13" x14ac:dyDescent="0.25">
      <c r="L955" s="16"/>
      <c r="M955" s="16"/>
    </row>
    <row r="956" spans="12:13" x14ac:dyDescent="0.25">
      <c r="L956" s="16"/>
      <c r="M956" s="16"/>
    </row>
    <row r="957" spans="12:13" x14ac:dyDescent="0.25">
      <c r="L957" s="16"/>
      <c r="M957" s="16"/>
    </row>
    <row r="958" spans="12:13" x14ac:dyDescent="0.25">
      <c r="L958" s="16"/>
      <c r="M958" s="16"/>
    </row>
    <row r="959" spans="12:13" x14ac:dyDescent="0.25">
      <c r="L959" s="16"/>
      <c r="M959" s="16"/>
    </row>
    <row r="960" spans="12:13" x14ac:dyDescent="0.25">
      <c r="L960" s="16"/>
      <c r="M960" s="16"/>
    </row>
    <row r="961" spans="12:13" x14ac:dyDescent="0.25">
      <c r="L961" s="16"/>
      <c r="M961" s="16"/>
    </row>
    <row r="962" spans="12:13" x14ac:dyDescent="0.25">
      <c r="L962" s="16"/>
      <c r="M962" s="16"/>
    </row>
    <row r="963" spans="12:13" x14ac:dyDescent="0.25">
      <c r="L963" s="16"/>
      <c r="M963" s="16"/>
    </row>
    <row r="964" spans="12:13" x14ac:dyDescent="0.25">
      <c r="L964" s="16"/>
      <c r="M964" s="16"/>
    </row>
    <row r="965" spans="12:13" x14ac:dyDescent="0.25">
      <c r="L965" s="16"/>
      <c r="M965" s="16"/>
    </row>
    <row r="966" spans="12:13" x14ac:dyDescent="0.25">
      <c r="L966" s="16"/>
      <c r="M966" s="16"/>
    </row>
    <row r="967" spans="12:13" x14ac:dyDescent="0.25">
      <c r="L967" s="16"/>
      <c r="M967" s="16"/>
    </row>
    <row r="968" spans="12:13" x14ac:dyDescent="0.25">
      <c r="L968" s="16"/>
      <c r="M968" s="16"/>
    </row>
    <row r="969" spans="12:13" x14ac:dyDescent="0.25">
      <c r="L969" s="16"/>
      <c r="M969" s="16"/>
    </row>
    <row r="970" spans="12:13" x14ac:dyDescent="0.25">
      <c r="L970" s="16"/>
      <c r="M970" s="16"/>
    </row>
    <row r="971" spans="12:13" x14ac:dyDescent="0.25">
      <c r="L971" s="16"/>
      <c r="M971" s="16"/>
    </row>
    <row r="972" spans="12:13" x14ac:dyDescent="0.25">
      <c r="L972" s="16"/>
      <c r="M972" s="16"/>
    </row>
    <row r="973" spans="12:13" x14ac:dyDescent="0.25">
      <c r="L973" s="16"/>
      <c r="M973" s="16"/>
    </row>
    <row r="974" spans="12:13" x14ac:dyDescent="0.25">
      <c r="L974" s="16"/>
      <c r="M974" s="16"/>
    </row>
    <row r="975" spans="12:13" x14ac:dyDescent="0.25">
      <c r="L975" s="16"/>
      <c r="M975" s="16"/>
    </row>
    <row r="976" spans="12:13" x14ac:dyDescent="0.25">
      <c r="L976" s="16"/>
      <c r="M976" s="16"/>
    </row>
    <row r="977" spans="12:13" x14ac:dyDescent="0.25">
      <c r="L977" s="16"/>
      <c r="M977" s="16"/>
    </row>
    <row r="978" spans="12:13" x14ac:dyDescent="0.25">
      <c r="L978" s="16"/>
      <c r="M978" s="16"/>
    </row>
    <row r="979" spans="12:13" x14ac:dyDescent="0.25">
      <c r="L979" s="16"/>
      <c r="M979" s="16"/>
    </row>
    <row r="980" spans="12:13" x14ac:dyDescent="0.25">
      <c r="L980" s="16"/>
      <c r="M980" s="16"/>
    </row>
    <row r="981" spans="12:13" x14ac:dyDescent="0.25">
      <c r="L981" s="16"/>
      <c r="M981" s="16"/>
    </row>
    <row r="982" spans="12:13" x14ac:dyDescent="0.25">
      <c r="L982" s="16"/>
      <c r="M982" s="16"/>
    </row>
    <row r="983" spans="12:13" x14ac:dyDescent="0.25">
      <c r="L983" s="16"/>
      <c r="M983" s="16"/>
    </row>
    <row r="984" spans="12:13" x14ac:dyDescent="0.25">
      <c r="L984" s="16"/>
      <c r="M984" s="16"/>
    </row>
    <row r="985" spans="12:13" x14ac:dyDescent="0.25">
      <c r="L985" s="16"/>
      <c r="M985" s="16"/>
    </row>
    <row r="986" spans="12:13" x14ac:dyDescent="0.25">
      <c r="L986" s="16"/>
      <c r="M986" s="16"/>
    </row>
    <row r="987" spans="12:13" x14ac:dyDescent="0.25">
      <c r="L987" s="16"/>
      <c r="M987" s="16"/>
    </row>
    <row r="988" spans="12:13" x14ac:dyDescent="0.25">
      <c r="L988" s="16"/>
      <c r="M988" s="16"/>
    </row>
    <row r="989" spans="12:13" x14ac:dyDescent="0.25">
      <c r="L989" s="16"/>
      <c r="M989" s="16"/>
    </row>
    <row r="990" spans="12:13" x14ac:dyDescent="0.25">
      <c r="L990" s="16"/>
      <c r="M990" s="16"/>
    </row>
    <row r="991" spans="12:13" x14ac:dyDescent="0.25">
      <c r="L991" s="16"/>
      <c r="M991" s="16"/>
    </row>
    <row r="992" spans="12:13" x14ac:dyDescent="0.25">
      <c r="L992" s="16"/>
      <c r="M992" s="16"/>
    </row>
    <row r="993" spans="12:13" x14ac:dyDescent="0.25">
      <c r="L993" s="16"/>
      <c r="M993" s="16"/>
    </row>
    <row r="994" spans="12:13" x14ac:dyDescent="0.25">
      <c r="L994" s="16"/>
      <c r="M994" s="16"/>
    </row>
    <row r="995" spans="12:13" x14ac:dyDescent="0.25">
      <c r="L995" s="16"/>
      <c r="M995" s="16"/>
    </row>
    <row r="996" spans="12:13" x14ac:dyDescent="0.25">
      <c r="L996" s="16"/>
      <c r="M996" s="16"/>
    </row>
    <row r="997" spans="12:13" x14ac:dyDescent="0.25">
      <c r="L997" s="16"/>
      <c r="M997" s="16"/>
    </row>
    <row r="998" spans="12:13" x14ac:dyDescent="0.25">
      <c r="L998" s="16"/>
      <c r="M998" s="16"/>
    </row>
    <row r="999" spans="12:13" x14ac:dyDescent="0.25">
      <c r="L999" s="16"/>
      <c r="M999" s="16"/>
    </row>
    <row r="1000" spans="12:13" x14ac:dyDescent="0.25">
      <c r="L1000" s="16"/>
      <c r="M1000" s="16"/>
    </row>
    <row r="1001" spans="12:13" x14ac:dyDescent="0.25">
      <c r="L1001" s="16"/>
      <c r="M1001" s="16"/>
    </row>
    <row r="1002" spans="12:13" x14ac:dyDescent="0.25">
      <c r="L1002" s="16"/>
      <c r="M1002" s="16"/>
    </row>
    <row r="1003" spans="12:13" x14ac:dyDescent="0.25">
      <c r="L1003" s="16"/>
      <c r="M1003" s="16"/>
    </row>
    <row r="1004" spans="12:13" x14ac:dyDescent="0.25">
      <c r="L1004" s="16"/>
      <c r="M1004" s="16"/>
    </row>
    <row r="1005" spans="12:13" x14ac:dyDescent="0.25">
      <c r="L1005" s="16"/>
      <c r="M1005" s="16"/>
    </row>
    <row r="1006" spans="12:13" x14ac:dyDescent="0.25">
      <c r="L1006" s="16"/>
      <c r="M1006" s="16"/>
    </row>
    <row r="1007" spans="12:13" x14ac:dyDescent="0.25">
      <c r="L1007" s="16"/>
      <c r="M1007" s="16"/>
    </row>
    <row r="1008" spans="12:13" x14ac:dyDescent="0.25">
      <c r="L1008" s="16"/>
      <c r="M1008" s="16"/>
    </row>
    <row r="1009" spans="12:13" x14ac:dyDescent="0.25">
      <c r="L1009" s="16"/>
      <c r="M1009" s="16"/>
    </row>
    <row r="1010" spans="12:13" x14ac:dyDescent="0.25">
      <c r="L1010" s="16"/>
      <c r="M1010" s="16"/>
    </row>
    <row r="1011" spans="12:13" x14ac:dyDescent="0.25">
      <c r="L1011" s="16"/>
      <c r="M1011" s="16"/>
    </row>
    <row r="1012" spans="12:13" x14ac:dyDescent="0.25">
      <c r="L1012" s="16"/>
      <c r="M1012" s="16"/>
    </row>
    <row r="1013" spans="12:13" x14ac:dyDescent="0.25">
      <c r="L1013" s="16"/>
      <c r="M1013" s="16"/>
    </row>
    <row r="1014" spans="12:13" x14ac:dyDescent="0.25">
      <c r="L1014" s="16"/>
      <c r="M1014" s="16"/>
    </row>
    <row r="1015" spans="12:13" x14ac:dyDescent="0.25">
      <c r="L1015" s="16"/>
      <c r="M1015" s="16"/>
    </row>
    <row r="1016" spans="12:13" x14ac:dyDescent="0.25">
      <c r="L1016" s="16"/>
      <c r="M1016" s="16"/>
    </row>
    <row r="1017" spans="12:13" x14ac:dyDescent="0.25">
      <c r="L1017" s="16"/>
      <c r="M1017" s="16"/>
    </row>
    <row r="1018" spans="12:13" x14ac:dyDescent="0.25">
      <c r="L1018" s="16"/>
      <c r="M1018" s="16"/>
    </row>
    <row r="1019" spans="12:13" x14ac:dyDescent="0.25">
      <c r="L1019" s="16"/>
      <c r="M1019" s="16"/>
    </row>
    <row r="1020" spans="12:13" x14ac:dyDescent="0.25">
      <c r="L1020" s="16"/>
      <c r="M1020" s="16"/>
    </row>
    <row r="1021" spans="12:13" x14ac:dyDescent="0.25">
      <c r="L1021" s="16"/>
      <c r="M1021" s="16"/>
    </row>
    <row r="1022" spans="12:13" x14ac:dyDescent="0.25">
      <c r="L1022" s="16"/>
      <c r="M1022" s="16"/>
    </row>
    <row r="1023" spans="12:13" x14ac:dyDescent="0.25">
      <c r="L1023" s="16"/>
      <c r="M1023" s="16"/>
    </row>
    <row r="1024" spans="12:13" x14ac:dyDescent="0.25">
      <c r="L1024" s="16"/>
      <c r="M1024" s="16"/>
    </row>
    <row r="1025" spans="12:13" x14ac:dyDescent="0.25">
      <c r="L1025" s="16"/>
      <c r="M1025" s="16"/>
    </row>
    <row r="1026" spans="12:13" x14ac:dyDescent="0.25">
      <c r="L1026" s="16"/>
      <c r="M1026" s="16"/>
    </row>
    <row r="1027" spans="12:13" x14ac:dyDescent="0.25">
      <c r="L1027" s="16"/>
      <c r="M1027" s="16"/>
    </row>
    <row r="1028" spans="12:13" x14ac:dyDescent="0.25">
      <c r="L1028" s="16"/>
      <c r="M1028" s="16"/>
    </row>
    <row r="1029" spans="12:13" x14ac:dyDescent="0.25">
      <c r="L1029" s="16"/>
      <c r="M1029" s="16"/>
    </row>
    <row r="1030" spans="12:13" x14ac:dyDescent="0.25">
      <c r="L1030" s="16"/>
      <c r="M1030" s="16"/>
    </row>
    <row r="1031" spans="12:13" x14ac:dyDescent="0.25">
      <c r="L1031" s="16"/>
      <c r="M1031" s="16"/>
    </row>
    <row r="1032" spans="12:13" x14ac:dyDescent="0.25">
      <c r="L1032" s="16"/>
      <c r="M1032" s="16"/>
    </row>
    <row r="1033" spans="12:13" x14ac:dyDescent="0.25">
      <c r="L1033" s="16"/>
      <c r="M1033" s="16"/>
    </row>
    <row r="1034" spans="12:13" x14ac:dyDescent="0.25">
      <c r="L1034" s="16"/>
      <c r="M1034" s="16"/>
    </row>
    <row r="1035" spans="12:13" x14ac:dyDescent="0.25">
      <c r="L1035" s="16"/>
      <c r="M1035" s="16"/>
    </row>
    <row r="1036" spans="12:13" x14ac:dyDescent="0.25">
      <c r="L1036" s="16"/>
      <c r="M1036" s="16"/>
    </row>
    <row r="1037" spans="12:13" x14ac:dyDescent="0.25">
      <c r="L1037" s="16"/>
      <c r="M1037" s="16"/>
    </row>
    <row r="1038" spans="12:13" x14ac:dyDescent="0.25">
      <c r="L1038" s="16"/>
      <c r="M1038" s="16"/>
    </row>
    <row r="1039" spans="12:13" x14ac:dyDescent="0.25">
      <c r="L1039" s="16"/>
      <c r="M1039" s="16"/>
    </row>
    <row r="1040" spans="12:13" x14ac:dyDescent="0.25">
      <c r="L1040" s="16"/>
      <c r="M1040" s="16"/>
    </row>
    <row r="1041" spans="12:13" x14ac:dyDescent="0.25">
      <c r="L1041" s="16"/>
      <c r="M1041" s="16"/>
    </row>
    <row r="1042" spans="12:13" x14ac:dyDescent="0.25">
      <c r="L1042" s="16"/>
      <c r="M1042" s="16"/>
    </row>
    <row r="1043" spans="12:13" x14ac:dyDescent="0.25">
      <c r="L1043" s="16"/>
      <c r="M1043" s="16"/>
    </row>
    <row r="1044" spans="12:13" x14ac:dyDescent="0.25">
      <c r="L1044" s="16"/>
      <c r="M1044" s="16"/>
    </row>
    <row r="1045" spans="12:13" x14ac:dyDescent="0.25">
      <c r="L1045" s="16"/>
      <c r="M1045" s="16"/>
    </row>
    <row r="1046" spans="12:13" x14ac:dyDescent="0.25">
      <c r="L1046" s="16"/>
      <c r="M1046" s="16"/>
    </row>
    <row r="1047" spans="12:13" x14ac:dyDescent="0.25">
      <c r="L1047" s="16"/>
      <c r="M1047" s="16"/>
    </row>
    <row r="1048" spans="12:13" x14ac:dyDescent="0.25">
      <c r="L1048" s="16"/>
      <c r="M1048" s="16"/>
    </row>
    <row r="1049" spans="12:13" x14ac:dyDescent="0.25">
      <c r="L1049" s="16"/>
      <c r="M1049" s="16"/>
    </row>
    <row r="1050" spans="12:13" x14ac:dyDescent="0.25">
      <c r="L1050" s="16"/>
      <c r="M1050" s="16"/>
    </row>
    <row r="1051" spans="12:13" x14ac:dyDescent="0.25">
      <c r="L1051" s="16"/>
      <c r="M1051" s="16"/>
    </row>
    <row r="1052" spans="12:13" x14ac:dyDescent="0.25">
      <c r="L1052" s="16"/>
      <c r="M1052" s="16"/>
    </row>
    <row r="1053" spans="12:13" x14ac:dyDescent="0.25">
      <c r="L1053" s="16"/>
      <c r="M1053" s="16"/>
    </row>
    <row r="1054" spans="12:13" x14ac:dyDescent="0.25">
      <c r="L1054" s="16"/>
      <c r="M1054" s="16"/>
    </row>
    <row r="1055" spans="12:13" x14ac:dyDescent="0.25">
      <c r="L1055" s="16"/>
      <c r="M1055" s="16"/>
    </row>
    <row r="1056" spans="12:13" x14ac:dyDescent="0.25">
      <c r="L1056" s="16"/>
      <c r="M1056" s="16"/>
    </row>
    <row r="1057" spans="12:13" x14ac:dyDescent="0.25">
      <c r="L1057" s="16"/>
      <c r="M1057" s="16"/>
    </row>
    <row r="1058" spans="12:13" x14ac:dyDescent="0.25">
      <c r="L1058" s="16"/>
      <c r="M1058" s="16"/>
    </row>
    <row r="1059" spans="12:13" x14ac:dyDescent="0.25">
      <c r="L1059" s="16"/>
      <c r="M1059" s="16"/>
    </row>
    <row r="1060" spans="12:13" x14ac:dyDescent="0.25">
      <c r="L1060" s="16"/>
      <c r="M1060" s="16"/>
    </row>
    <row r="1061" spans="12:13" x14ac:dyDescent="0.25">
      <c r="L1061" s="16"/>
      <c r="M1061" s="16"/>
    </row>
    <row r="1062" spans="12:13" x14ac:dyDescent="0.25">
      <c r="L1062" s="16"/>
      <c r="M1062" s="16"/>
    </row>
    <row r="1063" spans="12:13" x14ac:dyDescent="0.25">
      <c r="L1063" s="16"/>
      <c r="M1063" s="16"/>
    </row>
    <row r="1064" spans="12:13" x14ac:dyDescent="0.25">
      <c r="L1064" s="16"/>
      <c r="M1064" s="16"/>
    </row>
    <row r="1065" spans="12:13" x14ac:dyDescent="0.25">
      <c r="L1065" s="16"/>
      <c r="M1065" s="16"/>
    </row>
    <row r="1066" spans="12:13" x14ac:dyDescent="0.25">
      <c r="L1066" s="16"/>
      <c r="M1066" s="16"/>
    </row>
    <row r="1067" spans="12:13" x14ac:dyDescent="0.25">
      <c r="L1067" s="16"/>
      <c r="M1067" s="16"/>
    </row>
    <row r="1068" spans="12:13" x14ac:dyDescent="0.25">
      <c r="L1068" s="16"/>
      <c r="M1068" s="16"/>
    </row>
    <row r="1069" spans="12:13" x14ac:dyDescent="0.25">
      <c r="L1069" s="16"/>
      <c r="M1069" s="16"/>
    </row>
    <row r="1070" spans="12:13" x14ac:dyDescent="0.25">
      <c r="L1070" s="16"/>
      <c r="M1070" s="16"/>
    </row>
    <row r="1071" spans="12:13" x14ac:dyDescent="0.25">
      <c r="L1071" s="16"/>
      <c r="M1071" s="16"/>
    </row>
    <row r="1072" spans="12:13" x14ac:dyDescent="0.25">
      <c r="L1072" s="16"/>
      <c r="M1072" s="16"/>
    </row>
    <row r="1073" spans="12:13" x14ac:dyDescent="0.25">
      <c r="L1073" s="16"/>
      <c r="M1073" s="16"/>
    </row>
    <row r="1074" spans="12:13" x14ac:dyDescent="0.25">
      <c r="L1074" s="16"/>
      <c r="M1074" s="16"/>
    </row>
    <row r="1075" spans="12:13" x14ac:dyDescent="0.25">
      <c r="L1075" s="16"/>
      <c r="M1075" s="16"/>
    </row>
    <row r="1076" spans="12:13" x14ac:dyDescent="0.25">
      <c r="L1076" s="16"/>
      <c r="M1076" s="16"/>
    </row>
    <row r="1077" spans="12:13" x14ac:dyDescent="0.25">
      <c r="L1077" s="16"/>
      <c r="M1077" s="16"/>
    </row>
    <row r="1078" spans="12:13" x14ac:dyDescent="0.25">
      <c r="L1078" s="16"/>
      <c r="M1078" s="16"/>
    </row>
    <row r="1079" spans="12:13" x14ac:dyDescent="0.25">
      <c r="L1079" s="16"/>
      <c r="M1079" s="16"/>
    </row>
    <row r="1080" spans="12:13" x14ac:dyDescent="0.25">
      <c r="L1080" s="16"/>
      <c r="M1080" s="16"/>
    </row>
    <row r="1081" spans="12:13" x14ac:dyDescent="0.25">
      <c r="L1081" s="16"/>
      <c r="M1081" s="16"/>
    </row>
    <row r="1082" spans="12:13" x14ac:dyDescent="0.25">
      <c r="L1082" s="16"/>
      <c r="M1082" s="16"/>
    </row>
    <row r="1083" spans="12:13" x14ac:dyDescent="0.25">
      <c r="L1083" s="16"/>
      <c r="M1083" s="16"/>
    </row>
    <row r="1084" spans="12:13" x14ac:dyDescent="0.25">
      <c r="L1084" s="16"/>
      <c r="M1084" s="16"/>
    </row>
    <row r="1085" spans="12:13" x14ac:dyDescent="0.25">
      <c r="L1085" s="16"/>
      <c r="M1085" s="16"/>
    </row>
    <row r="1086" spans="12:13" x14ac:dyDescent="0.25">
      <c r="L1086" s="16"/>
      <c r="M1086" s="16"/>
    </row>
    <row r="1087" spans="12:13" x14ac:dyDescent="0.25">
      <c r="L1087" s="16"/>
      <c r="M1087" s="16"/>
    </row>
    <row r="1088" spans="12:13" x14ac:dyDescent="0.25">
      <c r="L1088" s="16"/>
      <c r="M1088" s="16"/>
    </row>
    <row r="1089" spans="12:13" x14ac:dyDescent="0.25">
      <c r="L1089" s="16"/>
      <c r="M1089" s="16"/>
    </row>
    <row r="1090" spans="12:13" x14ac:dyDescent="0.25">
      <c r="L1090" s="16"/>
      <c r="M1090" s="16"/>
    </row>
    <row r="1091" spans="12:13" x14ac:dyDescent="0.25">
      <c r="L1091" s="16"/>
      <c r="M1091" s="16"/>
    </row>
    <row r="1092" spans="12:13" x14ac:dyDescent="0.25">
      <c r="L1092" s="16"/>
      <c r="M1092" s="16"/>
    </row>
    <row r="1093" spans="12:13" x14ac:dyDescent="0.25">
      <c r="L1093" s="16"/>
      <c r="M1093" s="16"/>
    </row>
    <row r="1094" spans="12:13" x14ac:dyDescent="0.25">
      <c r="L1094" s="16"/>
      <c r="M1094" s="16"/>
    </row>
    <row r="1095" spans="12:13" x14ac:dyDescent="0.25">
      <c r="L1095" s="16"/>
      <c r="M1095" s="16"/>
    </row>
    <row r="1096" spans="12:13" x14ac:dyDescent="0.25">
      <c r="L1096" s="16"/>
      <c r="M1096" s="16"/>
    </row>
    <row r="1097" spans="12:13" x14ac:dyDescent="0.25">
      <c r="L1097" s="16"/>
      <c r="M1097" s="16"/>
    </row>
    <row r="1098" spans="12:13" x14ac:dyDescent="0.25">
      <c r="L1098" s="16"/>
      <c r="M1098" s="16"/>
    </row>
    <row r="1099" spans="12:13" x14ac:dyDescent="0.25">
      <c r="L1099" s="16"/>
      <c r="M1099" s="16"/>
    </row>
    <row r="1100" spans="12:13" x14ac:dyDescent="0.25">
      <c r="L1100" s="16"/>
      <c r="M1100" s="16"/>
    </row>
    <row r="1101" spans="12:13" x14ac:dyDescent="0.25">
      <c r="L1101" s="16"/>
      <c r="M1101" s="16"/>
    </row>
    <row r="1102" spans="12:13" x14ac:dyDescent="0.25">
      <c r="L1102" s="16"/>
      <c r="M1102" s="16"/>
    </row>
    <row r="1103" spans="12:13" x14ac:dyDescent="0.25">
      <c r="L1103" s="16"/>
      <c r="M1103" s="16"/>
    </row>
    <row r="1104" spans="12:13" x14ac:dyDescent="0.25">
      <c r="L1104" s="16"/>
      <c r="M1104" s="16"/>
    </row>
    <row r="1105" spans="12:13" x14ac:dyDescent="0.25">
      <c r="L1105" s="16"/>
      <c r="M1105" s="16"/>
    </row>
    <row r="1106" spans="12:13" x14ac:dyDescent="0.25">
      <c r="L1106" s="16"/>
      <c r="M1106" s="16"/>
    </row>
    <row r="1107" spans="12:13" x14ac:dyDescent="0.25">
      <c r="L1107" s="16"/>
      <c r="M1107" s="16"/>
    </row>
    <row r="1108" spans="12:13" x14ac:dyDescent="0.25">
      <c r="L1108" s="16"/>
      <c r="M1108" s="16"/>
    </row>
  </sheetData>
  <autoFilter ref="A5:Z708" xr:uid="{0127029F-1E22-4AA2-BAE7-CED49547FECD}">
    <sortState xmlns:xlrd2="http://schemas.microsoft.com/office/spreadsheetml/2017/richdata2" ref="A6:Z708">
      <sortCondition descending="1" ref="B5:B70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Run_results - Full</vt:lpstr>
      <vt:lpstr>Run_results - Half</vt:lpstr>
    </vt:vector>
  </TitlesOfParts>
  <Company>Phoenix Contact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S. Pinegar</dc:creator>
  <cp:lastModifiedBy>Jeffrey S. Pinegar</cp:lastModifiedBy>
  <dcterms:created xsi:type="dcterms:W3CDTF">2023-03-05T14:36:20Z</dcterms:created>
  <dcterms:modified xsi:type="dcterms:W3CDTF">2023-03-06T19:23:54Z</dcterms:modified>
</cp:coreProperties>
</file>