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8"/>
  </bookViews>
  <sheets>
    <sheet name="All Before" sheetId="4" r:id="rId1"/>
    <sheet name="All After" sheetId="5" r:id="rId2"/>
    <sheet name="1-10 Before" sheetId="6" r:id="rId3"/>
    <sheet name="1-10 After" sheetId="7" r:id="rId4"/>
    <sheet name="11-12 Before" sheetId="8" r:id="rId5"/>
    <sheet name="11-12 After" sheetId="9" r:id="rId6"/>
    <sheet name="13-18 Before" sheetId="10" r:id="rId7"/>
    <sheet name="13-18 After" sheetId="11" r:id="rId8"/>
    <sheet name="Sheet1" sheetId="1" r:id="rId9"/>
    <sheet name="Sheet2" sheetId="2" r:id="rId10"/>
    <sheet name="Sheet3" sheetId="3" r:id="rId11"/>
  </sheets>
  <calcPr calcId="145621"/>
</workbook>
</file>

<file path=xl/calcChain.xml><?xml version="1.0" encoding="utf-8"?>
<calcChain xmlns="http://schemas.openxmlformats.org/spreadsheetml/2006/main"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47" i="1"/>
  <c r="Z79" i="1" l="1"/>
  <c r="AE123" i="1" s="1"/>
  <c r="AE124" i="1" s="1"/>
  <c r="AE125" i="1" s="1"/>
  <c r="AE126" i="1" s="1"/>
  <c r="AE127" i="1" s="1"/>
  <c r="Z76" i="1"/>
  <c r="AE116" i="1" s="1"/>
  <c r="AE117" i="1" s="1"/>
  <c r="AE118" i="1" s="1"/>
  <c r="AE119" i="1" s="1"/>
  <c r="AE120" i="1" s="1"/>
  <c r="Z73" i="1"/>
  <c r="AE109" i="1" s="1"/>
  <c r="AE110" i="1" s="1"/>
  <c r="AE111" i="1" s="1"/>
  <c r="AE112" i="1" s="1"/>
  <c r="AE113" i="1" s="1"/>
  <c r="Z70" i="1"/>
  <c r="AE102" i="1" s="1"/>
  <c r="AE103" i="1" s="1"/>
  <c r="AE104" i="1" s="1"/>
  <c r="AE105" i="1" s="1"/>
  <c r="AE106" i="1" s="1"/>
  <c r="Z67" i="1"/>
  <c r="AE95" i="1" s="1"/>
  <c r="AE96" i="1" s="1"/>
  <c r="AE97" i="1" s="1"/>
  <c r="AE98" i="1" s="1"/>
  <c r="AE99" i="1" s="1"/>
  <c r="Z64" i="1"/>
  <c r="AE88" i="1" s="1"/>
  <c r="AE89" i="1" s="1"/>
  <c r="AE90" i="1" s="1"/>
  <c r="AE91" i="1" s="1"/>
  <c r="AE92" i="1" s="1"/>
  <c r="Z61" i="1"/>
  <c r="AE81" i="1" s="1"/>
  <c r="AE82" i="1" s="1"/>
  <c r="AE83" i="1" s="1"/>
  <c r="AE84" i="1" s="1"/>
  <c r="AE85" i="1" s="1"/>
  <c r="Z58" i="1"/>
  <c r="AE74" i="1" s="1"/>
  <c r="AE75" i="1" s="1"/>
  <c r="AE76" i="1" s="1"/>
  <c r="AE77" i="1" s="1"/>
  <c r="AE78" i="1" s="1"/>
  <c r="Z55" i="1"/>
  <c r="AE67" i="1" s="1"/>
  <c r="AE68" i="1" s="1"/>
  <c r="AE69" i="1" s="1"/>
  <c r="AE70" i="1" s="1"/>
  <c r="AE71" i="1" s="1"/>
  <c r="Z52" i="1"/>
  <c r="AE60" i="1" s="1"/>
  <c r="AE61" i="1" s="1"/>
  <c r="AE62" i="1" s="1"/>
  <c r="AE63" i="1" s="1"/>
  <c r="AE64" i="1" s="1"/>
  <c r="Z49" i="1"/>
  <c r="AE53" i="1" s="1"/>
  <c r="AE54" i="1" s="1"/>
  <c r="AE55" i="1" s="1"/>
  <c r="AE56" i="1" s="1"/>
  <c r="AE57" i="1" s="1"/>
  <c r="AE46" i="1"/>
  <c r="AE47" i="1" s="1"/>
  <c r="AE48" i="1" s="1"/>
  <c r="AE49" i="1" s="1"/>
  <c r="AE50" i="1" s="1"/>
  <c r="Z46" i="1"/>
  <c r="U167" i="1"/>
  <c r="U168" i="1" s="1"/>
  <c r="U169" i="1" s="1"/>
  <c r="U170" i="1" s="1"/>
  <c r="U171" i="1" s="1"/>
  <c r="U172" i="1" s="1"/>
  <c r="U173" i="1" s="1"/>
  <c r="U174" i="1" s="1"/>
  <c r="U175" i="1" s="1"/>
  <c r="U156" i="1"/>
  <c r="U157" i="1" s="1"/>
  <c r="U158" i="1" s="1"/>
  <c r="U159" i="1" s="1"/>
  <c r="U160" i="1" s="1"/>
  <c r="U161" i="1" s="1"/>
  <c r="U162" i="1" s="1"/>
  <c r="U163" i="1" s="1"/>
  <c r="U164" i="1" s="1"/>
  <c r="U145" i="1"/>
  <c r="U146" i="1" s="1"/>
  <c r="U147" i="1" s="1"/>
  <c r="U148" i="1" s="1"/>
  <c r="U149" i="1" s="1"/>
  <c r="U150" i="1" s="1"/>
  <c r="U151" i="1" s="1"/>
  <c r="U152" i="1" s="1"/>
  <c r="U153" i="1" s="1"/>
  <c r="U134" i="1"/>
  <c r="U135" i="1" s="1"/>
  <c r="U136" i="1" s="1"/>
  <c r="U137" i="1" s="1"/>
  <c r="U138" i="1" s="1"/>
  <c r="U139" i="1" s="1"/>
  <c r="U140" i="1" s="1"/>
  <c r="U141" i="1" s="1"/>
  <c r="U142" i="1" s="1"/>
  <c r="U123" i="1"/>
  <c r="U124" i="1" s="1"/>
  <c r="U125" i="1" s="1"/>
  <c r="U126" i="1" s="1"/>
  <c r="U127" i="1" s="1"/>
  <c r="U128" i="1" s="1"/>
  <c r="U129" i="1" s="1"/>
  <c r="U130" i="1" s="1"/>
  <c r="U131" i="1" s="1"/>
  <c r="U112" i="1"/>
  <c r="U113" i="1" s="1"/>
  <c r="U114" i="1" s="1"/>
  <c r="U115" i="1" s="1"/>
  <c r="U116" i="1" s="1"/>
  <c r="U117" i="1" s="1"/>
  <c r="U118" i="1" s="1"/>
  <c r="U119" i="1" s="1"/>
  <c r="U120" i="1" s="1"/>
  <c r="U101" i="1"/>
  <c r="U102" i="1" s="1"/>
  <c r="U103" i="1" s="1"/>
  <c r="U104" i="1" s="1"/>
  <c r="U105" i="1" s="1"/>
  <c r="U106" i="1" s="1"/>
  <c r="U107" i="1" s="1"/>
  <c r="U108" i="1" s="1"/>
  <c r="U109" i="1" s="1"/>
  <c r="U90" i="1"/>
  <c r="U91" i="1" s="1"/>
  <c r="U92" i="1" s="1"/>
  <c r="U93" i="1" s="1"/>
  <c r="U94" i="1" s="1"/>
  <c r="U95" i="1" s="1"/>
  <c r="U96" i="1" s="1"/>
  <c r="U97" i="1" s="1"/>
  <c r="U98" i="1" s="1"/>
  <c r="U79" i="1"/>
  <c r="U80" i="1" s="1"/>
  <c r="U81" i="1" s="1"/>
  <c r="U82" i="1" s="1"/>
  <c r="U83" i="1" s="1"/>
  <c r="U84" i="1" s="1"/>
  <c r="U85" i="1" s="1"/>
  <c r="U86" i="1" s="1"/>
  <c r="U87" i="1" s="1"/>
  <c r="U68" i="1"/>
  <c r="U69" i="1" s="1"/>
  <c r="U70" i="1" s="1"/>
  <c r="U71" i="1" s="1"/>
  <c r="U72" i="1" s="1"/>
  <c r="U73" i="1" s="1"/>
  <c r="U74" i="1" s="1"/>
  <c r="U75" i="1" s="1"/>
  <c r="U76" i="1" s="1"/>
  <c r="U58" i="1"/>
  <c r="U59" i="1" s="1"/>
  <c r="U60" i="1" s="1"/>
  <c r="U61" i="1" s="1"/>
  <c r="U62" i="1" s="1"/>
  <c r="U63" i="1" s="1"/>
  <c r="U64" i="1" s="1"/>
  <c r="U65" i="1" s="1"/>
  <c r="U57" i="1"/>
  <c r="U47" i="1"/>
  <c r="U48" i="1" s="1"/>
  <c r="U49" i="1" s="1"/>
  <c r="U50" i="1" s="1"/>
  <c r="U51" i="1" s="1"/>
  <c r="U52" i="1" s="1"/>
  <c r="U53" i="1" s="1"/>
  <c r="U54" i="1" s="1"/>
  <c r="U46" i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55" i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17" i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41" i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<sst xmlns="http://schemas.openxmlformats.org/spreadsheetml/2006/main" count="138" uniqueCount="42">
  <si>
    <t>Reflectivity Before and After Re-coating and Retesting</t>
  </si>
  <si>
    <t>WC</t>
  </si>
  <si>
    <t>U1</t>
  </si>
  <si>
    <t>U2</t>
  </si>
  <si>
    <t>U3</t>
  </si>
  <si>
    <t>U4</t>
  </si>
  <si>
    <t>U5</t>
  </si>
  <si>
    <t>U6</t>
  </si>
  <si>
    <t>Before</t>
  </si>
  <si>
    <t>After</t>
  </si>
  <si>
    <t>LEFT</t>
  </si>
  <si>
    <t>RIGHT</t>
  </si>
  <si>
    <t>Re-arrangement</t>
  </si>
  <si>
    <t>U1 L</t>
  </si>
  <si>
    <t>U1 R</t>
  </si>
  <si>
    <t>U2 L</t>
  </si>
  <si>
    <t>U2 R</t>
  </si>
  <si>
    <t>U3 R</t>
  </si>
  <si>
    <t>U3 L</t>
  </si>
  <si>
    <t>U4 L</t>
  </si>
  <si>
    <t>U4 R</t>
  </si>
  <si>
    <t>U5 L</t>
  </si>
  <si>
    <t>U5 R</t>
  </si>
  <si>
    <t>U6 L</t>
  </si>
  <si>
    <t>U6 R</t>
  </si>
  <si>
    <t>13-18</t>
  </si>
  <si>
    <t>Small Copper</t>
  </si>
  <si>
    <t>Medium Plastic</t>
  </si>
  <si>
    <t>Large Copper</t>
  </si>
  <si>
    <t>1-10</t>
  </si>
  <si>
    <t>11-12</t>
  </si>
  <si>
    <t>Bins</t>
  </si>
  <si>
    <t>Bin</t>
  </si>
  <si>
    <t>More</t>
  </si>
  <si>
    <t>Frequency</t>
  </si>
  <si>
    <t>Frequency Before 1-10</t>
  </si>
  <si>
    <t>Frequency After 1-10</t>
  </si>
  <si>
    <t>Frequency After - All</t>
  </si>
  <si>
    <t>Frequency Before - All</t>
  </si>
  <si>
    <t>Frequency After 11-12</t>
  </si>
  <si>
    <t>Frequency Before 11-12</t>
  </si>
  <si>
    <t>Frequency 13-18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</si>
</sst>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0DD7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5" fillId="0" borderId="7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DD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WCs, 1-18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Before'!$B$1</c:f>
              <c:strCache>
                <c:ptCount val="1"/>
                <c:pt idx="0">
                  <c:v>Frequency Before - All</c:v>
                </c:pt>
              </c:strCache>
            </c:strRef>
          </c:tx>
          <c:invertIfNegative val="0"/>
          <c:cat>
            <c:strRef>
              <c:f>'All Before'!$A$2:$A$53</c:f>
              <c:strCach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More</c:v>
                </c:pt>
              </c:strCache>
            </c:strRef>
          </c:cat>
          <c:val>
            <c:numRef>
              <c:f>'All Before'!$B$2:$B$53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10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15</c:v>
                </c:pt>
                <c:pt idx="36">
                  <c:v>13</c:v>
                </c:pt>
                <c:pt idx="37">
                  <c:v>10</c:v>
                </c:pt>
                <c:pt idx="38">
                  <c:v>15</c:v>
                </c:pt>
                <c:pt idx="39">
                  <c:v>16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Before'!$C$1</c:f>
              <c:strCache>
                <c:ptCount val="1"/>
                <c:pt idx="0">
                  <c:v>Frequency After - All</c:v>
                </c:pt>
              </c:strCache>
            </c:strRef>
          </c:tx>
          <c:invertIfNegative val="0"/>
          <c:cat>
            <c:strRef>
              <c:f>'All Before'!$A$2:$A$53</c:f>
              <c:strCach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More</c:v>
                </c:pt>
              </c:strCache>
            </c:strRef>
          </c:cat>
          <c:val>
            <c:numRef>
              <c:f>'All Before'!$C$2:$C$53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10</c:v>
                </c:pt>
                <c:pt idx="34">
                  <c:v>15</c:v>
                </c:pt>
                <c:pt idx="35">
                  <c:v>9</c:v>
                </c:pt>
                <c:pt idx="36">
                  <c:v>7</c:v>
                </c:pt>
                <c:pt idx="37">
                  <c:v>8</c:v>
                </c:pt>
                <c:pt idx="38">
                  <c:v>13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15</c:v>
                </c:pt>
                <c:pt idx="43">
                  <c:v>19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36096"/>
        <c:axId val="154037632"/>
      </c:barChart>
      <c:catAx>
        <c:axId val="15403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037632"/>
        <c:crosses val="autoZero"/>
        <c:auto val="1"/>
        <c:lblAlgn val="ctr"/>
        <c:lblOffset val="100"/>
        <c:noMultiLvlLbl val="0"/>
      </c:catAx>
      <c:valAx>
        <c:axId val="154037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03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'1-10 Before'!$A$1</c:f>
              <c:strCache>
                <c:ptCount val="1"/>
                <c:pt idx="0">
                  <c:v>Bin</c:v>
                </c:pt>
              </c:strCache>
            </c:strRef>
          </c:tx>
          <c:invertIfNegative val="0"/>
          <c:val>
            <c:numRef>
              <c:f>'1-10 Before'!$A$2:$A$52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val>
        </c:ser>
        <c:ser>
          <c:idx val="1"/>
          <c:order val="1"/>
          <c:tx>
            <c:strRef>
              <c:f>'1-10 Before'!$B$1</c:f>
              <c:strCache>
                <c:ptCount val="1"/>
                <c:pt idx="0">
                  <c:v>Frequency Before 1-10</c:v>
                </c:pt>
              </c:strCache>
            </c:strRef>
          </c:tx>
          <c:invertIfNegative val="0"/>
          <c:val>
            <c:numRef>
              <c:f>'1-10 Before'!$B$2:$B$52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7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'1-10 Before'!$C$1</c:f>
              <c:strCache>
                <c:ptCount val="1"/>
                <c:pt idx="0">
                  <c:v>Frequency After 1-10</c:v>
                </c:pt>
              </c:strCache>
            </c:strRef>
          </c:tx>
          <c:invertIfNegative val="0"/>
          <c:val>
            <c:numRef>
              <c:f>'1-10 Before'!$C$2:$C$52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27</c:v>
                </c:pt>
                <c:pt idx="42">
                  <c:v>12</c:v>
                </c:pt>
                <c:pt idx="43">
                  <c:v>17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7520"/>
        <c:axId val="147120896"/>
      </c:barChart>
      <c:catAx>
        <c:axId val="1457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20896"/>
        <c:crosses val="autoZero"/>
        <c:auto val="1"/>
        <c:lblAlgn val="ctr"/>
        <c:lblOffset val="100"/>
        <c:noMultiLvlLbl val="0"/>
      </c:catAx>
      <c:valAx>
        <c:axId val="1471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87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'11-12 Before'!$B$1</c:f>
              <c:strCache>
                <c:ptCount val="1"/>
                <c:pt idx="0">
                  <c:v>Frequency Before 11-12</c:v>
                </c:pt>
              </c:strCache>
            </c:strRef>
          </c:tx>
          <c:invertIfNegative val="0"/>
          <c:val>
            <c:numRef>
              <c:f>'11-12 Before'!$B$2:$B$52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'11-12 Before'!$C$1</c:f>
              <c:strCache>
                <c:ptCount val="1"/>
                <c:pt idx="0">
                  <c:v>Frequency After 11-12</c:v>
                </c:pt>
              </c:strCache>
            </c:strRef>
          </c:tx>
          <c:invertIfNegative val="0"/>
          <c:val>
            <c:numRef>
              <c:f>'11-12 Before'!$C$2:$C$52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49248"/>
        <c:axId val="131970176"/>
      </c:barChart>
      <c:catAx>
        <c:axId val="1069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70176"/>
        <c:crosses val="autoZero"/>
        <c:auto val="1"/>
        <c:lblAlgn val="ctr"/>
        <c:lblOffset val="100"/>
        <c:noMultiLvlLbl val="0"/>
      </c:catAx>
      <c:valAx>
        <c:axId val="1319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4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'13-18 Before'!$B$1</c:f>
              <c:strCache>
                <c:ptCount val="1"/>
                <c:pt idx="0">
                  <c:v>Frequency 13-18 After</c:v>
                </c:pt>
              </c:strCache>
            </c:strRef>
          </c:tx>
          <c:invertIfNegative val="0"/>
          <c:val>
            <c:numRef>
              <c:f>'13-18 Before'!$B$2:$B$52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8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'13-18 Before'!$C$1</c:f>
              <c:strCache>
                <c:ptCount val="1"/>
                <c:pt idx="0">
                  <c:v>Frequency 13-18 After</c:v>
                </c:pt>
              </c:strCache>
            </c:strRef>
          </c:tx>
          <c:invertIfNegative val="0"/>
          <c:val>
            <c:numRef>
              <c:f>'13-18 Before'!$C$2:$C$52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9392"/>
        <c:axId val="131836928"/>
      </c:barChart>
      <c:catAx>
        <c:axId val="131819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836928"/>
        <c:crosses val="autoZero"/>
        <c:auto val="1"/>
        <c:lblAlgn val="ctr"/>
        <c:lblOffset val="100"/>
        <c:noMultiLvlLbl val="0"/>
      </c:catAx>
      <c:valAx>
        <c:axId val="131836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8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Sheet1!$D$44</c:f>
              <c:strCache>
                <c:ptCount val="1"/>
                <c:pt idx="0">
                  <c:v>After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Sheet1!$C$45:$C$271</c:f>
              <c:numCache>
                <c:formatCode>0.00</c:formatCode>
                <c:ptCount val="227"/>
                <c:pt idx="0">
                  <c:v>0.66722757777788577</c:v>
                </c:pt>
                <c:pt idx="1">
                  <c:v>0.2564216697479475</c:v>
                </c:pt>
                <c:pt idx="2">
                  <c:v>0.6981140761863025</c:v>
                </c:pt>
                <c:pt idx="3">
                  <c:v>0.33291239400064859</c:v>
                </c:pt>
                <c:pt idx="4">
                  <c:v>0.32205409153673614</c:v>
                </c:pt>
                <c:pt idx="5">
                  <c:v>0.56559662294481594</c:v>
                </c:pt>
                <c:pt idx="6">
                  <c:v>0.30942908840182953</c:v>
                </c:pt>
                <c:pt idx="7">
                  <c:v>0.32878646104491616</c:v>
                </c:pt>
                <c:pt idx="8">
                  <c:v>0.68952773929301792</c:v>
                </c:pt>
                <c:pt idx="9">
                  <c:v>0.33312950144738196</c:v>
                </c:pt>
                <c:pt idx="10">
                  <c:v>0.77846724781525689</c:v>
                </c:pt>
                <c:pt idx="11">
                  <c:v>0.76678685096493948</c:v>
                </c:pt>
                <c:pt idx="12">
                  <c:v>0.22</c:v>
                </c:pt>
                <c:pt idx="13">
                  <c:v>0.505592800902398</c:v>
                </c:pt>
                <c:pt idx="14">
                  <c:v>0.46783891145205569</c:v>
                </c:pt>
                <c:pt idx="15">
                  <c:v>0.72167167772060992</c:v>
                </c:pt>
                <c:pt idx="16">
                  <c:v>0.65702804703650519</c:v>
                </c:pt>
                <c:pt idx="17">
                  <c:v>0.76760841453139861</c:v>
                </c:pt>
                <c:pt idx="19">
                  <c:v>0.30281650683033234</c:v>
                </c:pt>
                <c:pt idx="20">
                  <c:v>0.36395488617399041</c:v>
                </c:pt>
                <c:pt idx="21">
                  <c:v>0.44735684759445427</c:v>
                </c:pt>
                <c:pt idx="22">
                  <c:v>0.26569637241611732</c:v>
                </c:pt>
                <c:pt idx="23">
                  <c:v>0.26526243640463931</c:v>
                </c:pt>
                <c:pt idx="24">
                  <c:v>0.45444459546848553</c:v>
                </c:pt>
                <c:pt idx="25">
                  <c:v>0.49086029680592241</c:v>
                </c:pt>
                <c:pt idx="26">
                  <c:v>0.45902962724906871</c:v>
                </c:pt>
                <c:pt idx="27">
                  <c:v>0.54325190710271243</c:v>
                </c:pt>
                <c:pt idx="28">
                  <c:v>0.30395377144988672</c:v>
                </c:pt>
                <c:pt idx="29">
                  <c:v>0.59489455638245436</c:v>
                </c:pt>
                <c:pt idx="30">
                  <c:v>0.72195059567172026</c:v>
                </c:pt>
                <c:pt idx="31">
                  <c:v>0.73029327366580588</c:v>
                </c:pt>
                <c:pt idx="32">
                  <c:v>0.59486131168431156</c:v>
                </c:pt>
                <c:pt idx="33">
                  <c:v>0.69702281820370449</c:v>
                </c:pt>
                <c:pt idx="34">
                  <c:v>0.66385372818840371</c:v>
                </c:pt>
                <c:pt idx="35">
                  <c:v>0.74224677535591599</c:v>
                </c:pt>
                <c:pt idx="36">
                  <c:v>0.54465048932619986</c:v>
                </c:pt>
                <c:pt idx="38">
                  <c:v>0.67041763425712775</c:v>
                </c:pt>
                <c:pt idx="39">
                  <c:v>0.6200171804974951</c:v>
                </c:pt>
                <c:pt idx="40">
                  <c:v>0.64204267540722404</c:v>
                </c:pt>
                <c:pt idx="41">
                  <c:v>0.79026482228652895</c:v>
                </c:pt>
                <c:pt idx="42">
                  <c:v>0.70233797123996566</c:v>
                </c:pt>
                <c:pt idx="43">
                  <c:v>0.68625560563780763</c:v>
                </c:pt>
                <c:pt idx="44">
                  <c:v>0.67666753004707603</c:v>
                </c:pt>
                <c:pt idx="45">
                  <c:v>0.53124986672513308</c:v>
                </c:pt>
                <c:pt idx="46">
                  <c:v>0.4675418800922192</c:v>
                </c:pt>
                <c:pt idx="47">
                  <c:v>0.68484990202442331</c:v>
                </c:pt>
                <c:pt idx="48">
                  <c:v>0.78781105611073365</c:v>
                </c:pt>
                <c:pt idx="49">
                  <c:v>0.56093195356788794</c:v>
                </c:pt>
                <c:pt idx="50">
                  <c:v>0.71519652976910042</c:v>
                </c:pt>
                <c:pt idx="51">
                  <c:v>0.58999513664482051</c:v>
                </c:pt>
                <c:pt idx="52">
                  <c:v>0.48843725565141005</c:v>
                </c:pt>
                <c:pt idx="53">
                  <c:v>0.72301593456709612</c:v>
                </c:pt>
                <c:pt idx="54">
                  <c:v>0.7782562646211848</c:v>
                </c:pt>
                <c:pt idx="55">
                  <c:v>0.78346486459046982</c:v>
                </c:pt>
                <c:pt idx="57">
                  <c:v>0.6984323163798859</c:v>
                </c:pt>
                <c:pt idx="58">
                  <c:v>0.59247275490230311</c:v>
                </c:pt>
                <c:pt idx="59">
                  <c:v>0.65471084829152359</c:v>
                </c:pt>
                <c:pt idx="60">
                  <c:v>0.76290310815121432</c:v>
                </c:pt>
                <c:pt idx="61">
                  <c:v>0.72116418401610471</c:v>
                </c:pt>
                <c:pt idx="62">
                  <c:v>0.65039737574793111</c:v>
                </c:pt>
                <c:pt idx="63">
                  <c:v>0.64846747987514797</c:v>
                </c:pt>
                <c:pt idx="64">
                  <c:v>0.5643735693269698</c:v>
                </c:pt>
                <c:pt idx="65">
                  <c:v>0.78196630787958177</c:v>
                </c:pt>
                <c:pt idx="66">
                  <c:v>0.71495137514023499</c:v>
                </c:pt>
                <c:pt idx="67">
                  <c:v>0.79980932818831429</c:v>
                </c:pt>
                <c:pt idx="68">
                  <c:v>0.77205445582135024</c:v>
                </c:pt>
                <c:pt idx="69">
                  <c:v>0.69305152156680039</c:v>
                </c:pt>
                <c:pt idx="70">
                  <c:v>0.43951278035261898</c:v>
                </c:pt>
                <c:pt idx="71">
                  <c:v>0.71329437587069289</c:v>
                </c:pt>
                <c:pt idx="72">
                  <c:v>0.76923736328112002</c:v>
                </c:pt>
                <c:pt idx="73">
                  <c:v>0.43137258492214031</c:v>
                </c:pt>
                <c:pt idx="74">
                  <c:v>0.73802610337032548</c:v>
                </c:pt>
                <c:pt idx="76">
                  <c:v>0.55942115454096231</c:v>
                </c:pt>
                <c:pt idx="77">
                  <c:v>0.63533807770639272</c:v>
                </c:pt>
                <c:pt idx="78">
                  <c:v>0.37532565433570075</c:v>
                </c:pt>
                <c:pt idx="79">
                  <c:v>0.56811652722440076</c:v>
                </c:pt>
                <c:pt idx="80">
                  <c:v>0.70886736925994565</c:v>
                </c:pt>
                <c:pt idx="81">
                  <c:v>0.58643720905735586</c:v>
                </c:pt>
                <c:pt idx="82">
                  <c:v>0.71142840512574046</c:v>
                </c:pt>
                <c:pt idx="83">
                  <c:v>0.76438041304264126</c:v>
                </c:pt>
                <c:pt idx="84">
                  <c:v>0.66551749867987109</c:v>
                </c:pt>
                <c:pt idx="85">
                  <c:v>0.70943561424771784</c:v>
                </c:pt>
                <c:pt idx="86">
                  <c:v>0.76885631056209802</c:v>
                </c:pt>
                <c:pt idx="87">
                  <c:v>0.76258480893611813</c:v>
                </c:pt>
                <c:pt idx="88">
                  <c:v>0.45838071115546108</c:v>
                </c:pt>
                <c:pt idx="89">
                  <c:v>0.43340296369240816</c:v>
                </c:pt>
                <c:pt idx="90">
                  <c:v>0.63312153057627474</c:v>
                </c:pt>
                <c:pt idx="91">
                  <c:v>0.74839064027475466</c:v>
                </c:pt>
                <c:pt idx="92">
                  <c:v>0.5925890786223964</c:v>
                </c:pt>
                <c:pt idx="93">
                  <c:v>0.76021009197163758</c:v>
                </c:pt>
                <c:pt idx="95">
                  <c:v>0.5562707454693413</c:v>
                </c:pt>
                <c:pt idx="96">
                  <c:v>0.63127516626406577</c:v>
                </c:pt>
                <c:pt idx="97">
                  <c:v>0.71</c:v>
                </c:pt>
                <c:pt idx="98">
                  <c:v>0.76182094823263713</c:v>
                </c:pt>
                <c:pt idx="99">
                  <c:v>0.51353173170360922</c:v>
                </c:pt>
                <c:pt idx="100">
                  <c:v>0.60501058188395607</c:v>
                </c:pt>
                <c:pt idx="101">
                  <c:v>0.80943548351170824</c:v>
                </c:pt>
                <c:pt idx="102">
                  <c:v>0.75570767906819014</c:v>
                </c:pt>
                <c:pt idx="103">
                  <c:v>0.74542045040883231</c:v>
                </c:pt>
                <c:pt idx="104">
                  <c:v>0.74531432441896395</c:v>
                </c:pt>
                <c:pt idx="105">
                  <c:v>0.75574675050378881</c:v>
                </c:pt>
                <c:pt idx="106">
                  <c:v>0.70952724170750714</c:v>
                </c:pt>
                <c:pt idx="107">
                  <c:v>0.48491873952639014</c:v>
                </c:pt>
                <c:pt idx="108">
                  <c:v>0.53382911384984921</c:v>
                </c:pt>
                <c:pt idx="109">
                  <c:v>0.47622617948660634</c:v>
                </c:pt>
                <c:pt idx="110">
                  <c:v>0.66207070341859509</c:v>
                </c:pt>
                <c:pt idx="111">
                  <c:v>0.63635730036233462</c:v>
                </c:pt>
                <c:pt idx="112">
                  <c:v>0.62605107122404913</c:v>
                </c:pt>
                <c:pt idx="114">
                  <c:v>0.51324320101518039</c:v>
                </c:pt>
                <c:pt idx="115">
                  <c:v>0.8580824871084074</c:v>
                </c:pt>
                <c:pt idx="116">
                  <c:v>0.41879583816954397</c:v>
                </c:pt>
                <c:pt idx="117">
                  <c:v>0.75333716267446249</c:v>
                </c:pt>
                <c:pt idx="118">
                  <c:v>0.73</c:v>
                </c:pt>
                <c:pt idx="119">
                  <c:v>0.55120717834276423</c:v>
                </c:pt>
                <c:pt idx="120">
                  <c:v>0.74560535816538009</c:v>
                </c:pt>
                <c:pt idx="121">
                  <c:v>0.78340014201238239</c:v>
                </c:pt>
                <c:pt idx="122">
                  <c:v>0.74308838455944637</c:v>
                </c:pt>
                <c:pt idx="123">
                  <c:v>0.67551045634626283</c:v>
                </c:pt>
                <c:pt idx="124">
                  <c:v>0.6350040376151469</c:v>
                </c:pt>
                <c:pt idx="125">
                  <c:v>0.7309811186770061</c:v>
                </c:pt>
                <c:pt idx="126">
                  <c:v>0.72354983545575746</c:v>
                </c:pt>
                <c:pt idx="127">
                  <c:v>0.63029068381295872</c:v>
                </c:pt>
                <c:pt idx="128">
                  <c:v>0.82165998952903929</c:v>
                </c:pt>
                <c:pt idx="129">
                  <c:v>0.70689789256090985</c:v>
                </c:pt>
                <c:pt idx="130">
                  <c:v>0.5180220440990102</c:v>
                </c:pt>
                <c:pt idx="131">
                  <c:v>0.62923231298874549</c:v>
                </c:pt>
                <c:pt idx="133">
                  <c:v>0.81345356838573524</c:v>
                </c:pt>
                <c:pt idx="134">
                  <c:v>0.65205309165475334</c:v>
                </c:pt>
                <c:pt idx="135">
                  <c:v>0.50537905321643684</c:v>
                </c:pt>
                <c:pt idx="136">
                  <c:v>0.64146558180614976</c:v>
                </c:pt>
                <c:pt idx="137">
                  <c:v>0.69430331543752732</c:v>
                </c:pt>
                <c:pt idx="138">
                  <c:v>0.77589162618830743</c:v>
                </c:pt>
                <c:pt idx="139">
                  <c:v>0.83188497271691486</c:v>
                </c:pt>
                <c:pt idx="140">
                  <c:v>0.74337066650470862</c:v>
                </c:pt>
                <c:pt idx="141">
                  <c:v>0.7211311665338942</c:v>
                </c:pt>
                <c:pt idx="142">
                  <c:v>0.82646740182631717</c:v>
                </c:pt>
                <c:pt idx="143">
                  <c:v>0.74039203810945531</c:v>
                </c:pt>
                <c:pt idx="144">
                  <c:v>0.74399699440087974</c:v>
                </c:pt>
                <c:pt idx="145">
                  <c:v>0.67530121925715159</c:v>
                </c:pt>
                <c:pt idx="146">
                  <c:v>0.45990523370597547</c:v>
                </c:pt>
                <c:pt idx="147">
                  <c:v>0.63954564333192332</c:v>
                </c:pt>
                <c:pt idx="148">
                  <c:v>0.51863349901111422</c:v>
                </c:pt>
                <c:pt idx="149">
                  <c:v>0.71</c:v>
                </c:pt>
                <c:pt idx="150">
                  <c:v>0.66024399236999198</c:v>
                </c:pt>
                <c:pt idx="152">
                  <c:v>0.39853543025775212</c:v>
                </c:pt>
                <c:pt idx="153">
                  <c:v>0.36570598962799761</c:v>
                </c:pt>
                <c:pt idx="154">
                  <c:v>0.33488541213200124</c:v>
                </c:pt>
                <c:pt idx="155">
                  <c:v>0.32305715648435851</c:v>
                </c:pt>
                <c:pt idx="156">
                  <c:v>0.44898898182404806</c:v>
                </c:pt>
                <c:pt idx="157">
                  <c:v>0.32793774713394619</c:v>
                </c:pt>
                <c:pt idx="158">
                  <c:v>0.40195575887501162</c:v>
                </c:pt>
                <c:pt idx="159">
                  <c:v>0.43164469989368859</c:v>
                </c:pt>
                <c:pt idx="160">
                  <c:v>0.4526825618878435</c:v>
                </c:pt>
                <c:pt idx="161">
                  <c:v>7.7190443995409613E-2</c:v>
                </c:pt>
                <c:pt idx="162">
                  <c:v>0.77304070719177964</c:v>
                </c:pt>
                <c:pt idx="163">
                  <c:v>0.60378026775375349</c:v>
                </c:pt>
                <c:pt idx="164">
                  <c:v>0.68666494626436114</c:v>
                </c:pt>
                <c:pt idx="165">
                  <c:v>0.61792738767186162</c:v>
                </c:pt>
                <c:pt idx="166">
                  <c:v>0.64877443391048661</c:v>
                </c:pt>
                <c:pt idx="167">
                  <c:v>0.69568764061461841</c:v>
                </c:pt>
                <c:pt idx="168">
                  <c:v>0.53970425013313739</c:v>
                </c:pt>
                <c:pt idx="169">
                  <c:v>0.68801008355488957</c:v>
                </c:pt>
                <c:pt idx="171">
                  <c:v>0.44147948849103624</c:v>
                </c:pt>
                <c:pt idx="172">
                  <c:v>0.36940027558929583</c:v>
                </c:pt>
                <c:pt idx="173">
                  <c:v>0.38821275837587532</c:v>
                </c:pt>
                <c:pt idx="174">
                  <c:v>0.80882838991999795</c:v>
                </c:pt>
                <c:pt idx="175">
                  <c:v>0.65044200320823831</c:v>
                </c:pt>
                <c:pt idx="176">
                  <c:v>0.41751167129860212</c:v>
                </c:pt>
                <c:pt idx="177">
                  <c:v>0.40955239472584976</c:v>
                </c:pt>
                <c:pt idx="178">
                  <c:v>0.50250659823695332</c:v>
                </c:pt>
                <c:pt idx="179">
                  <c:v>0.4689737458831722</c:v>
                </c:pt>
                <c:pt idx="180">
                  <c:v>0.38607039209371707</c:v>
                </c:pt>
                <c:pt idx="181">
                  <c:v>0.67737733070260642</c:v>
                </c:pt>
                <c:pt idx="182">
                  <c:v>0.89646792712251722</c:v>
                </c:pt>
                <c:pt idx="183">
                  <c:v>0.74984602689604229</c:v>
                </c:pt>
                <c:pt idx="184">
                  <c:v>0.68288236146996883</c:v>
                </c:pt>
                <c:pt idx="185">
                  <c:v>0.70088327759308044</c:v>
                </c:pt>
                <c:pt idx="186">
                  <c:v>0.69510788557662306</c:v>
                </c:pt>
                <c:pt idx="187">
                  <c:v>0.68602047294397672</c:v>
                </c:pt>
                <c:pt idx="188">
                  <c:v>0.54900728967116841</c:v>
                </c:pt>
                <c:pt idx="190">
                  <c:v>0.72</c:v>
                </c:pt>
                <c:pt idx="191">
                  <c:v>0.77469622025465124</c:v>
                </c:pt>
                <c:pt idx="192">
                  <c:v>0.49893331476057129</c:v>
                </c:pt>
                <c:pt idx="193">
                  <c:v>0.4596060931461633</c:v>
                </c:pt>
                <c:pt idx="194">
                  <c:v>0.88633614148862017</c:v>
                </c:pt>
                <c:pt idx="195">
                  <c:v>0.43774870025776985</c:v>
                </c:pt>
                <c:pt idx="196">
                  <c:v>0.37043267848520378</c:v>
                </c:pt>
                <c:pt idx="197">
                  <c:v>0.52433267567238839</c:v>
                </c:pt>
                <c:pt idx="198">
                  <c:v>0.54768791451489118</c:v>
                </c:pt>
                <c:pt idx="199">
                  <c:v>0.42164327307505339</c:v>
                </c:pt>
                <c:pt idx="200">
                  <c:v>0.7730856209801511</c:v>
                </c:pt>
                <c:pt idx="201">
                  <c:v>0.75478924490309773</c:v>
                </c:pt>
                <c:pt idx="202">
                  <c:v>0.49992665024483574</c:v>
                </c:pt>
                <c:pt idx="203">
                  <c:v>0.44495666709468412</c:v>
                </c:pt>
                <c:pt idx="204">
                  <c:v>0.67</c:v>
                </c:pt>
                <c:pt idx="205">
                  <c:v>0.56790183278801931</c:v>
                </c:pt>
                <c:pt idx="206">
                  <c:v>0.18879181572898898</c:v>
                </c:pt>
                <c:pt idx="207">
                  <c:v>0.68910976073024377</c:v>
                </c:pt>
                <c:pt idx="209">
                  <c:v>0.79779539375073472</c:v>
                </c:pt>
                <c:pt idx="210">
                  <c:v>0.3830119458175123</c:v>
                </c:pt>
                <c:pt idx="211">
                  <c:v>0.47392185476952775</c:v>
                </c:pt>
                <c:pt idx="212">
                  <c:v>0.40546497663941328</c:v>
                </c:pt>
                <c:pt idx="213">
                  <c:v>0.2412036340033954</c:v>
                </c:pt>
                <c:pt idx="214">
                  <c:v>0.57153295343825927</c:v>
                </c:pt>
                <c:pt idx="215">
                  <c:v>0.54413285557925628</c:v>
                </c:pt>
                <c:pt idx="216">
                  <c:v>0.31838009726474287</c:v>
                </c:pt>
                <c:pt idx="217">
                  <c:v>0.46962020836591306</c:v>
                </c:pt>
                <c:pt idx="218">
                  <c:v>0.43583259136045349</c:v>
                </c:pt>
                <c:pt idx="219">
                  <c:v>0.74980264070715741</c:v>
                </c:pt>
                <c:pt idx="220">
                  <c:v>0.80278668404043929</c:v>
                </c:pt>
                <c:pt idx="221">
                  <c:v>0.638891611293117</c:v>
                </c:pt>
                <c:pt idx="222">
                  <c:v>0.66414598239591105</c:v>
                </c:pt>
                <c:pt idx="223">
                  <c:v>0.42444832507646524</c:v>
                </c:pt>
                <c:pt idx="224">
                  <c:v>0.62160806109584954</c:v>
                </c:pt>
                <c:pt idx="225">
                  <c:v>0.65751433153357752</c:v>
                </c:pt>
                <c:pt idx="226">
                  <c:v>0.59203398980532662</c:v>
                </c:pt>
              </c:numCache>
            </c:numRef>
          </c:xVal>
          <c:yVal>
            <c:numRef>
              <c:f>Sheet1!$D$45:$D$271</c:f>
              <c:numCache>
                <c:formatCode>0.00</c:formatCode>
                <c:ptCount val="227"/>
                <c:pt idx="0">
                  <c:v>0.66722757777788577</c:v>
                </c:pt>
                <c:pt idx="1">
                  <c:v>0.73983751640848605</c:v>
                </c:pt>
                <c:pt idx="2">
                  <c:v>0.6981140761863025</c:v>
                </c:pt>
                <c:pt idx="3">
                  <c:v>0.74671149845816243</c:v>
                </c:pt>
                <c:pt idx="4">
                  <c:v>0.80927935747091106</c:v>
                </c:pt>
                <c:pt idx="5">
                  <c:v>0.86039718500181073</c:v>
                </c:pt>
                <c:pt idx="6">
                  <c:v>0.80048147526295743</c:v>
                </c:pt>
                <c:pt idx="7">
                  <c:v>0.8706352856224312</c:v>
                </c:pt>
                <c:pt idx="8">
                  <c:v>0.68952773929301792</c:v>
                </c:pt>
                <c:pt idx="9">
                  <c:v>0.8297007482708969</c:v>
                </c:pt>
                <c:pt idx="10">
                  <c:v>0.77846724781525689</c:v>
                </c:pt>
                <c:pt idx="11">
                  <c:v>0.76678685096493948</c:v>
                </c:pt>
                <c:pt idx="12">
                  <c:v>0.55000000000000004</c:v>
                </c:pt>
                <c:pt idx="13">
                  <c:v>0.51</c:v>
                </c:pt>
                <c:pt idx="14">
                  <c:v>0.77003255261387271</c:v>
                </c:pt>
                <c:pt idx="15">
                  <c:v>0.86002008264280805</c:v>
                </c:pt>
                <c:pt idx="16">
                  <c:v>0.72565481530389397</c:v>
                </c:pt>
                <c:pt idx="17">
                  <c:v>0.76760841453139861</c:v>
                </c:pt>
                <c:pt idx="19">
                  <c:v>0.81084546664024015</c:v>
                </c:pt>
                <c:pt idx="20">
                  <c:v>0.82888736799492779</c:v>
                </c:pt>
                <c:pt idx="21">
                  <c:v>0.83537489728790104</c:v>
                </c:pt>
                <c:pt idx="22">
                  <c:v>0.78433971844309269</c:v>
                </c:pt>
                <c:pt idx="23">
                  <c:v>0.79769555584757146</c:v>
                </c:pt>
                <c:pt idx="24">
                  <c:v>0.83329198543642813</c:v>
                </c:pt>
                <c:pt idx="25">
                  <c:v>0.85911849907019067</c:v>
                </c:pt>
                <c:pt idx="26">
                  <c:v>0.45902962724906871</c:v>
                </c:pt>
                <c:pt idx="27">
                  <c:v>0.79739387714124565</c:v>
                </c:pt>
                <c:pt idx="28">
                  <c:v>0.3</c:v>
                </c:pt>
                <c:pt idx="29">
                  <c:v>0.52594000356474502</c:v>
                </c:pt>
                <c:pt idx="30">
                  <c:v>0.67820580056064139</c:v>
                </c:pt>
                <c:pt idx="31">
                  <c:v>0.82207214810208473</c:v>
                </c:pt>
                <c:pt idx="32">
                  <c:v>0.66</c:v>
                </c:pt>
                <c:pt idx="33">
                  <c:v>0.74854865242661905</c:v>
                </c:pt>
                <c:pt idx="34">
                  <c:v>0.91</c:v>
                </c:pt>
                <c:pt idx="35">
                  <c:v>0.81829415906135439</c:v>
                </c:pt>
                <c:pt idx="36">
                  <c:v>0.57999999999999996</c:v>
                </c:pt>
                <c:pt idx="38">
                  <c:v>0.67041763425712775</c:v>
                </c:pt>
                <c:pt idx="39">
                  <c:v>0.8486842900658369</c:v>
                </c:pt>
                <c:pt idx="40">
                  <c:v>0.64204267540722404</c:v>
                </c:pt>
                <c:pt idx="41">
                  <c:v>0.79026482228652895</c:v>
                </c:pt>
                <c:pt idx="42">
                  <c:v>0.71248278797280651</c:v>
                </c:pt>
                <c:pt idx="43">
                  <c:v>0.68625560563780763</c:v>
                </c:pt>
                <c:pt idx="44">
                  <c:v>0.67666753004707603</c:v>
                </c:pt>
                <c:pt idx="45">
                  <c:v>0.75428329356115764</c:v>
                </c:pt>
                <c:pt idx="46">
                  <c:v>0.84114745890880072</c:v>
                </c:pt>
                <c:pt idx="47">
                  <c:v>0.82</c:v>
                </c:pt>
                <c:pt idx="48">
                  <c:v>0.78781105611073365</c:v>
                </c:pt>
                <c:pt idx="49">
                  <c:v>0.56000000000000005</c:v>
                </c:pt>
                <c:pt idx="50">
                  <c:v>0.72</c:v>
                </c:pt>
                <c:pt idx="51">
                  <c:v>0.69987252665994981</c:v>
                </c:pt>
                <c:pt idx="52">
                  <c:v>0.48</c:v>
                </c:pt>
                <c:pt idx="53">
                  <c:v>0.81203145706858826</c:v>
                </c:pt>
                <c:pt idx="54">
                  <c:v>0.7782562646211848</c:v>
                </c:pt>
                <c:pt idx="55">
                  <c:v>0.78346486459046982</c:v>
                </c:pt>
                <c:pt idx="57">
                  <c:v>0.65339231498510486</c:v>
                </c:pt>
                <c:pt idx="58">
                  <c:v>0.59</c:v>
                </c:pt>
                <c:pt idx="59">
                  <c:v>0.65471084829152359</c:v>
                </c:pt>
                <c:pt idx="60">
                  <c:v>0.76290310815121432</c:v>
                </c:pt>
                <c:pt idx="61">
                  <c:v>0.81618078934873495</c:v>
                </c:pt>
                <c:pt idx="62">
                  <c:v>0.65039737574793111</c:v>
                </c:pt>
                <c:pt idx="63">
                  <c:v>0.84513142175203271</c:v>
                </c:pt>
                <c:pt idx="64">
                  <c:v>0.80190876428093494</c:v>
                </c:pt>
                <c:pt idx="65">
                  <c:v>0.78196630787958177</c:v>
                </c:pt>
                <c:pt idx="66">
                  <c:v>0.71495137514023499</c:v>
                </c:pt>
                <c:pt idx="67">
                  <c:v>0.79980932818831429</c:v>
                </c:pt>
                <c:pt idx="68">
                  <c:v>0.77205445582135024</c:v>
                </c:pt>
                <c:pt idx="69">
                  <c:v>0.84968876937213678</c:v>
                </c:pt>
                <c:pt idx="70">
                  <c:v>0.44</c:v>
                </c:pt>
                <c:pt idx="71">
                  <c:v>0.73</c:v>
                </c:pt>
                <c:pt idx="72">
                  <c:v>0.76923736328112002</c:v>
                </c:pt>
                <c:pt idx="73">
                  <c:v>0.53</c:v>
                </c:pt>
                <c:pt idx="74">
                  <c:v>0.85764849807588495</c:v>
                </c:pt>
                <c:pt idx="76">
                  <c:v>0.76694762135492511</c:v>
                </c:pt>
                <c:pt idx="77">
                  <c:v>0.63533807770639272</c:v>
                </c:pt>
                <c:pt idx="78">
                  <c:v>0.83431148548384715</c:v>
                </c:pt>
                <c:pt idx="79">
                  <c:v>0.56999999999999995</c:v>
                </c:pt>
                <c:pt idx="80">
                  <c:v>0.8091926329358845</c:v>
                </c:pt>
                <c:pt idx="81">
                  <c:v>0.81105568235144254</c:v>
                </c:pt>
                <c:pt idx="82">
                  <c:v>0.81356055429238749</c:v>
                </c:pt>
                <c:pt idx="83">
                  <c:v>0.73753966646909297</c:v>
                </c:pt>
                <c:pt idx="84">
                  <c:v>0.66551749867987109</c:v>
                </c:pt>
                <c:pt idx="85">
                  <c:v>0.81381569023964939</c:v>
                </c:pt>
                <c:pt idx="86">
                  <c:v>0.76885631056209802</c:v>
                </c:pt>
                <c:pt idx="87">
                  <c:v>0.52352645243928331</c:v>
                </c:pt>
                <c:pt idx="88">
                  <c:v>0.53</c:v>
                </c:pt>
                <c:pt idx="89">
                  <c:v>0.48109521259877763</c:v>
                </c:pt>
                <c:pt idx="90">
                  <c:v>0.63</c:v>
                </c:pt>
                <c:pt idx="91">
                  <c:v>0.81562939318109717</c:v>
                </c:pt>
                <c:pt idx="92">
                  <c:v>0.78</c:v>
                </c:pt>
                <c:pt idx="93">
                  <c:v>0.68028424332990989</c:v>
                </c:pt>
                <c:pt idx="95">
                  <c:v>0.5562707454693413</c:v>
                </c:pt>
                <c:pt idx="96">
                  <c:v>0.69112919374267767</c:v>
                </c:pt>
                <c:pt idx="97">
                  <c:v>0.72</c:v>
                </c:pt>
                <c:pt idx="98">
                  <c:v>0.76182094823263713</c:v>
                </c:pt>
                <c:pt idx="99">
                  <c:v>0.83901734536425676</c:v>
                </c:pt>
                <c:pt idx="100">
                  <c:v>0.80612559824723051</c:v>
                </c:pt>
                <c:pt idx="101">
                  <c:v>0.75241162619002133</c:v>
                </c:pt>
                <c:pt idx="102">
                  <c:v>0.75570767906819014</c:v>
                </c:pt>
                <c:pt idx="103">
                  <c:v>0.74542045040883231</c:v>
                </c:pt>
                <c:pt idx="104">
                  <c:v>0.74531432441896395</c:v>
                </c:pt>
                <c:pt idx="105">
                  <c:v>0.75574675050378881</c:v>
                </c:pt>
                <c:pt idx="106">
                  <c:v>0.70952724170750714</c:v>
                </c:pt>
                <c:pt idx="107">
                  <c:v>0.5</c:v>
                </c:pt>
                <c:pt idx="108">
                  <c:v>0.54683675159488454</c:v>
                </c:pt>
                <c:pt idx="109">
                  <c:v>0.48</c:v>
                </c:pt>
                <c:pt idx="110">
                  <c:v>0.808047769436952</c:v>
                </c:pt>
                <c:pt idx="111">
                  <c:v>0.71794761016842201</c:v>
                </c:pt>
                <c:pt idx="112">
                  <c:v>0.68</c:v>
                </c:pt>
                <c:pt idx="114">
                  <c:v>0.51324320101518039</c:v>
                </c:pt>
                <c:pt idx="115">
                  <c:v>0.8580824871084074</c:v>
                </c:pt>
                <c:pt idx="116">
                  <c:v>0.84834211816070104</c:v>
                </c:pt>
                <c:pt idx="117">
                  <c:v>0.84164987990984597</c:v>
                </c:pt>
                <c:pt idx="118">
                  <c:v>0.74625915527062991</c:v>
                </c:pt>
                <c:pt idx="119">
                  <c:v>0.78195563043468408</c:v>
                </c:pt>
                <c:pt idx="120">
                  <c:v>0.69</c:v>
                </c:pt>
                <c:pt idx="121">
                  <c:v>0.78340014201238239</c:v>
                </c:pt>
                <c:pt idx="122">
                  <c:v>0.76442831352447138</c:v>
                </c:pt>
                <c:pt idx="123">
                  <c:v>0.67551045634626283</c:v>
                </c:pt>
                <c:pt idx="124">
                  <c:v>0.64</c:v>
                </c:pt>
                <c:pt idx="125">
                  <c:v>0.64546071246749714</c:v>
                </c:pt>
                <c:pt idx="126">
                  <c:v>0.88648300645952549</c:v>
                </c:pt>
                <c:pt idx="127">
                  <c:v>0.63</c:v>
                </c:pt>
                <c:pt idx="128">
                  <c:v>0.82165998952903929</c:v>
                </c:pt>
                <c:pt idx="129">
                  <c:v>0.69183258810734471</c:v>
                </c:pt>
                <c:pt idx="130">
                  <c:v>0.52</c:v>
                </c:pt>
                <c:pt idx="131">
                  <c:v>0.53</c:v>
                </c:pt>
                <c:pt idx="133">
                  <c:v>0.81345356838573524</c:v>
                </c:pt>
                <c:pt idx="134">
                  <c:v>0.65205309165475334</c:v>
                </c:pt>
                <c:pt idx="135">
                  <c:v>0.73126671706436797</c:v>
                </c:pt>
                <c:pt idx="136">
                  <c:v>0.76818208967368196</c:v>
                </c:pt>
                <c:pt idx="137">
                  <c:v>0.69430331543752732</c:v>
                </c:pt>
                <c:pt idx="138">
                  <c:v>0.77589162618830743</c:v>
                </c:pt>
                <c:pt idx="139">
                  <c:v>0.83188497271691486</c:v>
                </c:pt>
                <c:pt idx="140">
                  <c:v>0.78372677677242486</c:v>
                </c:pt>
                <c:pt idx="141">
                  <c:v>0.7211311665338942</c:v>
                </c:pt>
                <c:pt idx="142">
                  <c:v>0.82646740182631717</c:v>
                </c:pt>
                <c:pt idx="143">
                  <c:v>0.66101781107004254</c:v>
                </c:pt>
                <c:pt idx="144">
                  <c:v>0.6794252529816035</c:v>
                </c:pt>
                <c:pt idx="145">
                  <c:v>0.67530121925715159</c:v>
                </c:pt>
                <c:pt idx="146">
                  <c:v>0.46</c:v>
                </c:pt>
                <c:pt idx="147">
                  <c:v>0.64</c:v>
                </c:pt>
                <c:pt idx="148">
                  <c:v>0.52</c:v>
                </c:pt>
                <c:pt idx="149">
                  <c:v>0.75284585840424612</c:v>
                </c:pt>
                <c:pt idx="150">
                  <c:v>0.79327808892140206</c:v>
                </c:pt>
                <c:pt idx="152">
                  <c:v>0.85932412535314917</c:v>
                </c:pt>
                <c:pt idx="153">
                  <c:v>0.85123197670907957</c:v>
                </c:pt>
                <c:pt idx="154">
                  <c:v>0.73238242856549285</c:v>
                </c:pt>
                <c:pt idx="155">
                  <c:v>0.53730201911622211</c:v>
                </c:pt>
                <c:pt idx="156">
                  <c:v>0.8570588922462935</c:v>
                </c:pt>
                <c:pt idx="157">
                  <c:v>0.81698842784136794</c:v>
                </c:pt>
                <c:pt idx="158">
                  <c:v>0.80869010130637586</c:v>
                </c:pt>
                <c:pt idx="159">
                  <c:v>0.84057753662231871</c:v>
                </c:pt>
                <c:pt idx="160">
                  <c:v>0.82140343502638058</c:v>
                </c:pt>
                <c:pt idx="161">
                  <c:v>7.7190443995409613E-2</c:v>
                </c:pt>
                <c:pt idx="162">
                  <c:v>0.77304070719177964</c:v>
                </c:pt>
                <c:pt idx="163">
                  <c:v>0.6</c:v>
                </c:pt>
                <c:pt idx="164">
                  <c:v>0.70395584935560018</c:v>
                </c:pt>
                <c:pt idx="165">
                  <c:v>0.62</c:v>
                </c:pt>
                <c:pt idx="166">
                  <c:v>0.65</c:v>
                </c:pt>
                <c:pt idx="167">
                  <c:v>0.88778543981060754</c:v>
                </c:pt>
                <c:pt idx="168">
                  <c:v>0.54</c:v>
                </c:pt>
                <c:pt idx="169">
                  <c:v>0.73</c:v>
                </c:pt>
                <c:pt idx="171">
                  <c:v>0.80998440528636895</c:v>
                </c:pt>
                <c:pt idx="172">
                  <c:v>0.85117289979142696</c:v>
                </c:pt>
                <c:pt idx="173">
                  <c:v>0.80979413235069209</c:v>
                </c:pt>
                <c:pt idx="174">
                  <c:v>0.80882838991999795</c:v>
                </c:pt>
                <c:pt idx="175">
                  <c:v>0.80344912449415617</c:v>
                </c:pt>
                <c:pt idx="176">
                  <c:v>0.84065490957008482</c:v>
                </c:pt>
                <c:pt idx="177">
                  <c:v>0.81073982525107269</c:v>
                </c:pt>
                <c:pt idx="178">
                  <c:v>0.81342108532283786</c:v>
                </c:pt>
                <c:pt idx="179">
                  <c:v>0.84006217822484186</c:v>
                </c:pt>
                <c:pt idx="180">
                  <c:v>0.78278793114976419</c:v>
                </c:pt>
                <c:pt idx="181">
                  <c:v>0.55792420246599417</c:v>
                </c:pt>
                <c:pt idx="182">
                  <c:v>0.89646792712251722</c:v>
                </c:pt>
                <c:pt idx="183">
                  <c:v>0.74984602689604229</c:v>
                </c:pt>
                <c:pt idx="184">
                  <c:v>0.67</c:v>
                </c:pt>
                <c:pt idx="185">
                  <c:v>0.68</c:v>
                </c:pt>
                <c:pt idx="186">
                  <c:v>0.6673357052282991</c:v>
                </c:pt>
                <c:pt idx="187">
                  <c:v>0.76419007438451259</c:v>
                </c:pt>
                <c:pt idx="188">
                  <c:v>0.54900728967116841</c:v>
                </c:pt>
                <c:pt idx="190">
                  <c:v>0.80576334618898504</c:v>
                </c:pt>
                <c:pt idx="191">
                  <c:v>0.77469622025465124</c:v>
                </c:pt>
                <c:pt idx="192">
                  <c:v>0.8231067990529406</c:v>
                </c:pt>
                <c:pt idx="193">
                  <c:v>0.80048510972948717</c:v>
                </c:pt>
                <c:pt idx="194">
                  <c:v>0.88633614148862017</c:v>
                </c:pt>
                <c:pt idx="195">
                  <c:v>0.79481782348480745</c:v>
                </c:pt>
                <c:pt idx="196">
                  <c:v>0.82696570352919585</c:v>
                </c:pt>
                <c:pt idx="197">
                  <c:v>0.84820835136807404</c:v>
                </c:pt>
                <c:pt idx="198">
                  <c:v>0.84452083204840789</c:v>
                </c:pt>
                <c:pt idx="199">
                  <c:v>0.80280604771402009</c:v>
                </c:pt>
                <c:pt idx="200">
                  <c:v>0.7730856209801511</c:v>
                </c:pt>
                <c:pt idx="201">
                  <c:v>0.64556447191616051</c:v>
                </c:pt>
                <c:pt idx="202">
                  <c:v>0.5</c:v>
                </c:pt>
                <c:pt idx="203">
                  <c:v>0.44</c:v>
                </c:pt>
                <c:pt idx="204">
                  <c:v>0.67</c:v>
                </c:pt>
                <c:pt idx="205">
                  <c:v>0.45</c:v>
                </c:pt>
                <c:pt idx="206">
                  <c:v>0.80268611250726996</c:v>
                </c:pt>
                <c:pt idx="207">
                  <c:v>0.62</c:v>
                </c:pt>
                <c:pt idx="209">
                  <c:v>0.79779539375073472</c:v>
                </c:pt>
                <c:pt idx="210">
                  <c:v>0.81605338718126619</c:v>
                </c:pt>
                <c:pt idx="211">
                  <c:v>0.79149210534331638</c:v>
                </c:pt>
                <c:pt idx="212">
                  <c:v>0.83879115237243373</c:v>
                </c:pt>
                <c:pt idx="213">
                  <c:v>0.8067908710641396</c:v>
                </c:pt>
                <c:pt idx="214">
                  <c:v>0.57153295343825927</c:v>
                </c:pt>
                <c:pt idx="215">
                  <c:v>0.79058171339277339</c:v>
                </c:pt>
                <c:pt idx="216">
                  <c:v>0.81576753550485159</c:v>
                </c:pt>
                <c:pt idx="217">
                  <c:v>0.85993035326148637</c:v>
                </c:pt>
                <c:pt idx="218">
                  <c:v>0.81116858476109699</c:v>
                </c:pt>
                <c:pt idx="219">
                  <c:v>0.74980264070715741</c:v>
                </c:pt>
                <c:pt idx="220">
                  <c:v>0.80278668404043929</c:v>
                </c:pt>
                <c:pt idx="221">
                  <c:v>0.75346299746417988</c:v>
                </c:pt>
                <c:pt idx="222">
                  <c:v>0.66414598239591105</c:v>
                </c:pt>
                <c:pt idx="223">
                  <c:v>0.42</c:v>
                </c:pt>
                <c:pt idx="224">
                  <c:v>0.62</c:v>
                </c:pt>
                <c:pt idx="225">
                  <c:v>0.66</c:v>
                </c:pt>
                <c:pt idx="226">
                  <c:v>0.83701473942172644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5328"/>
        <c:axId val="60352000"/>
      </c:scatterChart>
      <c:valAx>
        <c:axId val="60355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0352000"/>
        <c:crosses val="autoZero"/>
        <c:crossBetween val="midCat"/>
      </c:valAx>
      <c:valAx>
        <c:axId val="6035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35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Sheet1!$W$44</c:f>
              <c:strCache>
                <c:ptCount val="1"/>
                <c:pt idx="0">
                  <c:v>After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Sheet1!$V$45:$V$175</c:f>
              <c:numCache>
                <c:formatCode>0.00</c:formatCode>
                <c:ptCount val="131"/>
                <c:pt idx="0">
                  <c:v>0.66722757777788577</c:v>
                </c:pt>
                <c:pt idx="1">
                  <c:v>0.2564216697479475</c:v>
                </c:pt>
                <c:pt idx="2">
                  <c:v>0.6981140761863025</c:v>
                </c:pt>
                <c:pt idx="3">
                  <c:v>0.33291239400064859</c:v>
                </c:pt>
                <c:pt idx="4">
                  <c:v>0.32205409153673614</c:v>
                </c:pt>
                <c:pt idx="5">
                  <c:v>0.56559662294481594</c:v>
                </c:pt>
                <c:pt idx="6">
                  <c:v>0.30942908840182953</c:v>
                </c:pt>
                <c:pt idx="7">
                  <c:v>0.32878646104491616</c:v>
                </c:pt>
                <c:pt idx="8">
                  <c:v>0.68952773929301792</c:v>
                </c:pt>
                <c:pt idx="9">
                  <c:v>0.33312950144738196</c:v>
                </c:pt>
                <c:pt idx="11">
                  <c:v>0.30281650683033234</c:v>
                </c:pt>
                <c:pt idx="12">
                  <c:v>0.36395488617399041</c:v>
                </c:pt>
                <c:pt idx="13">
                  <c:v>0.44735684759445427</c:v>
                </c:pt>
                <c:pt idx="14">
                  <c:v>0.26569637241611732</c:v>
                </c:pt>
                <c:pt idx="15">
                  <c:v>0.26526243640463931</c:v>
                </c:pt>
                <c:pt idx="16">
                  <c:v>0.45444459546848553</c:v>
                </c:pt>
                <c:pt idx="17">
                  <c:v>0.49086029680592241</c:v>
                </c:pt>
                <c:pt idx="18">
                  <c:v>0.45902962724906871</c:v>
                </c:pt>
                <c:pt idx="19">
                  <c:v>0.54325190710271243</c:v>
                </c:pt>
                <c:pt idx="20">
                  <c:v>0.30395377144988672</c:v>
                </c:pt>
                <c:pt idx="22">
                  <c:v>0.67041763425712775</c:v>
                </c:pt>
                <c:pt idx="23">
                  <c:v>0.6200171804974951</c:v>
                </c:pt>
                <c:pt idx="24">
                  <c:v>0.64204267540722404</c:v>
                </c:pt>
                <c:pt idx="25">
                  <c:v>0.79026482228652895</c:v>
                </c:pt>
                <c:pt idx="26">
                  <c:v>0.70233797123996566</c:v>
                </c:pt>
                <c:pt idx="27">
                  <c:v>0.68625560563780763</c:v>
                </c:pt>
                <c:pt idx="28">
                  <c:v>0.67666753004707603</c:v>
                </c:pt>
                <c:pt idx="29">
                  <c:v>0.53124986672513308</c:v>
                </c:pt>
                <c:pt idx="30">
                  <c:v>0.4675418800922192</c:v>
                </c:pt>
                <c:pt idx="31">
                  <c:v>0.68484990202442331</c:v>
                </c:pt>
                <c:pt idx="33">
                  <c:v>0.6984323163798859</c:v>
                </c:pt>
                <c:pt idx="34">
                  <c:v>0.59247275490230311</c:v>
                </c:pt>
                <c:pt idx="35">
                  <c:v>0.65471084829152359</c:v>
                </c:pt>
                <c:pt idx="36">
                  <c:v>0.76290310815121432</c:v>
                </c:pt>
                <c:pt idx="37">
                  <c:v>0.72116418401610471</c:v>
                </c:pt>
                <c:pt idx="38">
                  <c:v>0.65039737574793111</c:v>
                </c:pt>
                <c:pt idx="39">
                  <c:v>0.64846747987514797</c:v>
                </c:pt>
                <c:pt idx="40">
                  <c:v>0.5643735693269698</c:v>
                </c:pt>
                <c:pt idx="41">
                  <c:v>0.78196630787958177</c:v>
                </c:pt>
                <c:pt idx="42">
                  <c:v>0.71495137514023499</c:v>
                </c:pt>
                <c:pt idx="44">
                  <c:v>0.55942115454096231</c:v>
                </c:pt>
                <c:pt idx="45">
                  <c:v>0.63533807770639272</c:v>
                </c:pt>
                <c:pt idx="46">
                  <c:v>0.37532565433570075</c:v>
                </c:pt>
                <c:pt idx="47">
                  <c:v>0.56811652722440076</c:v>
                </c:pt>
                <c:pt idx="48">
                  <c:v>0.70886736925994565</c:v>
                </c:pt>
                <c:pt idx="49">
                  <c:v>0.58643720905735586</c:v>
                </c:pt>
                <c:pt idx="50">
                  <c:v>0.71142840512574046</c:v>
                </c:pt>
                <c:pt idx="51">
                  <c:v>0.76438041304264126</c:v>
                </c:pt>
                <c:pt idx="52">
                  <c:v>0.66551749867987109</c:v>
                </c:pt>
                <c:pt idx="53">
                  <c:v>0.70943561424771784</c:v>
                </c:pt>
                <c:pt idx="55">
                  <c:v>0.5562707454693413</c:v>
                </c:pt>
                <c:pt idx="56">
                  <c:v>0.63127516626406577</c:v>
                </c:pt>
                <c:pt idx="57">
                  <c:v>0.71</c:v>
                </c:pt>
                <c:pt idx="58">
                  <c:v>0.76182094823263713</c:v>
                </c:pt>
                <c:pt idx="59">
                  <c:v>0.51353173170360922</c:v>
                </c:pt>
                <c:pt idx="60">
                  <c:v>0.60501058188395607</c:v>
                </c:pt>
                <c:pt idx="61">
                  <c:v>0.80943548351170824</c:v>
                </c:pt>
                <c:pt idx="62">
                  <c:v>0.75570767906819014</c:v>
                </c:pt>
                <c:pt idx="63">
                  <c:v>0.74542045040883231</c:v>
                </c:pt>
                <c:pt idx="64">
                  <c:v>0.74531432441896395</c:v>
                </c:pt>
                <c:pt idx="66">
                  <c:v>0.51324320101518039</c:v>
                </c:pt>
                <c:pt idx="67">
                  <c:v>0.8580824871084074</c:v>
                </c:pt>
                <c:pt idx="68">
                  <c:v>0.41879583816954397</c:v>
                </c:pt>
                <c:pt idx="69">
                  <c:v>0.75333716267446249</c:v>
                </c:pt>
                <c:pt idx="70">
                  <c:v>0.73</c:v>
                </c:pt>
                <c:pt idx="71">
                  <c:v>0.55120717834276423</c:v>
                </c:pt>
                <c:pt idx="72">
                  <c:v>0.74560535816538009</c:v>
                </c:pt>
                <c:pt idx="73">
                  <c:v>0.78340014201238239</c:v>
                </c:pt>
                <c:pt idx="74">
                  <c:v>0.74308838455944637</c:v>
                </c:pt>
                <c:pt idx="75">
                  <c:v>0.67551045634626283</c:v>
                </c:pt>
                <c:pt idx="77">
                  <c:v>0.81345356838573524</c:v>
                </c:pt>
                <c:pt idx="78">
                  <c:v>0.65205309165475334</c:v>
                </c:pt>
                <c:pt idx="79">
                  <c:v>0.50537905321643684</c:v>
                </c:pt>
                <c:pt idx="80">
                  <c:v>0.64146558180614976</c:v>
                </c:pt>
                <c:pt idx="81">
                  <c:v>0.69430331543752732</c:v>
                </c:pt>
                <c:pt idx="82">
                  <c:v>0.77589162618830743</c:v>
                </c:pt>
                <c:pt idx="83">
                  <c:v>0.83188497271691486</c:v>
                </c:pt>
                <c:pt idx="84">
                  <c:v>0.74337066650470862</c:v>
                </c:pt>
                <c:pt idx="85">
                  <c:v>0.7211311665338942</c:v>
                </c:pt>
                <c:pt idx="86">
                  <c:v>0.82646740182631717</c:v>
                </c:pt>
                <c:pt idx="88">
                  <c:v>0.39853543025775212</c:v>
                </c:pt>
                <c:pt idx="89">
                  <c:v>0.36570598962799761</c:v>
                </c:pt>
                <c:pt idx="90">
                  <c:v>0.33488541213200124</c:v>
                </c:pt>
                <c:pt idx="91">
                  <c:v>0.32305715648435851</c:v>
                </c:pt>
                <c:pt idx="92">
                  <c:v>0.44898898182404806</c:v>
                </c:pt>
                <c:pt idx="93">
                  <c:v>0.32793774713394619</c:v>
                </c:pt>
                <c:pt idx="94">
                  <c:v>0.40195575887501162</c:v>
                </c:pt>
                <c:pt idx="95">
                  <c:v>0.43164469989368859</c:v>
                </c:pt>
                <c:pt idx="96">
                  <c:v>0.4526825618878435</c:v>
                </c:pt>
                <c:pt idx="97">
                  <c:v>7.7190443995409613E-2</c:v>
                </c:pt>
                <c:pt idx="99">
                  <c:v>0.44147948849103624</c:v>
                </c:pt>
                <c:pt idx="100">
                  <c:v>0.36940027558929583</c:v>
                </c:pt>
                <c:pt idx="101">
                  <c:v>0.38821275837587532</c:v>
                </c:pt>
                <c:pt idx="102">
                  <c:v>0.80882838991999795</c:v>
                </c:pt>
                <c:pt idx="103">
                  <c:v>0.65044200320823831</c:v>
                </c:pt>
                <c:pt idx="104">
                  <c:v>0.41751167129860212</c:v>
                </c:pt>
                <c:pt idx="105">
                  <c:v>0.40955239472584976</c:v>
                </c:pt>
                <c:pt idx="106">
                  <c:v>0.50250659823695332</c:v>
                </c:pt>
                <c:pt idx="107">
                  <c:v>0.4689737458831722</c:v>
                </c:pt>
                <c:pt idx="108">
                  <c:v>0.38607039209371707</c:v>
                </c:pt>
                <c:pt idx="110">
                  <c:v>0.72</c:v>
                </c:pt>
                <c:pt idx="111">
                  <c:v>0.77469622025465124</c:v>
                </c:pt>
                <c:pt idx="112">
                  <c:v>0.49893331476057129</c:v>
                </c:pt>
                <c:pt idx="113">
                  <c:v>0.4596060931461633</c:v>
                </c:pt>
                <c:pt idx="114">
                  <c:v>0.88633614148862017</c:v>
                </c:pt>
                <c:pt idx="115">
                  <c:v>0.43774870025776985</c:v>
                </c:pt>
                <c:pt idx="116">
                  <c:v>0.37043267848520378</c:v>
                </c:pt>
                <c:pt idx="117">
                  <c:v>0.52433267567238839</c:v>
                </c:pt>
                <c:pt idx="118">
                  <c:v>0.54768791451489118</c:v>
                </c:pt>
                <c:pt idx="119">
                  <c:v>0.42164327307505339</c:v>
                </c:pt>
                <c:pt idx="121">
                  <c:v>0.79779539375073472</c:v>
                </c:pt>
                <c:pt idx="122">
                  <c:v>0.3830119458175123</c:v>
                </c:pt>
                <c:pt idx="123">
                  <c:v>0.47392185476952775</c:v>
                </c:pt>
                <c:pt idx="124">
                  <c:v>0.40546497663941328</c:v>
                </c:pt>
                <c:pt idx="125">
                  <c:v>0.2412036340033954</c:v>
                </c:pt>
                <c:pt idx="126">
                  <c:v>0.57153295343825927</c:v>
                </c:pt>
                <c:pt idx="127">
                  <c:v>0.54413285557925628</c:v>
                </c:pt>
                <c:pt idx="128">
                  <c:v>0.31838009726474287</c:v>
                </c:pt>
                <c:pt idx="129">
                  <c:v>0.46962020836591306</c:v>
                </c:pt>
                <c:pt idx="130">
                  <c:v>0.43583259136045349</c:v>
                </c:pt>
              </c:numCache>
            </c:numRef>
          </c:xVal>
          <c:yVal>
            <c:numRef>
              <c:f>Sheet1!$W$45:$W$175</c:f>
              <c:numCache>
                <c:formatCode>0.00</c:formatCode>
                <c:ptCount val="131"/>
                <c:pt idx="0">
                  <c:v>0.66722757777788577</c:v>
                </c:pt>
                <c:pt idx="1">
                  <c:v>0.73983751640848605</c:v>
                </c:pt>
                <c:pt idx="2">
                  <c:v>0.6981140761863025</c:v>
                </c:pt>
                <c:pt idx="3">
                  <c:v>0.74671149845816243</c:v>
                </c:pt>
                <c:pt idx="4">
                  <c:v>0.80927935747091106</c:v>
                </c:pt>
                <c:pt idx="5">
                  <c:v>0.86039718500181073</c:v>
                </c:pt>
                <c:pt idx="6">
                  <c:v>0.80048147526295743</c:v>
                </c:pt>
                <c:pt idx="7">
                  <c:v>0.8706352856224312</c:v>
                </c:pt>
                <c:pt idx="8">
                  <c:v>0.68952773929301792</c:v>
                </c:pt>
                <c:pt idx="9">
                  <c:v>0.8297007482708969</c:v>
                </c:pt>
                <c:pt idx="11">
                  <c:v>0.81084546664024015</c:v>
                </c:pt>
                <c:pt idx="12">
                  <c:v>0.82888736799492779</c:v>
                </c:pt>
                <c:pt idx="13">
                  <c:v>0.83537489728790104</c:v>
                </c:pt>
                <c:pt idx="14">
                  <c:v>0.78433971844309269</c:v>
                </c:pt>
                <c:pt idx="15">
                  <c:v>0.79769555584757146</c:v>
                </c:pt>
                <c:pt idx="16">
                  <c:v>0.83329198543642813</c:v>
                </c:pt>
                <c:pt idx="17">
                  <c:v>0.85911849907019067</c:v>
                </c:pt>
                <c:pt idx="18">
                  <c:v>0.45902962724906871</c:v>
                </c:pt>
                <c:pt idx="19">
                  <c:v>0.79739387714124565</c:v>
                </c:pt>
                <c:pt idx="20">
                  <c:v>0.3</c:v>
                </c:pt>
                <c:pt idx="22">
                  <c:v>0.67041763425712775</c:v>
                </c:pt>
                <c:pt idx="23">
                  <c:v>0.8486842900658369</c:v>
                </c:pt>
                <c:pt idx="24">
                  <c:v>0.64204267540722404</c:v>
                </c:pt>
                <c:pt idx="25">
                  <c:v>0.79026482228652895</c:v>
                </c:pt>
                <c:pt idx="26">
                  <c:v>0.71248278797280651</c:v>
                </c:pt>
                <c:pt idx="27">
                  <c:v>0.68625560563780763</c:v>
                </c:pt>
                <c:pt idx="28">
                  <c:v>0.67666753004707603</c:v>
                </c:pt>
                <c:pt idx="29">
                  <c:v>0.75428329356115764</c:v>
                </c:pt>
                <c:pt idx="30">
                  <c:v>0.84114745890880072</c:v>
                </c:pt>
                <c:pt idx="31">
                  <c:v>0.82</c:v>
                </c:pt>
                <c:pt idx="33">
                  <c:v>0.65339231498510486</c:v>
                </c:pt>
                <c:pt idx="34">
                  <c:v>0.59</c:v>
                </c:pt>
                <c:pt idx="35">
                  <c:v>0.65471084829152359</c:v>
                </c:pt>
                <c:pt idx="36">
                  <c:v>0.76290310815121432</c:v>
                </c:pt>
                <c:pt idx="37">
                  <c:v>0.81618078934873495</c:v>
                </c:pt>
                <c:pt idx="38">
                  <c:v>0.65039737574793111</c:v>
                </c:pt>
                <c:pt idx="39">
                  <c:v>0.84513142175203271</c:v>
                </c:pt>
                <c:pt idx="40">
                  <c:v>0.80190876428093494</c:v>
                </c:pt>
                <c:pt idx="41">
                  <c:v>0.78196630787958177</c:v>
                </c:pt>
                <c:pt idx="42">
                  <c:v>0.71495137514023499</c:v>
                </c:pt>
                <c:pt idx="44">
                  <c:v>0.76694762135492511</c:v>
                </c:pt>
                <c:pt idx="45">
                  <c:v>0.63533807770639272</c:v>
                </c:pt>
                <c:pt idx="46">
                  <c:v>0.83431148548384715</c:v>
                </c:pt>
                <c:pt idx="47">
                  <c:v>0.56999999999999995</c:v>
                </c:pt>
                <c:pt idx="48">
                  <c:v>0.8091926329358845</c:v>
                </c:pt>
                <c:pt idx="49">
                  <c:v>0.81105568235144254</c:v>
                </c:pt>
                <c:pt idx="50">
                  <c:v>0.81356055429238749</c:v>
                </c:pt>
                <c:pt idx="51">
                  <c:v>0.73753966646909297</c:v>
                </c:pt>
                <c:pt idx="52">
                  <c:v>0.66551749867987109</c:v>
                </c:pt>
                <c:pt idx="53">
                  <c:v>0.81381569023964939</c:v>
                </c:pt>
                <c:pt idx="55">
                  <c:v>0.5562707454693413</c:v>
                </c:pt>
                <c:pt idx="56">
                  <c:v>0.69112919374267767</c:v>
                </c:pt>
                <c:pt idx="57">
                  <c:v>0.72</c:v>
                </c:pt>
                <c:pt idx="58">
                  <c:v>0.76182094823263713</c:v>
                </c:pt>
                <c:pt idx="59">
                  <c:v>0.83901734536425676</c:v>
                </c:pt>
                <c:pt idx="60">
                  <c:v>0.80612559824723051</c:v>
                </c:pt>
                <c:pt idx="61">
                  <c:v>0.75241162619002133</c:v>
                </c:pt>
                <c:pt idx="62">
                  <c:v>0.75570767906819014</c:v>
                </c:pt>
                <c:pt idx="63">
                  <c:v>0.74542045040883231</c:v>
                </c:pt>
                <c:pt idx="64">
                  <c:v>0.74531432441896395</c:v>
                </c:pt>
                <c:pt idx="66">
                  <c:v>0.51324320101518039</c:v>
                </c:pt>
                <c:pt idx="67">
                  <c:v>0.8580824871084074</c:v>
                </c:pt>
                <c:pt idx="68">
                  <c:v>0.84834211816070104</c:v>
                </c:pt>
                <c:pt idx="69">
                  <c:v>0.84164987990984597</c:v>
                </c:pt>
                <c:pt idx="70">
                  <c:v>0.74625915527062991</c:v>
                </c:pt>
                <c:pt idx="71">
                  <c:v>0.78195563043468408</c:v>
                </c:pt>
                <c:pt idx="72">
                  <c:v>0.69</c:v>
                </c:pt>
                <c:pt idx="73">
                  <c:v>0.78340014201238239</c:v>
                </c:pt>
                <c:pt idx="74">
                  <c:v>0.76442831352447138</c:v>
                </c:pt>
                <c:pt idx="75">
                  <c:v>0.67551045634626283</c:v>
                </c:pt>
                <c:pt idx="77">
                  <c:v>0.81345356838573524</c:v>
                </c:pt>
                <c:pt idx="78">
                  <c:v>0.65205309165475334</c:v>
                </c:pt>
                <c:pt idx="79">
                  <c:v>0.73126671706436797</c:v>
                </c:pt>
                <c:pt idx="80">
                  <c:v>0.76818208967368196</c:v>
                </c:pt>
                <c:pt idx="81">
                  <c:v>0.69430331543752732</c:v>
                </c:pt>
                <c:pt idx="82">
                  <c:v>0.77589162618830743</c:v>
                </c:pt>
                <c:pt idx="83">
                  <c:v>0.83188497271691486</c:v>
                </c:pt>
                <c:pt idx="84">
                  <c:v>0.78372677677242486</c:v>
                </c:pt>
                <c:pt idx="85">
                  <c:v>0.7211311665338942</c:v>
                </c:pt>
                <c:pt idx="86">
                  <c:v>0.82646740182631717</c:v>
                </c:pt>
                <c:pt idx="88">
                  <c:v>0.85932412535314917</c:v>
                </c:pt>
                <c:pt idx="89">
                  <c:v>0.85123197670907957</c:v>
                </c:pt>
                <c:pt idx="90">
                  <c:v>0.73238242856549285</c:v>
                </c:pt>
                <c:pt idx="91">
                  <c:v>0.53730201911622211</c:v>
                </c:pt>
                <c:pt idx="92">
                  <c:v>0.8570588922462935</c:v>
                </c:pt>
                <c:pt idx="93">
                  <c:v>0.81698842784136794</c:v>
                </c:pt>
                <c:pt idx="94">
                  <c:v>0.80869010130637586</c:v>
                </c:pt>
                <c:pt idx="95">
                  <c:v>0.84057753662231871</c:v>
                </c:pt>
                <c:pt idx="96">
                  <c:v>0.82140343502638058</c:v>
                </c:pt>
                <c:pt idx="97">
                  <c:v>7.7190443995409613E-2</c:v>
                </c:pt>
                <c:pt idx="99">
                  <c:v>0.80998440528636895</c:v>
                </c:pt>
                <c:pt idx="100">
                  <c:v>0.85117289979142696</c:v>
                </c:pt>
                <c:pt idx="101">
                  <c:v>0.80979413235069209</c:v>
                </c:pt>
                <c:pt idx="102">
                  <c:v>0.80882838991999795</c:v>
                </c:pt>
                <c:pt idx="103">
                  <c:v>0.80344912449415617</c:v>
                </c:pt>
                <c:pt idx="104">
                  <c:v>0.84065490957008482</c:v>
                </c:pt>
                <c:pt idx="105">
                  <c:v>0.81073982525107269</c:v>
                </c:pt>
                <c:pt idx="106">
                  <c:v>0.81342108532283786</c:v>
                </c:pt>
                <c:pt idx="107">
                  <c:v>0.84006217822484186</c:v>
                </c:pt>
                <c:pt idx="108">
                  <c:v>0.78278793114976419</c:v>
                </c:pt>
                <c:pt idx="110">
                  <c:v>0.80576334618898504</c:v>
                </c:pt>
                <c:pt idx="111">
                  <c:v>0.77469622025465124</c:v>
                </c:pt>
                <c:pt idx="112">
                  <c:v>0.8231067990529406</c:v>
                </c:pt>
                <c:pt idx="113">
                  <c:v>0.80048510972948717</c:v>
                </c:pt>
                <c:pt idx="114">
                  <c:v>0.88633614148862017</c:v>
                </c:pt>
                <c:pt idx="115">
                  <c:v>0.79481782348480745</c:v>
                </c:pt>
                <c:pt idx="116">
                  <c:v>0.82696570352919585</c:v>
                </c:pt>
                <c:pt idx="117">
                  <c:v>0.84820835136807404</c:v>
                </c:pt>
                <c:pt idx="118">
                  <c:v>0.84452083204840789</c:v>
                </c:pt>
                <c:pt idx="119">
                  <c:v>0.80280604771402009</c:v>
                </c:pt>
                <c:pt idx="121">
                  <c:v>0.79779539375073472</c:v>
                </c:pt>
                <c:pt idx="122">
                  <c:v>0.81605338718126619</c:v>
                </c:pt>
                <c:pt idx="123">
                  <c:v>0.79149210534331638</c:v>
                </c:pt>
                <c:pt idx="124">
                  <c:v>0.83879115237243373</c:v>
                </c:pt>
                <c:pt idx="125">
                  <c:v>0.8067908710641396</c:v>
                </c:pt>
                <c:pt idx="126">
                  <c:v>0.57153295343825927</c:v>
                </c:pt>
                <c:pt idx="127">
                  <c:v>0.79058171339277339</c:v>
                </c:pt>
                <c:pt idx="128">
                  <c:v>0.81576753550485159</c:v>
                </c:pt>
                <c:pt idx="129">
                  <c:v>0.85993035326148637</c:v>
                </c:pt>
                <c:pt idx="130">
                  <c:v>0.81116858476109699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9376"/>
        <c:axId val="104547840"/>
      </c:scatterChart>
      <c:valAx>
        <c:axId val="104549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547840"/>
        <c:crosses val="autoZero"/>
        <c:crossBetween val="midCat"/>
      </c:valAx>
      <c:valAx>
        <c:axId val="1045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54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Sheet1!$AB$44</c:f>
              <c:strCache>
                <c:ptCount val="1"/>
                <c:pt idx="0">
                  <c:v>After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Sheet1!$AA$45:$AA$79</c:f>
              <c:numCache>
                <c:formatCode>0.00</c:formatCode>
                <c:ptCount val="35"/>
                <c:pt idx="0">
                  <c:v>0.77846724781525689</c:v>
                </c:pt>
                <c:pt idx="1">
                  <c:v>0.76678685096493948</c:v>
                </c:pt>
                <c:pt idx="3">
                  <c:v>0.59489455638245436</c:v>
                </c:pt>
                <c:pt idx="4">
                  <c:v>0.72195059567172026</c:v>
                </c:pt>
                <c:pt idx="6">
                  <c:v>0.78781105611073365</c:v>
                </c:pt>
                <c:pt idx="7">
                  <c:v>0.56093195356788794</c:v>
                </c:pt>
                <c:pt idx="9">
                  <c:v>0.79980932818831429</c:v>
                </c:pt>
                <c:pt idx="10">
                  <c:v>0.77205445582135024</c:v>
                </c:pt>
                <c:pt idx="12">
                  <c:v>0.76885631056209802</c:v>
                </c:pt>
                <c:pt idx="13">
                  <c:v>0.76258480893611813</c:v>
                </c:pt>
                <c:pt idx="15">
                  <c:v>0.75574675050378881</c:v>
                </c:pt>
                <c:pt idx="16">
                  <c:v>0.70952724170750714</c:v>
                </c:pt>
                <c:pt idx="18">
                  <c:v>0.6350040376151469</c:v>
                </c:pt>
                <c:pt idx="19">
                  <c:v>0.7309811186770061</c:v>
                </c:pt>
                <c:pt idx="21">
                  <c:v>0.74039203810945531</c:v>
                </c:pt>
                <c:pt idx="22">
                  <c:v>0.74399699440087974</c:v>
                </c:pt>
                <c:pt idx="24">
                  <c:v>0.77304070719177964</c:v>
                </c:pt>
                <c:pt idx="25">
                  <c:v>0.60378026775375349</c:v>
                </c:pt>
                <c:pt idx="27">
                  <c:v>0.67737733070260642</c:v>
                </c:pt>
                <c:pt idx="28">
                  <c:v>0.89646792712251722</c:v>
                </c:pt>
                <c:pt idx="30">
                  <c:v>0.7730856209801511</c:v>
                </c:pt>
                <c:pt idx="31">
                  <c:v>0.75478924490309773</c:v>
                </c:pt>
                <c:pt idx="33">
                  <c:v>0.74980264070715741</c:v>
                </c:pt>
                <c:pt idx="34">
                  <c:v>0.80278668404043929</c:v>
                </c:pt>
              </c:numCache>
            </c:numRef>
          </c:xVal>
          <c:yVal>
            <c:numRef>
              <c:f>Sheet1!$AB$45:$AB$79</c:f>
              <c:numCache>
                <c:formatCode>0.00</c:formatCode>
                <c:ptCount val="35"/>
                <c:pt idx="0">
                  <c:v>0.77846724781525689</c:v>
                </c:pt>
                <c:pt idx="1">
                  <c:v>0.76678685096493948</c:v>
                </c:pt>
                <c:pt idx="3">
                  <c:v>0.52594000356474502</c:v>
                </c:pt>
                <c:pt idx="4">
                  <c:v>0.67820580056064139</c:v>
                </c:pt>
                <c:pt idx="6">
                  <c:v>0.78781105611073365</c:v>
                </c:pt>
                <c:pt idx="7">
                  <c:v>0.56000000000000005</c:v>
                </c:pt>
                <c:pt idx="9">
                  <c:v>0.79980932818831429</c:v>
                </c:pt>
                <c:pt idx="10">
                  <c:v>0.77205445582135024</c:v>
                </c:pt>
                <c:pt idx="12">
                  <c:v>0.76885631056209802</c:v>
                </c:pt>
                <c:pt idx="13">
                  <c:v>0.52352645243928331</c:v>
                </c:pt>
                <c:pt idx="15">
                  <c:v>0.75574675050378881</c:v>
                </c:pt>
                <c:pt idx="16">
                  <c:v>0.70952724170750714</c:v>
                </c:pt>
                <c:pt idx="18">
                  <c:v>0.64</c:v>
                </c:pt>
                <c:pt idx="19">
                  <c:v>0.64546071246749714</c:v>
                </c:pt>
                <c:pt idx="21">
                  <c:v>0.66101781107004254</c:v>
                </c:pt>
                <c:pt idx="22">
                  <c:v>0.6794252529816035</c:v>
                </c:pt>
                <c:pt idx="24">
                  <c:v>0.77304070719177964</c:v>
                </c:pt>
                <c:pt idx="25">
                  <c:v>0.6</c:v>
                </c:pt>
                <c:pt idx="27">
                  <c:v>0.55792420246599417</c:v>
                </c:pt>
                <c:pt idx="28">
                  <c:v>0.89646792712251722</c:v>
                </c:pt>
                <c:pt idx="30">
                  <c:v>0.7730856209801511</c:v>
                </c:pt>
                <c:pt idx="31">
                  <c:v>0.64556447191616051</c:v>
                </c:pt>
                <c:pt idx="33">
                  <c:v>0.74980264070715741</c:v>
                </c:pt>
                <c:pt idx="34">
                  <c:v>0.80278668404043929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8480"/>
        <c:axId val="95186944"/>
      </c:scatterChart>
      <c:valAx>
        <c:axId val="95188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5186944"/>
        <c:crosses val="autoZero"/>
        <c:crossBetween val="midCat"/>
      </c:valAx>
      <c:valAx>
        <c:axId val="95186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18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Sheet1!$AG$44</c:f>
              <c:strCache>
                <c:ptCount val="1"/>
                <c:pt idx="0">
                  <c:v>After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Sheet1!$AF$45:$AF$127</c:f>
              <c:numCache>
                <c:formatCode>0.00</c:formatCode>
                <c:ptCount val="83"/>
                <c:pt idx="0">
                  <c:v>0.22</c:v>
                </c:pt>
                <c:pt idx="1">
                  <c:v>0.505592800902398</c:v>
                </c:pt>
                <c:pt idx="2">
                  <c:v>0.46783891145205569</c:v>
                </c:pt>
                <c:pt idx="3">
                  <c:v>0.72167167772060992</c:v>
                </c:pt>
                <c:pt idx="4">
                  <c:v>0.65702804703650519</c:v>
                </c:pt>
                <c:pt idx="5">
                  <c:v>0.76760841453139861</c:v>
                </c:pt>
                <c:pt idx="7">
                  <c:v>0.73029327366580588</c:v>
                </c:pt>
                <c:pt idx="8">
                  <c:v>0.59486131168431156</c:v>
                </c:pt>
                <c:pt idx="9">
                  <c:v>0.69702281820370449</c:v>
                </c:pt>
                <c:pt idx="10">
                  <c:v>0.66385372818840371</c:v>
                </c:pt>
                <c:pt idx="11">
                  <c:v>0.74224677535591599</c:v>
                </c:pt>
                <c:pt idx="12">
                  <c:v>0.54465048932619986</c:v>
                </c:pt>
                <c:pt idx="14">
                  <c:v>0.71519652976910042</c:v>
                </c:pt>
                <c:pt idx="15">
                  <c:v>0.58999513664482051</c:v>
                </c:pt>
                <c:pt idx="16">
                  <c:v>0.48843725565141005</c:v>
                </c:pt>
                <c:pt idx="17">
                  <c:v>0.72301593456709612</c:v>
                </c:pt>
                <c:pt idx="18">
                  <c:v>0.7782562646211848</c:v>
                </c:pt>
                <c:pt idx="19">
                  <c:v>0.78346486459046982</c:v>
                </c:pt>
                <c:pt idx="21">
                  <c:v>0.69305152156680039</c:v>
                </c:pt>
                <c:pt idx="22">
                  <c:v>0.43951278035261898</c:v>
                </c:pt>
                <c:pt idx="23">
                  <c:v>0.71329437587069289</c:v>
                </c:pt>
                <c:pt idx="24">
                  <c:v>0.76923736328112002</c:v>
                </c:pt>
                <c:pt idx="25">
                  <c:v>0.43137258492214031</c:v>
                </c:pt>
                <c:pt idx="26">
                  <c:v>0.73802610337032548</c:v>
                </c:pt>
                <c:pt idx="28">
                  <c:v>0.45838071115546108</c:v>
                </c:pt>
                <c:pt idx="29">
                  <c:v>0.43340296369240816</c:v>
                </c:pt>
                <c:pt idx="30">
                  <c:v>0.63312153057627474</c:v>
                </c:pt>
                <c:pt idx="31">
                  <c:v>0.74839064027475466</c:v>
                </c:pt>
                <c:pt idx="32">
                  <c:v>0.5925890786223964</c:v>
                </c:pt>
                <c:pt idx="33">
                  <c:v>0.76021009197163758</c:v>
                </c:pt>
                <c:pt idx="35">
                  <c:v>0.48491873952639014</c:v>
                </c:pt>
                <c:pt idx="36">
                  <c:v>0.53382911384984921</c:v>
                </c:pt>
                <c:pt idx="37">
                  <c:v>0.47622617948660634</c:v>
                </c:pt>
                <c:pt idx="38">
                  <c:v>0.66207070341859509</c:v>
                </c:pt>
                <c:pt idx="39">
                  <c:v>0.63635730036233462</c:v>
                </c:pt>
                <c:pt idx="40">
                  <c:v>0.62605107122404913</c:v>
                </c:pt>
                <c:pt idx="42">
                  <c:v>0.72354983545575746</c:v>
                </c:pt>
                <c:pt idx="43">
                  <c:v>0.63029068381295872</c:v>
                </c:pt>
                <c:pt idx="44">
                  <c:v>0.82165998952903929</c:v>
                </c:pt>
                <c:pt idx="45">
                  <c:v>0.70689789256090985</c:v>
                </c:pt>
                <c:pt idx="46">
                  <c:v>0.5180220440990102</c:v>
                </c:pt>
                <c:pt idx="47">
                  <c:v>0.62923231298874549</c:v>
                </c:pt>
                <c:pt idx="49">
                  <c:v>0.67530121925715159</c:v>
                </c:pt>
                <c:pt idx="50">
                  <c:v>0.45990523370597547</c:v>
                </c:pt>
                <c:pt idx="51">
                  <c:v>0.63954564333192332</c:v>
                </c:pt>
                <c:pt idx="52">
                  <c:v>0.51863349901111422</c:v>
                </c:pt>
                <c:pt idx="53">
                  <c:v>0.71</c:v>
                </c:pt>
                <c:pt idx="54">
                  <c:v>0.66024399236999198</c:v>
                </c:pt>
                <c:pt idx="56">
                  <c:v>0.68666494626436114</c:v>
                </c:pt>
                <c:pt idx="57">
                  <c:v>0.61792738767186162</c:v>
                </c:pt>
                <c:pt idx="58">
                  <c:v>0.64877443391048661</c:v>
                </c:pt>
                <c:pt idx="59">
                  <c:v>0.69568764061461841</c:v>
                </c:pt>
                <c:pt idx="60">
                  <c:v>0.53970425013313739</c:v>
                </c:pt>
                <c:pt idx="61">
                  <c:v>0.68801008355488957</c:v>
                </c:pt>
                <c:pt idx="63">
                  <c:v>0.74984602689604229</c:v>
                </c:pt>
                <c:pt idx="64">
                  <c:v>0.68288236146996883</c:v>
                </c:pt>
                <c:pt idx="65">
                  <c:v>0.70088327759308044</c:v>
                </c:pt>
                <c:pt idx="66">
                  <c:v>0.69510788557662306</c:v>
                </c:pt>
                <c:pt idx="67">
                  <c:v>0.68602047294397672</c:v>
                </c:pt>
                <c:pt idx="68">
                  <c:v>0.54900728967116841</c:v>
                </c:pt>
                <c:pt idx="70">
                  <c:v>0.49992665024483574</c:v>
                </c:pt>
                <c:pt idx="71">
                  <c:v>0.44495666709468412</c:v>
                </c:pt>
                <c:pt idx="72">
                  <c:v>0.67</c:v>
                </c:pt>
                <c:pt idx="73">
                  <c:v>0.56790183278801931</c:v>
                </c:pt>
                <c:pt idx="74">
                  <c:v>0.18879181572898898</c:v>
                </c:pt>
                <c:pt idx="75">
                  <c:v>0.68910976073024377</c:v>
                </c:pt>
                <c:pt idx="77">
                  <c:v>0.638891611293117</c:v>
                </c:pt>
                <c:pt idx="78">
                  <c:v>0.66414598239591105</c:v>
                </c:pt>
                <c:pt idx="79">
                  <c:v>0.42444832507646524</c:v>
                </c:pt>
                <c:pt idx="80">
                  <c:v>0.62160806109584954</c:v>
                </c:pt>
                <c:pt idx="81">
                  <c:v>0.65751433153357752</c:v>
                </c:pt>
                <c:pt idx="82">
                  <c:v>0.59203398980532662</c:v>
                </c:pt>
              </c:numCache>
            </c:numRef>
          </c:xVal>
          <c:yVal>
            <c:numRef>
              <c:f>Sheet1!$AG$45:$AG$127</c:f>
              <c:numCache>
                <c:formatCode>0.00</c:formatCode>
                <c:ptCount val="83"/>
                <c:pt idx="0">
                  <c:v>0.55000000000000004</c:v>
                </c:pt>
                <c:pt idx="1">
                  <c:v>0.51</c:v>
                </c:pt>
                <c:pt idx="2">
                  <c:v>0.77003255261387271</c:v>
                </c:pt>
                <c:pt idx="3">
                  <c:v>0.86002008264280805</c:v>
                </c:pt>
                <c:pt idx="4">
                  <c:v>0.72565481530389397</c:v>
                </c:pt>
                <c:pt idx="5">
                  <c:v>0.76760841453139861</c:v>
                </c:pt>
                <c:pt idx="7">
                  <c:v>0.82207214810208473</c:v>
                </c:pt>
                <c:pt idx="8">
                  <c:v>0.66</c:v>
                </c:pt>
                <c:pt idx="9">
                  <c:v>0.74854865242661905</c:v>
                </c:pt>
                <c:pt idx="10">
                  <c:v>0.91</c:v>
                </c:pt>
                <c:pt idx="11">
                  <c:v>0.81829415906135439</c:v>
                </c:pt>
                <c:pt idx="12">
                  <c:v>0.57999999999999996</c:v>
                </c:pt>
                <c:pt idx="14">
                  <c:v>0.72</c:v>
                </c:pt>
                <c:pt idx="15">
                  <c:v>0.69987252665994981</c:v>
                </c:pt>
                <c:pt idx="16">
                  <c:v>0.48</c:v>
                </c:pt>
                <c:pt idx="17">
                  <c:v>0.81203145706858826</c:v>
                </c:pt>
                <c:pt idx="18">
                  <c:v>0.7782562646211848</c:v>
                </c:pt>
                <c:pt idx="19">
                  <c:v>0.78346486459046982</c:v>
                </c:pt>
                <c:pt idx="21">
                  <c:v>0.84968876937213678</c:v>
                </c:pt>
                <c:pt idx="22">
                  <c:v>0.44</c:v>
                </c:pt>
                <c:pt idx="23">
                  <c:v>0.73</c:v>
                </c:pt>
                <c:pt idx="24">
                  <c:v>0.76923736328112002</c:v>
                </c:pt>
                <c:pt idx="25">
                  <c:v>0.53</c:v>
                </c:pt>
                <c:pt idx="26">
                  <c:v>0.85764849807588495</c:v>
                </c:pt>
                <c:pt idx="28">
                  <c:v>0.53</c:v>
                </c:pt>
                <c:pt idx="29">
                  <c:v>0.48109521259877763</c:v>
                </c:pt>
                <c:pt idx="30">
                  <c:v>0.63</c:v>
                </c:pt>
                <c:pt idx="31">
                  <c:v>0.81562939318109717</c:v>
                </c:pt>
                <c:pt idx="32">
                  <c:v>0.78</c:v>
                </c:pt>
                <c:pt idx="33">
                  <c:v>0.68028424332990989</c:v>
                </c:pt>
                <c:pt idx="35">
                  <c:v>0.5</c:v>
                </c:pt>
                <c:pt idx="36">
                  <c:v>0.54683675159488454</c:v>
                </c:pt>
                <c:pt idx="37">
                  <c:v>0.48</c:v>
                </c:pt>
                <c:pt idx="38">
                  <c:v>0.808047769436952</c:v>
                </c:pt>
                <c:pt idx="39">
                  <c:v>0.71794761016842201</c:v>
                </c:pt>
                <c:pt idx="40">
                  <c:v>0.68</c:v>
                </c:pt>
                <c:pt idx="42">
                  <c:v>0.88648300645952549</c:v>
                </c:pt>
                <c:pt idx="43">
                  <c:v>0.63</c:v>
                </c:pt>
                <c:pt idx="44">
                  <c:v>0.82165998952903929</c:v>
                </c:pt>
                <c:pt idx="45">
                  <c:v>0.69183258810734471</c:v>
                </c:pt>
                <c:pt idx="46">
                  <c:v>0.52</c:v>
                </c:pt>
                <c:pt idx="47">
                  <c:v>0.53</c:v>
                </c:pt>
                <c:pt idx="49">
                  <c:v>0.67530121925715159</c:v>
                </c:pt>
                <c:pt idx="50">
                  <c:v>0.46</c:v>
                </c:pt>
                <c:pt idx="51">
                  <c:v>0.64</c:v>
                </c:pt>
                <c:pt idx="52">
                  <c:v>0.52</c:v>
                </c:pt>
                <c:pt idx="53">
                  <c:v>0.75284585840424612</c:v>
                </c:pt>
                <c:pt idx="54">
                  <c:v>0.79327808892140206</c:v>
                </c:pt>
                <c:pt idx="56">
                  <c:v>0.70395584935560018</c:v>
                </c:pt>
                <c:pt idx="57">
                  <c:v>0.62</c:v>
                </c:pt>
                <c:pt idx="58">
                  <c:v>0.65</c:v>
                </c:pt>
                <c:pt idx="59">
                  <c:v>0.88778543981060754</c:v>
                </c:pt>
                <c:pt idx="60">
                  <c:v>0.54</c:v>
                </c:pt>
                <c:pt idx="61">
                  <c:v>0.73</c:v>
                </c:pt>
                <c:pt idx="63">
                  <c:v>0.74984602689604229</c:v>
                </c:pt>
                <c:pt idx="64">
                  <c:v>0.67</c:v>
                </c:pt>
                <c:pt idx="65">
                  <c:v>0.68</c:v>
                </c:pt>
                <c:pt idx="66">
                  <c:v>0.6673357052282991</c:v>
                </c:pt>
                <c:pt idx="67">
                  <c:v>0.76419007438451259</c:v>
                </c:pt>
                <c:pt idx="68">
                  <c:v>0.54900728967116841</c:v>
                </c:pt>
                <c:pt idx="70">
                  <c:v>0.5</c:v>
                </c:pt>
                <c:pt idx="71">
                  <c:v>0.44</c:v>
                </c:pt>
                <c:pt idx="72">
                  <c:v>0.67</c:v>
                </c:pt>
                <c:pt idx="73">
                  <c:v>0.45</c:v>
                </c:pt>
                <c:pt idx="74">
                  <c:v>0.80268611250726996</c:v>
                </c:pt>
                <c:pt idx="75">
                  <c:v>0.62</c:v>
                </c:pt>
                <c:pt idx="77">
                  <c:v>0.75346299746417988</c:v>
                </c:pt>
                <c:pt idx="78">
                  <c:v>0.66414598239591105</c:v>
                </c:pt>
                <c:pt idx="79">
                  <c:v>0.42</c:v>
                </c:pt>
                <c:pt idx="80">
                  <c:v>0.62</c:v>
                </c:pt>
                <c:pt idx="81">
                  <c:v>0.66</c:v>
                </c:pt>
                <c:pt idx="82">
                  <c:v>0.83701473942172644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4576"/>
        <c:axId val="84887040"/>
      </c:scatterChart>
      <c:valAx>
        <c:axId val="84904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4887040"/>
        <c:crosses val="autoZero"/>
        <c:crossBetween val="midCat"/>
      </c:valAx>
      <c:valAx>
        <c:axId val="8488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90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0</xdr:row>
      <xdr:rowOff>180975</xdr:rowOff>
    </xdr:from>
    <xdr:to>
      <xdr:col>19</xdr:col>
      <xdr:colOff>66674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52386</xdr:rowOff>
    </xdr:from>
    <xdr:to>
      <xdr:col>15</xdr:col>
      <xdr:colOff>0</xdr:colOff>
      <xdr:row>34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104774</xdr:rowOff>
    </xdr:from>
    <xdr:to>
      <xdr:col>18</xdr:col>
      <xdr:colOff>390524</xdr:colOff>
      <xdr:row>35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1</xdr:row>
      <xdr:rowOff>157161</xdr:rowOff>
    </xdr:from>
    <xdr:to>
      <xdr:col>16</xdr:col>
      <xdr:colOff>314324</xdr:colOff>
      <xdr:row>34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41</xdr:row>
      <xdr:rowOff>76200</xdr:rowOff>
    </xdr:from>
    <xdr:to>
      <xdr:col>18</xdr:col>
      <xdr:colOff>542924</xdr:colOff>
      <xdr:row>77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23</xdr:row>
      <xdr:rowOff>47626</xdr:rowOff>
    </xdr:from>
    <xdr:to>
      <xdr:col>22</xdr:col>
      <xdr:colOff>219075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38101</xdr:colOff>
      <xdr:row>23</xdr:row>
      <xdr:rowOff>66675</xdr:rowOff>
    </xdr:from>
    <xdr:to>
      <xdr:col>28</xdr:col>
      <xdr:colOff>57151</xdr:colOff>
      <xdr:row>36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38099</xdr:colOff>
      <xdr:row>23</xdr:row>
      <xdr:rowOff>38100</xdr:rowOff>
    </xdr:from>
    <xdr:to>
      <xdr:col>34</xdr:col>
      <xdr:colOff>257174</xdr:colOff>
      <xdr:row>37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21" t="s">
        <v>32</v>
      </c>
      <c r="B1" s="21" t="s">
        <v>38</v>
      </c>
      <c r="C1" s="21" t="s">
        <v>37</v>
      </c>
    </row>
    <row r="2" spans="1:3" x14ac:dyDescent="0.25">
      <c r="A2" s="18">
        <v>0</v>
      </c>
      <c r="B2" s="19">
        <v>0</v>
      </c>
      <c r="C2" s="19">
        <v>0</v>
      </c>
    </row>
    <row r="3" spans="1:3" x14ac:dyDescent="0.25">
      <c r="A3" s="18">
        <v>0.02</v>
      </c>
      <c r="B3" s="19">
        <v>0</v>
      </c>
      <c r="C3" s="19">
        <v>0</v>
      </c>
    </row>
    <row r="4" spans="1:3" x14ac:dyDescent="0.25">
      <c r="A4" s="18">
        <v>0.04</v>
      </c>
      <c r="B4" s="19">
        <v>0</v>
      </c>
      <c r="C4" s="19">
        <v>0</v>
      </c>
    </row>
    <row r="5" spans="1:3" x14ac:dyDescent="0.25">
      <c r="A5" s="18">
        <v>0.06</v>
      </c>
      <c r="B5" s="19">
        <v>0</v>
      </c>
      <c r="C5" s="19">
        <v>0</v>
      </c>
    </row>
    <row r="6" spans="1:3" x14ac:dyDescent="0.25">
      <c r="A6" s="18">
        <v>0.08</v>
      </c>
      <c r="B6" s="19">
        <v>1</v>
      </c>
      <c r="C6" s="19">
        <v>1</v>
      </c>
    </row>
    <row r="7" spans="1:3" x14ac:dyDescent="0.25">
      <c r="A7" s="18">
        <v>0.1</v>
      </c>
      <c r="B7" s="19">
        <v>0</v>
      </c>
      <c r="C7" s="19">
        <v>0</v>
      </c>
    </row>
    <row r="8" spans="1:3" x14ac:dyDescent="0.25">
      <c r="A8" s="18">
        <v>0.12000000000000001</v>
      </c>
      <c r="B8" s="19">
        <v>0</v>
      </c>
      <c r="C8" s="19">
        <v>0</v>
      </c>
    </row>
    <row r="9" spans="1:3" x14ac:dyDescent="0.25">
      <c r="A9" s="18">
        <v>0.14000000000000001</v>
      </c>
      <c r="B9" s="19">
        <v>0</v>
      </c>
      <c r="C9" s="19">
        <v>0</v>
      </c>
    </row>
    <row r="10" spans="1:3" x14ac:dyDescent="0.25">
      <c r="A10" s="18">
        <v>0.16</v>
      </c>
      <c r="B10" s="19">
        <v>0</v>
      </c>
      <c r="C10" s="19">
        <v>0</v>
      </c>
    </row>
    <row r="11" spans="1:3" x14ac:dyDescent="0.25">
      <c r="A11" s="18">
        <v>0.18</v>
      </c>
      <c r="B11" s="19">
        <v>0</v>
      </c>
      <c r="C11" s="19">
        <v>0</v>
      </c>
    </row>
    <row r="12" spans="1:3" x14ac:dyDescent="0.25">
      <c r="A12" s="18">
        <v>0.19999999999999998</v>
      </c>
      <c r="B12" s="19">
        <v>1</v>
      </c>
      <c r="C12" s="19">
        <v>0</v>
      </c>
    </row>
    <row r="13" spans="1:3" x14ac:dyDescent="0.25">
      <c r="A13" s="18">
        <v>0.21999999999999997</v>
      </c>
      <c r="B13" s="19">
        <v>0</v>
      </c>
      <c r="C13" s="19">
        <v>0</v>
      </c>
    </row>
    <row r="14" spans="1:3" x14ac:dyDescent="0.25">
      <c r="A14" s="18">
        <v>0.23999999999999996</v>
      </c>
      <c r="B14" s="19">
        <v>1</v>
      </c>
      <c r="C14" s="19">
        <v>0</v>
      </c>
    </row>
    <row r="15" spans="1:3" x14ac:dyDescent="0.25">
      <c r="A15" s="18">
        <v>0.25999999999999995</v>
      </c>
      <c r="B15" s="19">
        <v>2</v>
      </c>
      <c r="C15" s="19">
        <v>0</v>
      </c>
    </row>
    <row r="16" spans="1:3" x14ac:dyDescent="0.25">
      <c r="A16" s="18">
        <v>0.27999999999999997</v>
      </c>
      <c r="B16" s="19">
        <v>2</v>
      </c>
      <c r="C16" s="19">
        <v>0</v>
      </c>
    </row>
    <row r="17" spans="1:3" x14ac:dyDescent="0.25">
      <c r="A17" s="18">
        <v>0.3</v>
      </c>
      <c r="B17" s="19">
        <v>0</v>
      </c>
      <c r="C17" s="19">
        <v>1</v>
      </c>
    </row>
    <row r="18" spans="1:3" x14ac:dyDescent="0.25">
      <c r="A18" s="18">
        <v>0.32</v>
      </c>
      <c r="B18" s="19">
        <v>4</v>
      </c>
      <c r="C18" s="19">
        <v>0</v>
      </c>
    </row>
    <row r="19" spans="1:3" x14ac:dyDescent="0.25">
      <c r="A19" s="18">
        <v>0.34</v>
      </c>
      <c r="B19" s="19">
        <v>7</v>
      </c>
      <c r="C19" s="19">
        <v>0</v>
      </c>
    </row>
    <row r="20" spans="1:3" x14ac:dyDescent="0.25">
      <c r="A20" s="18">
        <v>0.36000000000000004</v>
      </c>
      <c r="B20" s="19">
        <v>0</v>
      </c>
      <c r="C20" s="19">
        <v>0</v>
      </c>
    </row>
    <row r="21" spans="1:3" x14ac:dyDescent="0.25">
      <c r="A21" s="18">
        <v>0.38000000000000006</v>
      </c>
      <c r="B21" s="19">
        <v>5</v>
      </c>
      <c r="C21" s="19">
        <v>0</v>
      </c>
    </row>
    <row r="22" spans="1:3" x14ac:dyDescent="0.25">
      <c r="A22" s="18">
        <v>0.40000000000000008</v>
      </c>
      <c r="B22" s="19">
        <v>4</v>
      </c>
      <c r="C22" s="19">
        <v>0</v>
      </c>
    </row>
    <row r="23" spans="1:3" x14ac:dyDescent="0.25">
      <c r="A23" s="18">
        <v>0.4200000000000001</v>
      </c>
      <c r="B23" s="19">
        <v>5</v>
      </c>
      <c r="C23" s="19">
        <v>1</v>
      </c>
    </row>
    <row r="24" spans="1:3" x14ac:dyDescent="0.25">
      <c r="A24" s="18">
        <v>0.44000000000000011</v>
      </c>
      <c r="B24" s="19">
        <v>8</v>
      </c>
      <c r="C24" s="19">
        <v>2</v>
      </c>
    </row>
    <row r="25" spans="1:3" x14ac:dyDescent="0.25">
      <c r="A25" s="18">
        <v>0.46000000000000013</v>
      </c>
      <c r="B25" s="19">
        <v>10</v>
      </c>
      <c r="C25" s="19">
        <v>3</v>
      </c>
    </row>
    <row r="26" spans="1:3" x14ac:dyDescent="0.25">
      <c r="A26" s="18">
        <v>0.48000000000000015</v>
      </c>
      <c r="B26" s="19">
        <v>6</v>
      </c>
      <c r="C26" s="19">
        <v>2</v>
      </c>
    </row>
    <row r="27" spans="1:3" x14ac:dyDescent="0.25">
      <c r="A27" s="18">
        <v>0.50000000000000011</v>
      </c>
      <c r="B27" s="19">
        <v>5</v>
      </c>
      <c r="C27" s="19">
        <v>3</v>
      </c>
    </row>
    <row r="28" spans="1:3" x14ac:dyDescent="0.25">
      <c r="A28" s="18">
        <v>0.52000000000000013</v>
      </c>
      <c r="B28" s="19">
        <v>7</v>
      </c>
      <c r="C28" s="19">
        <v>4</v>
      </c>
    </row>
    <row r="29" spans="1:3" x14ac:dyDescent="0.25">
      <c r="A29" s="18">
        <v>0.54000000000000015</v>
      </c>
      <c r="B29" s="19">
        <v>4</v>
      </c>
      <c r="C29" s="19">
        <v>7</v>
      </c>
    </row>
    <row r="30" spans="1:3" x14ac:dyDescent="0.25">
      <c r="A30" s="18">
        <v>0.56000000000000016</v>
      </c>
      <c r="B30" s="19">
        <v>8</v>
      </c>
      <c r="C30" s="19">
        <v>6</v>
      </c>
    </row>
    <row r="31" spans="1:3" x14ac:dyDescent="0.25">
      <c r="A31" s="18">
        <v>0.58000000000000018</v>
      </c>
      <c r="B31" s="19">
        <v>6</v>
      </c>
      <c r="C31" s="19">
        <v>3</v>
      </c>
    </row>
    <row r="32" spans="1:3" x14ac:dyDescent="0.25">
      <c r="A32" s="18">
        <v>0.6000000000000002</v>
      </c>
      <c r="B32" s="19">
        <v>7</v>
      </c>
      <c r="C32" s="19">
        <v>2</v>
      </c>
    </row>
    <row r="33" spans="1:3" x14ac:dyDescent="0.25">
      <c r="A33" s="18">
        <v>0.62000000000000022</v>
      </c>
      <c r="B33" s="19">
        <v>3</v>
      </c>
      <c r="C33" s="19">
        <v>3</v>
      </c>
    </row>
    <row r="34" spans="1:3" x14ac:dyDescent="0.25">
      <c r="A34" s="18">
        <v>0.64000000000000024</v>
      </c>
      <c r="B34" s="19">
        <v>12</v>
      </c>
      <c r="C34" s="19">
        <v>5</v>
      </c>
    </row>
    <row r="35" spans="1:3" x14ac:dyDescent="0.25">
      <c r="A35" s="18">
        <v>0.66000000000000025</v>
      </c>
      <c r="B35" s="19">
        <v>10</v>
      </c>
      <c r="C35" s="19">
        <v>10</v>
      </c>
    </row>
    <row r="36" spans="1:3" x14ac:dyDescent="0.25">
      <c r="A36" s="18">
        <v>0.68000000000000027</v>
      </c>
      <c r="B36" s="19">
        <v>12</v>
      </c>
      <c r="C36" s="19">
        <v>15</v>
      </c>
    </row>
    <row r="37" spans="1:3" x14ac:dyDescent="0.25">
      <c r="A37" s="18">
        <v>0.70000000000000029</v>
      </c>
      <c r="B37" s="19">
        <v>15</v>
      </c>
      <c r="C37" s="19">
        <v>9</v>
      </c>
    </row>
    <row r="38" spans="1:3" x14ac:dyDescent="0.25">
      <c r="A38" s="18">
        <v>0.72000000000000031</v>
      </c>
      <c r="B38" s="19">
        <v>13</v>
      </c>
      <c r="C38" s="19">
        <v>7</v>
      </c>
    </row>
    <row r="39" spans="1:3" x14ac:dyDescent="0.25">
      <c r="A39" s="18">
        <v>0.74000000000000032</v>
      </c>
      <c r="B39" s="19">
        <v>10</v>
      </c>
      <c r="C39" s="19">
        <v>8</v>
      </c>
    </row>
    <row r="40" spans="1:3" x14ac:dyDescent="0.25">
      <c r="A40" s="18">
        <v>0.76000000000000034</v>
      </c>
      <c r="B40" s="19">
        <v>15</v>
      </c>
      <c r="C40" s="19">
        <v>13</v>
      </c>
    </row>
    <row r="41" spans="1:3" x14ac:dyDescent="0.25">
      <c r="A41" s="18">
        <v>0.78000000000000036</v>
      </c>
      <c r="B41" s="19">
        <v>16</v>
      </c>
      <c r="C41" s="19">
        <v>19</v>
      </c>
    </row>
    <row r="42" spans="1:3" x14ac:dyDescent="0.25">
      <c r="A42" s="18">
        <v>0.80000000000000038</v>
      </c>
      <c r="B42" s="19">
        <v>7</v>
      </c>
      <c r="C42" s="19">
        <v>17</v>
      </c>
    </row>
    <row r="43" spans="1:3" x14ac:dyDescent="0.25">
      <c r="A43" s="18">
        <v>0.8200000000000004</v>
      </c>
      <c r="B43" s="19">
        <v>4</v>
      </c>
      <c r="C43" s="19">
        <v>33</v>
      </c>
    </row>
    <row r="44" spans="1:3" x14ac:dyDescent="0.25">
      <c r="A44" s="18">
        <v>0.84000000000000041</v>
      </c>
      <c r="B44" s="19">
        <v>3</v>
      </c>
      <c r="C44" s="19">
        <v>15</v>
      </c>
    </row>
    <row r="45" spans="1:3" x14ac:dyDescent="0.25">
      <c r="A45" s="18">
        <v>0.86000000000000043</v>
      </c>
      <c r="B45" s="19">
        <v>1</v>
      </c>
      <c r="C45" s="19">
        <v>19</v>
      </c>
    </row>
    <row r="46" spans="1:3" x14ac:dyDescent="0.25">
      <c r="A46" s="18">
        <v>0.88000000000000045</v>
      </c>
      <c r="B46" s="19">
        <v>0</v>
      </c>
      <c r="C46" s="19">
        <v>3</v>
      </c>
    </row>
    <row r="47" spans="1:3" x14ac:dyDescent="0.25">
      <c r="A47" s="18">
        <v>0.90000000000000047</v>
      </c>
      <c r="B47" s="19">
        <v>2</v>
      </c>
      <c r="C47" s="19">
        <v>4</v>
      </c>
    </row>
    <row r="48" spans="1:3" x14ac:dyDescent="0.25">
      <c r="A48" s="18">
        <v>0.92000000000000048</v>
      </c>
      <c r="B48" s="19">
        <v>0</v>
      </c>
      <c r="C48" s="19">
        <v>1</v>
      </c>
    </row>
    <row r="49" spans="1:3" x14ac:dyDescent="0.25">
      <c r="A49" s="18">
        <v>0.9400000000000005</v>
      </c>
      <c r="B49" s="19">
        <v>0</v>
      </c>
      <c r="C49" s="19">
        <v>0</v>
      </c>
    </row>
    <row r="50" spans="1:3" x14ac:dyDescent="0.25">
      <c r="A50" s="18">
        <v>0.96000000000000052</v>
      </c>
      <c r="B50" s="19">
        <v>0</v>
      </c>
      <c r="C50" s="19">
        <v>0</v>
      </c>
    </row>
    <row r="51" spans="1:3" x14ac:dyDescent="0.25">
      <c r="A51" s="18">
        <v>0.98000000000000054</v>
      </c>
      <c r="B51" s="19">
        <v>0</v>
      </c>
      <c r="C51" s="19">
        <v>0</v>
      </c>
    </row>
    <row r="52" spans="1:3" x14ac:dyDescent="0.25">
      <c r="A52" s="18">
        <v>1.0000000000000004</v>
      </c>
      <c r="B52" s="19">
        <v>0</v>
      </c>
      <c r="C52" s="19">
        <v>0</v>
      </c>
    </row>
    <row r="53" spans="1:3" ht="15.75" thickBot="1" x14ac:dyDescent="0.3">
      <c r="A53" s="20" t="s">
        <v>33</v>
      </c>
      <c r="B53" s="20">
        <v>0</v>
      </c>
      <c r="C53" s="20">
        <v>0</v>
      </c>
    </row>
  </sheetData>
  <sortState ref="A2:A52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0" workbookViewId="0">
      <selection activeCell="B1" sqref="B1:B53"/>
    </sheetView>
  </sheetViews>
  <sheetFormatPr defaultRowHeight="15" x14ac:dyDescent="0.25"/>
  <sheetData>
    <row r="1" spans="1:2" x14ac:dyDescent="0.25">
      <c r="A1" s="21" t="s">
        <v>32</v>
      </c>
      <c r="B1" s="21" t="s">
        <v>34</v>
      </c>
    </row>
    <row r="2" spans="1:2" x14ac:dyDescent="0.25">
      <c r="A2" s="18">
        <v>0</v>
      </c>
      <c r="B2" s="19">
        <v>0</v>
      </c>
    </row>
    <row r="3" spans="1:2" x14ac:dyDescent="0.25">
      <c r="A3" s="18">
        <v>0.02</v>
      </c>
      <c r="B3" s="19">
        <v>0</v>
      </c>
    </row>
    <row r="4" spans="1:2" x14ac:dyDescent="0.25">
      <c r="A4" s="18">
        <v>0.04</v>
      </c>
      <c r="B4" s="19">
        <v>0</v>
      </c>
    </row>
    <row r="5" spans="1:2" x14ac:dyDescent="0.25">
      <c r="A5" s="18">
        <v>0.06</v>
      </c>
      <c r="B5" s="19">
        <v>0</v>
      </c>
    </row>
    <row r="6" spans="1:2" x14ac:dyDescent="0.25">
      <c r="A6" s="18">
        <v>0.08</v>
      </c>
      <c r="B6" s="19">
        <v>1</v>
      </c>
    </row>
    <row r="7" spans="1:2" x14ac:dyDescent="0.25">
      <c r="A7" s="18">
        <v>0.1</v>
      </c>
      <c r="B7" s="19">
        <v>0</v>
      </c>
    </row>
    <row r="8" spans="1:2" x14ac:dyDescent="0.25">
      <c r="A8" s="18">
        <v>0.12000000000000001</v>
      </c>
      <c r="B8" s="19">
        <v>0</v>
      </c>
    </row>
    <row r="9" spans="1:2" x14ac:dyDescent="0.25">
      <c r="A9" s="18">
        <v>0.14000000000000001</v>
      </c>
      <c r="B9" s="19">
        <v>0</v>
      </c>
    </row>
    <row r="10" spans="1:2" x14ac:dyDescent="0.25">
      <c r="A10" s="18">
        <v>0.16</v>
      </c>
      <c r="B10" s="19">
        <v>0</v>
      </c>
    </row>
    <row r="11" spans="1:2" x14ac:dyDescent="0.25">
      <c r="A11" s="18">
        <v>0.18</v>
      </c>
      <c r="B11" s="19">
        <v>0</v>
      </c>
    </row>
    <row r="12" spans="1:2" x14ac:dyDescent="0.25">
      <c r="A12" s="18">
        <v>0.19999999999999998</v>
      </c>
      <c r="B12" s="19">
        <v>0</v>
      </c>
    </row>
    <row r="13" spans="1:2" x14ac:dyDescent="0.25">
      <c r="A13" s="18">
        <v>0.21999999999999997</v>
      </c>
      <c r="B13" s="19">
        <v>0</v>
      </c>
    </row>
    <row r="14" spans="1:2" x14ac:dyDescent="0.25">
      <c r="A14" s="18">
        <v>0.23999999999999996</v>
      </c>
      <c r="B14" s="19">
        <v>0</v>
      </c>
    </row>
    <row r="15" spans="1:2" x14ac:dyDescent="0.25">
      <c r="A15" s="18">
        <v>0.25999999999999995</v>
      </c>
      <c r="B15" s="19">
        <v>0</v>
      </c>
    </row>
    <row r="16" spans="1:2" x14ac:dyDescent="0.25">
      <c r="A16" s="18">
        <v>0.27999999999999997</v>
      </c>
      <c r="B16" s="19">
        <v>0</v>
      </c>
    </row>
    <row r="17" spans="1:2" x14ac:dyDescent="0.25">
      <c r="A17" s="18">
        <v>0.3</v>
      </c>
      <c r="B17" s="19">
        <v>1</v>
      </c>
    </row>
    <row r="18" spans="1:2" x14ac:dyDescent="0.25">
      <c r="A18" s="18">
        <v>0.32</v>
      </c>
      <c r="B18" s="19">
        <v>0</v>
      </c>
    </row>
    <row r="19" spans="1:2" x14ac:dyDescent="0.25">
      <c r="A19" s="18">
        <v>0.34</v>
      </c>
      <c r="B19" s="19">
        <v>0</v>
      </c>
    </row>
    <row r="20" spans="1:2" x14ac:dyDescent="0.25">
      <c r="A20" s="18">
        <v>0.36000000000000004</v>
      </c>
      <c r="B20" s="19">
        <v>0</v>
      </c>
    </row>
    <row r="21" spans="1:2" x14ac:dyDescent="0.25">
      <c r="A21" s="18">
        <v>0.38000000000000006</v>
      </c>
      <c r="B21" s="19">
        <v>0</v>
      </c>
    </row>
    <row r="22" spans="1:2" x14ac:dyDescent="0.25">
      <c r="A22" s="18">
        <v>0.40000000000000008</v>
      </c>
      <c r="B22" s="19">
        <v>0</v>
      </c>
    </row>
    <row r="23" spans="1:2" x14ac:dyDescent="0.25">
      <c r="A23" s="18">
        <v>0.4200000000000001</v>
      </c>
      <c r="B23" s="19">
        <v>1</v>
      </c>
    </row>
    <row r="24" spans="1:2" x14ac:dyDescent="0.25">
      <c r="A24" s="18">
        <v>0.44000000000000011</v>
      </c>
      <c r="B24" s="19">
        <v>2</v>
      </c>
    </row>
    <row r="25" spans="1:2" x14ac:dyDescent="0.25">
      <c r="A25" s="18">
        <v>0.46000000000000013</v>
      </c>
      <c r="B25" s="19">
        <v>3</v>
      </c>
    </row>
    <row r="26" spans="1:2" x14ac:dyDescent="0.25">
      <c r="A26" s="18">
        <v>0.48000000000000015</v>
      </c>
      <c r="B26" s="19">
        <v>2</v>
      </c>
    </row>
    <row r="27" spans="1:2" x14ac:dyDescent="0.25">
      <c r="A27" s="18">
        <v>0.50000000000000011</v>
      </c>
      <c r="B27" s="19">
        <v>3</v>
      </c>
    </row>
    <row r="28" spans="1:2" x14ac:dyDescent="0.25">
      <c r="A28" s="18">
        <v>0.52000000000000013</v>
      </c>
      <c r="B28" s="19">
        <v>4</v>
      </c>
    </row>
    <row r="29" spans="1:2" x14ac:dyDescent="0.25">
      <c r="A29" s="18">
        <v>0.54000000000000015</v>
      </c>
      <c r="B29" s="19">
        <v>7</v>
      </c>
    </row>
    <row r="30" spans="1:2" x14ac:dyDescent="0.25">
      <c r="A30" s="18">
        <v>0.56000000000000016</v>
      </c>
      <c r="B30" s="19">
        <v>6</v>
      </c>
    </row>
    <row r="31" spans="1:2" x14ac:dyDescent="0.25">
      <c r="A31" s="18">
        <v>0.58000000000000018</v>
      </c>
      <c r="B31" s="19">
        <v>3</v>
      </c>
    </row>
    <row r="32" spans="1:2" x14ac:dyDescent="0.25">
      <c r="A32" s="18">
        <v>0.6000000000000002</v>
      </c>
      <c r="B32" s="19">
        <v>2</v>
      </c>
    </row>
    <row r="33" spans="1:2" x14ac:dyDescent="0.25">
      <c r="A33" s="18">
        <v>0.62000000000000022</v>
      </c>
      <c r="B33" s="19">
        <v>3</v>
      </c>
    </row>
    <row r="34" spans="1:2" x14ac:dyDescent="0.25">
      <c r="A34" s="18">
        <v>0.64000000000000024</v>
      </c>
      <c r="B34" s="19">
        <v>5</v>
      </c>
    </row>
    <row r="35" spans="1:2" x14ac:dyDescent="0.25">
      <c r="A35" s="18">
        <v>0.66000000000000025</v>
      </c>
      <c r="B35" s="19">
        <v>10</v>
      </c>
    </row>
    <row r="36" spans="1:2" x14ac:dyDescent="0.25">
      <c r="A36" s="18">
        <v>0.68000000000000027</v>
      </c>
      <c r="B36" s="19">
        <v>15</v>
      </c>
    </row>
    <row r="37" spans="1:2" x14ac:dyDescent="0.25">
      <c r="A37" s="18">
        <v>0.70000000000000029</v>
      </c>
      <c r="B37" s="19">
        <v>9</v>
      </c>
    </row>
    <row r="38" spans="1:2" x14ac:dyDescent="0.25">
      <c r="A38" s="18">
        <v>0.72000000000000031</v>
      </c>
      <c r="B38" s="19">
        <v>7</v>
      </c>
    </row>
    <row r="39" spans="1:2" x14ac:dyDescent="0.25">
      <c r="A39" s="18">
        <v>0.74000000000000032</v>
      </c>
      <c r="B39" s="19">
        <v>8</v>
      </c>
    </row>
    <row r="40" spans="1:2" x14ac:dyDescent="0.25">
      <c r="A40" s="18">
        <v>0.76000000000000034</v>
      </c>
      <c r="B40" s="19">
        <v>13</v>
      </c>
    </row>
    <row r="41" spans="1:2" x14ac:dyDescent="0.25">
      <c r="A41" s="18">
        <v>0.78000000000000036</v>
      </c>
      <c r="B41" s="19">
        <v>19</v>
      </c>
    </row>
    <row r="42" spans="1:2" x14ac:dyDescent="0.25">
      <c r="A42" s="18">
        <v>0.80000000000000038</v>
      </c>
      <c r="B42" s="19">
        <v>17</v>
      </c>
    </row>
    <row r="43" spans="1:2" x14ac:dyDescent="0.25">
      <c r="A43" s="18">
        <v>0.8200000000000004</v>
      </c>
      <c r="B43" s="19">
        <v>33</v>
      </c>
    </row>
    <row r="44" spans="1:2" x14ac:dyDescent="0.25">
      <c r="A44" s="18">
        <v>0.84000000000000041</v>
      </c>
      <c r="B44" s="19">
        <v>15</v>
      </c>
    </row>
    <row r="45" spans="1:2" x14ac:dyDescent="0.25">
      <c r="A45" s="18">
        <v>0.86000000000000043</v>
      </c>
      <c r="B45" s="19">
        <v>19</v>
      </c>
    </row>
    <row r="46" spans="1:2" x14ac:dyDescent="0.25">
      <c r="A46" s="18">
        <v>0.88000000000000045</v>
      </c>
      <c r="B46" s="19">
        <v>3</v>
      </c>
    </row>
    <row r="47" spans="1:2" x14ac:dyDescent="0.25">
      <c r="A47" s="18">
        <v>0.90000000000000047</v>
      </c>
      <c r="B47" s="19">
        <v>4</v>
      </c>
    </row>
    <row r="48" spans="1:2" x14ac:dyDescent="0.25">
      <c r="A48" s="18">
        <v>0.92000000000000048</v>
      </c>
      <c r="B48" s="19">
        <v>1</v>
      </c>
    </row>
    <row r="49" spans="1:2" x14ac:dyDescent="0.25">
      <c r="A49" s="18">
        <v>0.9400000000000005</v>
      </c>
      <c r="B49" s="19">
        <v>0</v>
      </c>
    </row>
    <row r="50" spans="1:2" x14ac:dyDescent="0.25">
      <c r="A50" s="18">
        <v>0.96000000000000052</v>
      </c>
      <c r="B50" s="19">
        <v>0</v>
      </c>
    </row>
    <row r="51" spans="1:2" x14ac:dyDescent="0.25">
      <c r="A51" s="18">
        <v>0.98000000000000054</v>
      </c>
      <c r="B51" s="19">
        <v>0</v>
      </c>
    </row>
    <row r="52" spans="1:2" x14ac:dyDescent="0.25">
      <c r="A52" s="18">
        <v>1.0000000000000004</v>
      </c>
      <c r="B52" s="19">
        <v>0</v>
      </c>
    </row>
    <row r="53" spans="1:2" ht="15.75" thickBot="1" x14ac:dyDescent="0.3">
      <c r="A53" s="20" t="s">
        <v>33</v>
      </c>
      <c r="B53" s="20">
        <v>0</v>
      </c>
    </row>
  </sheetData>
  <sortState ref="A2:A5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C52"/>
    </sheetView>
  </sheetViews>
  <sheetFormatPr defaultRowHeight="15" x14ac:dyDescent="0.25"/>
  <sheetData>
    <row r="1" spans="1:3" x14ac:dyDescent="0.25">
      <c r="A1" s="21" t="s">
        <v>32</v>
      </c>
      <c r="B1" s="21" t="s">
        <v>35</v>
      </c>
      <c r="C1" s="21" t="s">
        <v>36</v>
      </c>
    </row>
    <row r="2" spans="1:3" x14ac:dyDescent="0.25">
      <c r="A2" s="18">
        <v>0</v>
      </c>
      <c r="B2" s="19">
        <v>0</v>
      </c>
      <c r="C2" s="19">
        <v>0</v>
      </c>
    </row>
    <row r="3" spans="1:3" x14ac:dyDescent="0.25">
      <c r="A3" s="18">
        <v>0.02</v>
      </c>
      <c r="B3" s="19">
        <v>0</v>
      </c>
      <c r="C3" s="19">
        <v>0</v>
      </c>
    </row>
    <row r="4" spans="1:3" x14ac:dyDescent="0.25">
      <c r="A4" s="18">
        <v>0.04</v>
      </c>
      <c r="B4" s="19">
        <v>0</v>
      </c>
      <c r="C4" s="19">
        <v>0</v>
      </c>
    </row>
    <row r="5" spans="1:3" x14ac:dyDescent="0.25">
      <c r="A5" s="18">
        <v>0.06</v>
      </c>
      <c r="B5" s="19">
        <v>0</v>
      </c>
      <c r="C5" s="19">
        <v>0</v>
      </c>
    </row>
    <row r="6" spans="1:3" x14ac:dyDescent="0.25">
      <c r="A6" s="18">
        <v>0.08</v>
      </c>
      <c r="B6" s="19">
        <v>1</v>
      </c>
      <c r="C6" s="19">
        <v>1</v>
      </c>
    </row>
    <row r="7" spans="1:3" x14ac:dyDescent="0.25">
      <c r="A7" s="18">
        <v>0.1</v>
      </c>
      <c r="B7" s="19">
        <v>0</v>
      </c>
      <c r="C7" s="19">
        <v>0</v>
      </c>
    </row>
    <row r="8" spans="1:3" x14ac:dyDescent="0.25">
      <c r="A8" s="18">
        <v>0.12000000000000001</v>
      </c>
      <c r="B8" s="19">
        <v>0</v>
      </c>
      <c r="C8" s="19">
        <v>0</v>
      </c>
    </row>
    <row r="9" spans="1:3" x14ac:dyDescent="0.25">
      <c r="A9" s="18">
        <v>0.14000000000000001</v>
      </c>
      <c r="B9" s="19">
        <v>0</v>
      </c>
      <c r="C9" s="19">
        <v>0</v>
      </c>
    </row>
    <row r="10" spans="1:3" x14ac:dyDescent="0.25">
      <c r="A10" s="18">
        <v>0.16</v>
      </c>
      <c r="B10" s="19">
        <v>0</v>
      </c>
      <c r="C10" s="19">
        <v>0</v>
      </c>
    </row>
    <row r="11" spans="1:3" x14ac:dyDescent="0.25">
      <c r="A11" s="18">
        <v>0.18</v>
      </c>
      <c r="B11" s="19">
        <v>0</v>
      </c>
      <c r="C11" s="19">
        <v>0</v>
      </c>
    </row>
    <row r="12" spans="1:3" x14ac:dyDescent="0.25">
      <c r="A12" s="18">
        <v>0.19999999999999998</v>
      </c>
      <c r="B12" s="19">
        <v>0</v>
      </c>
      <c r="C12" s="19">
        <v>0</v>
      </c>
    </row>
    <row r="13" spans="1:3" x14ac:dyDescent="0.25">
      <c r="A13" s="18">
        <v>0.21999999999999997</v>
      </c>
      <c r="B13" s="19">
        <v>0</v>
      </c>
      <c r="C13" s="19">
        <v>0</v>
      </c>
    </row>
    <row r="14" spans="1:3" x14ac:dyDescent="0.25">
      <c r="A14" s="18">
        <v>0.23999999999999996</v>
      </c>
      <c r="B14" s="19">
        <v>0</v>
      </c>
      <c r="C14" s="19">
        <v>0</v>
      </c>
    </row>
    <row r="15" spans="1:3" x14ac:dyDescent="0.25">
      <c r="A15" s="18">
        <v>0.25999999999999995</v>
      </c>
      <c r="B15" s="19">
        <v>2</v>
      </c>
      <c r="C15" s="19">
        <v>0</v>
      </c>
    </row>
    <row r="16" spans="1:3" x14ac:dyDescent="0.25">
      <c r="A16" s="18">
        <v>0.27999999999999997</v>
      </c>
      <c r="B16" s="19">
        <v>2</v>
      </c>
      <c r="C16" s="19">
        <v>0</v>
      </c>
    </row>
    <row r="17" spans="1:3" x14ac:dyDescent="0.25">
      <c r="A17" s="18">
        <v>0.3</v>
      </c>
      <c r="B17" s="19">
        <v>0</v>
      </c>
      <c r="C17" s="19">
        <v>1</v>
      </c>
    </row>
    <row r="18" spans="1:3" x14ac:dyDescent="0.25">
      <c r="A18" s="18">
        <v>0.32</v>
      </c>
      <c r="B18" s="19">
        <v>4</v>
      </c>
      <c r="C18" s="19">
        <v>0</v>
      </c>
    </row>
    <row r="19" spans="1:3" x14ac:dyDescent="0.25">
      <c r="A19" s="18">
        <v>0.34</v>
      </c>
      <c r="B19" s="19">
        <v>7</v>
      </c>
      <c r="C19" s="19">
        <v>0</v>
      </c>
    </row>
    <row r="20" spans="1:3" x14ac:dyDescent="0.25">
      <c r="A20" s="18">
        <v>0.36000000000000004</v>
      </c>
      <c r="B20" s="19">
        <v>0</v>
      </c>
      <c r="C20" s="19">
        <v>0</v>
      </c>
    </row>
    <row r="21" spans="1:3" x14ac:dyDescent="0.25">
      <c r="A21" s="18">
        <v>0.38000000000000006</v>
      </c>
      <c r="B21" s="19">
        <v>5</v>
      </c>
      <c r="C21" s="19">
        <v>0</v>
      </c>
    </row>
    <row r="22" spans="1:3" x14ac:dyDescent="0.25">
      <c r="A22" s="18">
        <v>0.40000000000000008</v>
      </c>
      <c r="B22" s="19">
        <v>4</v>
      </c>
      <c r="C22" s="19">
        <v>0</v>
      </c>
    </row>
    <row r="23" spans="1:3" x14ac:dyDescent="0.25">
      <c r="A23" s="18">
        <v>0.4200000000000001</v>
      </c>
      <c r="B23" s="19">
        <v>5</v>
      </c>
      <c r="C23" s="19">
        <v>0</v>
      </c>
    </row>
    <row r="24" spans="1:3" x14ac:dyDescent="0.25">
      <c r="A24" s="18">
        <v>0.44000000000000011</v>
      </c>
      <c r="B24" s="19">
        <v>4</v>
      </c>
      <c r="C24" s="19">
        <v>0</v>
      </c>
    </row>
    <row r="25" spans="1:3" x14ac:dyDescent="0.25">
      <c r="A25" s="18">
        <v>0.46000000000000013</v>
      </c>
      <c r="B25" s="19">
        <v>7</v>
      </c>
      <c r="C25" s="19">
        <v>1</v>
      </c>
    </row>
    <row r="26" spans="1:3" x14ac:dyDescent="0.25">
      <c r="A26" s="18">
        <v>0.48000000000000015</v>
      </c>
      <c r="B26" s="19">
        <v>4</v>
      </c>
      <c r="C26" s="19">
        <v>0</v>
      </c>
    </row>
    <row r="27" spans="1:3" x14ac:dyDescent="0.25">
      <c r="A27" s="18">
        <v>0.50000000000000011</v>
      </c>
      <c r="B27" s="19">
        <v>2</v>
      </c>
      <c r="C27" s="19">
        <v>0</v>
      </c>
    </row>
    <row r="28" spans="1:3" x14ac:dyDescent="0.25">
      <c r="A28" s="18">
        <v>0.52000000000000013</v>
      </c>
      <c r="B28" s="19">
        <v>4</v>
      </c>
      <c r="C28" s="19">
        <v>1</v>
      </c>
    </row>
    <row r="29" spans="1:3" x14ac:dyDescent="0.25">
      <c r="A29" s="18">
        <v>0.54000000000000015</v>
      </c>
      <c r="B29" s="19">
        <v>2</v>
      </c>
      <c r="C29" s="19">
        <v>1</v>
      </c>
    </row>
    <row r="30" spans="1:3" x14ac:dyDescent="0.25">
      <c r="A30" s="18">
        <v>0.56000000000000016</v>
      </c>
      <c r="B30" s="19">
        <v>6</v>
      </c>
      <c r="C30" s="19">
        <v>1</v>
      </c>
    </row>
    <row r="31" spans="1:3" x14ac:dyDescent="0.25">
      <c r="A31" s="18">
        <v>0.58000000000000018</v>
      </c>
      <c r="B31" s="19">
        <v>4</v>
      </c>
      <c r="C31" s="19">
        <v>2</v>
      </c>
    </row>
    <row r="32" spans="1:3" x14ac:dyDescent="0.25">
      <c r="A32" s="18">
        <v>0.6000000000000002</v>
      </c>
      <c r="B32" s="19">
        <v>2</v>
      </c>
      <c r="C32" s="19">
        <v>1</v>
      </c>
    </row>
    <row r="33" spans="1:3" x14ac:dyDescent="0.25">
      <c r="A33" s="18">
        <v>0.62000000000000022</v>
      </c>
      <c r="B33" s="19">
        <v>1</v>
      </c>
      <c r="C33" s="19">
        <v>0</v>
      </c>
    </row>
    <row r="34" spans="1:3" x14ac:dyDescent="0.25">
      <c r="A34" s="18">
        <v>0.64000000000000024</v>
      </c>
      <c r="B34" s="19">
        <v>3</v>
      </c>
      <c r="C34" s="19">
        <v>1</v>
      </c>
    </row>
    <row r="35" spans="1:3" x14ac:dyDescent="0.25">
      <c r="A35" s="18">
        <v>0.66000000000000025</v>
      </c>
      <c r="B35" s="19">
        <v>7</v>
      </c>
      <c r="C35" s="19">
        <v>5</v>
      </c>
    </row>
    <row r="36" spans="1:3" x14ac:dyDescent="0.25">
      <c r="A36" s="18">
        <v>0.68000000000000027</v>
      </c>
      <c r="B36" s="19">
        <v>5</v>
      </c>
      <c r="C36" s="19">
        <v>5</v>
      </c>
    </row>
    <row r="37" spans="1:3" x14ac:dyDescent="0.25">
      <c r="A37" s="18">
        <v>0.70000000000000029</v>
      </c>
      <c r="B37" s="19">
        <v>6</v>
      </c>
      <c r="C37" s="19">
        <v>6</v>
      </c>
    </row>
    <row r="38" spans="1:3" x14ac:dyDescent="0.25">
      <c r="A38" s="18">
        <v>0.72000000000000031</v>
      </c>
      <c r="B38" s="19">
        <v>7</v>
      </c>
      <c r="C38" s="19">
        <v>3</v>
      </c>
    </row>
    <row r="39" spans="1:3" x14ac:dyDescent="0.25">
      <c r="A39" s="18">
        <v>0.74000000000000032</v>
      </c>
      <c r="B39" s="19">
        <v>3</v>
      </c>
      <c r="C39" s="19">
        <v>5</v>
      </c>
    </row>
    <row r="40" spans="1:3" x14ac:dyDescent="0.25">
      <c r="A40" s="18">
        <v>0.76000000000000034</v>
      </c>
      <c r="B40" s="19">
        <v>7</v>
      </c>
      <c r="C40" s="19">
        <v>7</v>
      </c>
    </row>
    <row r="41" spans="1:3" x14ac:dyDescent="0.25">
      <c r="A41" s="18">
        <v>0.78000000000000036</v>
      </c>
      <c r="B41" s="19">
        <v>5</v>
      </c>
      <c r="C41" s="19">
        <v>7</v>
      </c>
    </row>
    <row r="42" spans="1:3" x14ac:dyDescent="0.25">
      <c r="A42" s="18">
        <v>0.80000000000000038</v>
      </c>
      <c r="B42" s="19">
        <v>4</v>
      </c>
      <c r="C42" s="19">
        <v>13</v>
      </c>
    </row>
    <row r="43" spans="1:3" x14ac:dyDescent="0.25">
      <c r="A43" s="18">
        <v>0.8200000000000004</v>
      </c>
      <c r="B43" s="19">
        <v>3</v>
      </c>
      <c r="C43" s="19">
        <v>27</v>
      </c>
    </row>
    <row r="44" spans="1:3" x14ac:dyDescent="0.25">
      <c r="A44" s="18">
        <v>0.84000000000000041</v>
      </c>
      <c r="B44" s="19">
        <v>2</v>
      </c>
      <c r="C44" s="19">
        <v>12</v>
      </c>
    </row>
    <row r="45" spans="1:3" x14ac:dyDescent="0.25">
      <c r="A45" s="18">
        <v>0.86000000000000043</v>
      </c>
      <c r="B45" s="19">
        <v>1</v>
      </c>
      <c r="C45" s="19">
        <v>17</v>
      </c>
    </row>
    <row r="46" spans="1:3" x14ac:dyDescent="0.25">
      <c r="A46" s="18">
        <v>0.88000000000000045</v>
      </c>
      <c r="B46" s="19">
        <v>0</v>
      </c>
      <c r="C46" s="19">
        <v>2</v>
      </c>
    </row>
    <row r="47" spans="1:3" x14ac:dyDescent="0.25">
      <c r="A47" s="18">
        <v>0.90000000000000047</v>
      </c>
      <c r="B47" s="19">
        <v>1</v>
      </c>
      <c r="C47" s="19">
        <v>1</v>
      </c>
    </row>
    <row r="48" spans="1:3" x14ac:dyDescent="0.25">
      <c r="A48" s="18">
        <v>0.92000000000000048</v>
      </c>
      <c r="B48" s="19">
        <v>0</v>
      </c>
      <c r="C48" s="19">
        <v>0</v>
      </c>
    </row>
    <row r="49" spans="1:3" x14ac:dyDescent="0.25">
      <c r="A49" s="18">
        <v>0.9400000000000005</v>
      </c>
      <c r="B49" s="19">
        <v>0</v>
      </c>
      <c r="C49" s="19">
        <v>0</v>
      </c>
    </row>
    <row r="50" spans="1:3" x14ac:dyDescent="0.25">
      <c r="A50" s="18">
        <v>0.96000000000000052</v>
      </c>
      <c r="B50" s="19">
        <v>0</v>
      </c>
      <c r="C50" s="19">
        <v>0</v>
      </c>
    </row>
    <row r="51" spans="1:3" x14ac:dyDescent="0.25">
      <c r="A51" s="18">
        <v>0.98000000000000054</v>
      </c>
      <c r="B51" s="19">
        <v>0</v>
      </c>
      <c r="C51" s="19">
        <v>0</v>
      </c>
    </row>
    <row r="52" spans="1:3" x14ac:dyDescent="0.25">
      <c r="A52" s="18">
        <v>1.0000000000000004</v>
      </c>
      <c r="B52" s="19">
        <v>0</v>
      </c>
      <c r="C52" s="19">
        <v>0</v>
      </c>
    </row>
    <row r="53" spans="1:3" ht="15.75" thickBot="1" x14ac:dyDescent="0.3">
      <c r="A53" s="20" t="s">
        <v>33</v>
      </c>
      <c r="B53" s="20">
        <v>0</v>
      </c>
      <c r="C53" s="20">
        <v>0</v>
      </c>
    </row>
  </sheetData>
  <sortState ref="A2:A5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" sqref="B1:B53"/>
    </sheetView>
  </sheetViews>
  <sheetFormatPr defaultRowHeight="15" x14ac:dyDescent="0.25"/>
  <sheetData>
    <row r="1" spans="1:2" x14ac:dyDescent="0.25">
      <c r="A1" s="21" t="s">
        <v>32</v>
      </c>
      <c r="B1" s="21" t="s">
        <v>34</v>
      </c>
    </row>
    <row r="2" spans="1:2" x14ac:dyDescent="0.25">
      <c r="A2" s="18">
        <v>0</v>
      </c>
      <c r="B2" s="19">
        <v>0</v>
      </c>
    </row>
    <row r="3" spans="1:2" x14ac:dyDescent="0.25">
      <c r="A3" s="18">
        <v>0.02</v>
      </c>
      <c r="B3" s="19">
        <v>0</v>
      </c>
    </row>
    <row r="4" spans="1:2" x14ac:dyDescent="0.25">
      <c r="A4" s="18">
        <v>0.04</v>
      </c>
      <c r="B4" s="19">
        <v>0</v>
      </c>
    </row>
    <row r="5" spans="1:2" x14ac:dyDescent="0.25">
      <c r="A5" s="18">
        <v>0.06</v>
      </c>
      <c r="B5" s="19">
        <v>0</v>
      </c>
    </row>
    <row r="6" spans="1:2" x14ac:dyDescent="0.25">
      <c r="A6" s="18">
        <v>0.08</v>
      </c>
      <c r="B6" s="19">
        <v>1</v>
      </c>
    </row>
    <row r="7" spans="1:2" x14ac:dyDescent="0.25">
      <c r="A7" s="18">
        <v>0.1</v>
      </c>
      <c r="B7" s="19">
        <v>0</v>
      </c>
    </row>
    <row r="8" spans="1:2" x14ac:dyDescent="0.25">
      <c r="A8" s="18">
        <v>0.12000000000000001</v>
      </c>
      <c r="B8" s="19">
        <v>0</v>
      </c>
    </row>
    <row r="9" spans="1:2" x14ac:dyDescent="0.25">
      <c r="A9" s="18">
        <v>0.14000000000000001</v>
      </c>
      <c r="B9" s="19">
        <v>0</v>
      </c>
    </row>
    <row r="10" spans="1:2" x14ac:dyDescent="0.25">
      <c r="A10" s="18">
        <v>0.16</v>
      </c>
      <c r="B10" s="19">
        <v>0</v>
      </c>
    </row>
    <row r="11" spans="1:2" x14ac:dyDescent="0.25">
      <c r="A11" s="18">
        <v>0.18</v>
      </c>
      <c r="B11" s="19">
        <v>0</v>
      </c>
    </row>
    <row r="12" spans="1:2" x14ac:dyDescent="0.25">
      <c r="A12" s="18">
        <v>0.19999999999999998</v>
      </c>
      <c r="B12" s="19">
        <v>0</v>
      </c>
    </row>
    <row r="13" spans="1:2" x14ac:dyDescent="0.25">
      <c r="A13" s="18">
        <v>0.21999999999999997</v>
      </c>
      <c r="B13" s="19">
        <v>0</v>
      </c>
    </row>
    <row r="14" spans="1:2" x14ac:dyDescent="0.25">
      <c r="A14" s="18">
        <v>0.23999999999999996</v>
      </c>
      <c r="B14" s="19">
        <v>0</v>
      </c>
    </row>
    <row r="15" spans="1:2" x14ac:dyDescent="0.25">
      <c r="A15" s="18">
        <v>0.25999999999999995</v>
      </c>
      <c r="B15" s="19">
        <v>0</v>
      </c>
    </row>
    <row r="16" spans="1:2" x14ac:dyDescent="0.25">
      <c r="A16" s="18">
        <v>0.27999999999999997</v>
      </c>
      <c r="B16" s="19">
        <v>0</v>
      </c>
    </row>
    <row r="17" spans="1:2" x14ac:dyDescent="0.25">
      <c r="A17" s="18">
        <v>0.3</v>
      </c>
      <c r="B17" s="19">
        <v>1</v>
      </c>
    </row>
    <row r="18" spans="1:2" x14ac:dyDescent="0.25">
      <c r="A18" s="18">
        <v>0.32</v>
      </c>
      <c r="B18" s="19">
        <v>0</v>
      </c>
    </row>
    <row r="19" spans="1:2" x14ac:dyDescent="0.25">
      <c r="A19" s="18">
        <v>0.34</v>
      </c>
      <c r="B19" s="19">
        <v>0</v>
      </c>
    </row>
    <row r="20" spans="1:2" x14ac:dyDescent="0.25">
      <c r="A20" s="18">
        <v>0.36000000000000004</v>
      </c>
      <c r="B20" s="19">
        <v>0</v>
      </c>
    </row>
    <row r="21" spans="1:2" x14ac:dyDescent="0.25">
      <c r="A21" s="18">
        <v>0.38000000000000006</v>
      </c>
      <c r="B21" s="19">
        <v>0</v>
      </c>
    </row>
    <row r="22" spans="1:2" x14ac:dyDescent="0.25">
      <c r="A22" s="18">
        <v>0.40000000000000008</v>
      </c>
      <c r="B22" s="19">
        <v>0</v>
      </c>
    </row>
    <row r="23" spans="1:2" x14ac:dyDescent="0.25">
      <c r="A23" s="18">
        <v>0.4200000000000001</v>
      </c>
      <c r="B23" s="19">
        <v>0</v>
      </c>
    </row>
    <row r="24" spans="1:2" x14ac:dyDescent="0.25">
      <c r="A24" s="18">
        <v>0.44000000000000011</v>
      </c>
      <c r="B24" s="19">
        <v>0</v>
      </c>
    </row>
    <row r="25" spans="1:2" x14ac:dyDescent="0.25">
      <c r="A25" s="18">
        <v>0.46000000000000013</v>
      </c>
      <c r="B25" s="19">
        <v>1</v>
      </c>
    </row>
    <row r="26" spans="1:2" x14ac:dyDescent="0.25">
      <c r="A26" s="18">
        <v>0.48000000000000015</v>
      </c>
      <c r="B26" s="19">
        <v>0</v>
      </c>
    </row>
    <row r="27" spans="1:2" x14ac:dyDescent="0.25">
      <c r="A27" s="18">
        <v>0.50000000000000011</v>
      </c>
      <c r="B27" s="19">
        <v>0</v>
      </c>
    </row>
    <row r="28" spans="1:2" x14ac:dyDescent="0.25">
      <c r="A28" s="18">
        <v>0.52000000000000013</v>
      </c>
      <c r="B28" s="19">
        <v>1</v>
      </c>
    </row>
    <row r="29" spans="1:2" x14ac:dyDescent="0.25">
      <c r="A29" s="18">
        <v>0.54000000000000015</v>
      </c>
      <c r="B29" s="19">
        <v>1</v>
      </c>
    </row>
    <row r="30" spans="1:2" x14ac:dyDescent="0.25">
      <c r="A30" s="18">
        <v>0.56000000000000016</v>
      </c>
      <c r="B30" s="19">
        <v>1</v>
      </c>
    </row>
    <row r="31" spans="1:2" x14ac:dyDescent="0.25">
      <c r="A31" s="18">
        <v>0.58000000000000018</v>
      </c>
      <c r="B31" s="19">
        <v>2</v>
      </c>
    </row>
    <row r="32" spans="1:2" x14ac:dyDescent="0.25">
      <c r="A32" s="18">
        <v>0.6000000000000002</v>
      </c>
      <c r="B32" s="19">
        <v>1</v>
      </c>
    </row>
    <row r="33" spans="1:2" x14ac:dyDescent="0.25">
      <c r="A33" s="18">
        <v>0.62000000000000022</v>
      </c>
      <c r="B33" s="19">
        <v>0</v>
      </c>
    </row>
    <row r="34" spans="1:2" x14ac:dyDescent="0.25">
      <c r="A34" s="18">
        <v>0.64000000000000024</v>
      </c>
      <c r="B34" s="19">
        <v>1</v>
      </c>
    </row>
    <row r="35" spans="1:2" x14ac:dyDescent="0.25">
      <c r="A35" s="18">
        <v>0.66000000000000025</v>
      </c>
      <c r="B35" s="19">
        <v>5</v>
      </c>
    </row>
    <row r="36" spans="1:2" x14ac:dyDescent="0.25">
      <c r="A36" s="18">
        <v>0.68000000000000027</v>
      </c>
      <c r="B36" s="19">
        <v>5</v>
      </c>
    </row>
    <row r="37" spans="1:2" x14ac:dyDescent="0.25">
      <c r="A37" s="18">
        <v>0.70000000000000029</v>
      </c>
      <c r="B37" s="19">
        <v>6</v>
      </c>
    </row>
    <row r="38" spans="1:2" x14ac:dyDescent="0.25">
      <c r="A38" s="18">
        <v>0.72000000000000031</v>
      </c>
      <c r="B38" s="19">
        <v>3</v>
      </c>
    </row>
    <row r="39" spans="1:2" x14ac:dyDescent="0.25">
      <c r="A39" s="18">
        <v>0.74000000000000032</v>
      </c>
      <c r="B39" s="19">
        <v>5</v>
      </c>
    </row>
    <row r="40" spans="1:2" x14ac:dyDescent="0.25">
      <c r="A40" s="18">
        <v>0.76000000000000034</v>
      </c>
      <c r="B40" s="19">
        <v>7</v>
      </c>
    </row>
    <row r="41" spans="1:2" x14ac:dyDescent="0.25">
      <c r="A41" s="18">
        <v>0.78000000000000036</v>
      </c>
      <c r="B41" s="19">
        <v>7</v>
      </c>
    </row>
    <row r="42" spans="1:2" x14ac:dyDescent="0.25">
      <c r="A42" s="18">
        <v>0.80000000000000038</v>
      </c>
      <c r="B42" s="19">
        <v>13</v>
      </c>
    </row>
    <row r="43" spans="1:2" x14ac:dyDescent="0.25">
      <c r="A43" s="18">
        <v>0.8200000000000004</v>
      </c>
      <c r="B43" s="19">
        <v>27</v>
      </c>
    </row>
    <row r="44" spans="1:2" x14ac:dyDescent="0.25">
      <c r="A44" s="18">
        <v>0.84000000000000041</v>
      </c>
      <c r="B44" s="19">
        <v>12</v>
      </c>
    </row>
    <row r="45" spans="1:2" x14ac:dyDescent="0.25">
      <c r="A45" s="18">
        <v>0.86000000000000043</v>
      </c>
      <c r="B45" s="19">
        <v>17</v>
      </c>
    </row>
    <row r="46" spans="1:2" x14ac:dyDescent="0.25">
      <c r="A46" s="18">
        <v>0.88000000000000045</v>
      </c>
      <c r="B46" s="19">
        <v>2</v>
      </c>
    </row>
    <row r="47" spans="1:2" x14ac:dyDescent="0.25">
      <c r="A47" s="18">
        <v>0.90000000000000047</v>
      </c>
      <c r="B47" s="19">
        <v>1</v>
      </c>
    </row>
    <row r="48" spans="1:2" x14ac:dyDescent="0.25">
      <c r="A48" s="18">
        <v>0.92000000000000048</v>
      </c>
      <c r="B48" s="19">
        <v>0</v>
      </c>
    </row>
    <row r="49" spans="1:2" x14ac:dyDescent="0.25">
      <c r="A49" s="18">
        <v>0.9400000000000005</v>
      </c>
      <c r="B49" s="19">
        <v>0</v>
      </c>
    </row>
    <row r="50" spans="1:2" x14ac:dyDescent="0.25">
      <c r="A50" s="18">
        <v>0.96000000000000052</v>
      </c>
      <c r="B50" s="19">
        <v>0</v>
      </c>
    </row>
    <row r="51" spans="1:2" x14ac:dyDescent="0.25">
      <c r="A51" s="18">
        <v>0.98000000000000054</v>
      </c>
      <c r="B51" s="19">
        <v>0</v>
      </c>
    </row>
    <row r="52" spans="1:2" x14ac:dyDescent="0.25">
      <c r="A52" s="18">
        <v>1.0000000000000004</v>
      </c>
      <c r="B52" s="19">
        <v>0</v>
      </c>
    </row>
    <row r="53" spans="1:2" ht="15.75" thickBot="1" x14ac:dyDescent="0.3">
      <c r="A53" s="20" t="s">
        <v>33</v>
      </c>
      <c r="B53" s="20">
        <v>0</v>
      </c>
    </row>
  </sheetData>
  <sortState ref="A2:A52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" sqref="B1:C52"/>
    </sheetView>
  </sheetViews>
  <sheetFormatPr defaultRowHeight="15" x14ac:dyDescent="0.25"/>
  <sheetData>
    <row r="1" spans="1:3" x14ac:dyDescent="0.25">
      <c r="A1" s="21" t="s">
        <v>32</v>
      </c>
      <c r="B1" s="21" t="s">
        <v>40</v>
      </c>
      <c r="C1" s="21" t="s">
        <v>39</v>
      </c>
    </row>
    <row r="2" spans="1:3" x14ac:dyDescent="0.25">
      <c r="A2" s="18">
        <v>0</v>
      </c>
      <c r="B2" s="19">
        <v>0</v>
      </c>
      <c r="C2" s="19">
        <v>0</v>
      </c>
    </row>
    <row r="3" spans="1:3" x14ac:dyDescent="0.25">
      <c r="A3" s="18">
        <v>0.02</v>
      </c>
      <c r="B3" s="19">
        <v>0</v>
      </c>
      <c r="C3" s="19">
        <v>0</v>
      </c>
    </row>
    <row r="4" spans="1:3" x14ac:dyDescent="0.25">
      <c r="A4" s="18">
        <v>0.04</v>
      </c>
      <c r="B4" s="19">
        <v>0</v>
      </c>
      <c r="C4" s="19">
        <v>0</v>
      </c>
    </row>
    <row r="5" spans="1:3" x14ac:dyDescent="0.25">
      <c r="A5" s="18">
        <v>0.06</v>
      </c>
      <c r="B5" s="19">
        <v>0</v>
      </c>
      <c r="C5" s="19">
        <v>0</v>
      </c>
    </row>
    <row r="6" spans="1:3" x14ac:dyDescent="0.25">
      <c r="A6" s="18">
        <v>0.08</v>
      </c>
      <c r="B6" s="19">
        <v>0</v>
      </c>
      <c r="C6" s="19">
        <v>0</v>
      </c>
    </row>
    <row r="7" spans="1:3" x14ac:dyDescent="0.25">
      <c r="A7" s="18">
        <v>0.1</v>
      </c>
      <c r="B7" s="19">
        <v>0</v>
      </c>
      <c r="C7" s="19">
        <v>0</v>
      </c>
    </row>
    <row r="8" spans="1:3" x14ac:dyDescent="0.25">
      <c r="A8" s="18">
        <v>0.12000000000000001</v>
      </c>
      <c r="B8" s="19">
        <v>0</v>
      </c>
      <c r="C8" s="19">
        <v>0</v>
      </c>
    </row>
    <row r="9" spans="1:3" x14ac:dyDescent="0.25">
      <c r="A9" s="18">
        <v>0.14000000000000001</v>
      </c>
      <c r="B9" s="19">
        <v>0</v>
      </c>
      <c r="C9" s="19">
        <v>0</v>
      </c>
    </row>
    <row r="10" spans="1:3" x14ac:dyDescent="0.25">
      <c r="A10" s="18">
        <v>0.16</v>
      </c>
      <c r="B10" s="19">
        <v>0</v>
      </c>
      <c r="C10" s="19">
        <v>0</v>
      </c>
    </row>
    <row r="11" spans="1:3" x14ac:dyDescent="0.25">
      <c r="A11" s="18">
        <v>0.18</v>
      </c>
      <c r="B11" s="19">
        <v>0</v>
      </c>
      <c r="C11" s="19">
        <v>0</v>
      </c>
    </row>
    <row r="12" spans="1:3" x14ac:dyDescent="0.25">
      <c r="A12" s="18">
        <v>0.19999999999999998</v>
      </c>
      <c r="B12" s="19">
        <v>0</v>
      </c>
      <c r="C12" s="19">
        <v>0</v>
      </c>
    </row>
    <row r="13" spans="1:3" x14ac:dyDescent="0.25">
      <c r="A13" s="18">
        <v>0.21999999999999997</v>
      </c>
      <c r="B13" s="19">
        <v>0</v>
      </c>
      <c r="C13" s="19">
        <v>0</v>
      </c>
    </row>
    <row r="14" spans="1:3" x14ac:dyDescent="0.25">
      <c r="A14" s="18">
        <v>0.23999999999999996</v>
      </c>
      <c r="B14" s="19">
        <v>0</v>
      </c>
      <c r="C14" s="19">
        <v>0</v>
      </c>
    </row>
    <row r="15" spans="1:3" x14ac:dyDescent="0.25">
      <c r="A15" s="18">
        <v>0.25999999999999995</v>
      </c>
      <c r="B15" s="19">
        <v>0</v>
      </c>
      <c r="C15" s="19">
        <v>0</v>
      </c>
    </row>
    <row r="16" spans="1:3" x14ac:dyDescent="0.25">
      <c r="A16" s="18">
        <v>0.27999999999999997</v>
      </c>
      <c r="B16" s="19">
        <v>0</v>
      </c>
      <c r="C16" s="19">
        <v>0</v>
      </c>
    </row>
    <row r="17" spans="1:3" x14ac:dyDescent="0.25">
      <c r="A17" s="18">
        <v>0.3</v>
      </c>
      <c r="B17" s="19">
        <v>0</v>
      </c>
      <c r="C17" s="19">
        <v>0</v>
      </c>
    </row>
    <row r="18" spans="1:3" x14ac:dyDescent="0.25">
      <c r="A18" s="18">
        <v>0.32</v>
      </c>
      <c r="B18" s="19">
        <v>0</v>
      </c>
      <c r="C18" s="19">
        <v>0</v>
      </c>
    </row>
    <row r="19" spans="1:3" x14ac:dyDescent="0.25">
      <c r="A19" s="18">
        <v>0.34</v>
      </c>
      <c r="B19" s="19">
        <v>0</v>
      </c>
      <c r="C19" s="19">
        <v>0</v>
      </c>
    </row>
    <row r="20" spans="1:3" x14ac:dyDescent="0.25">
      <c r="A20" s="18">
        <v>0.36000000000000004</v>
      </c>
      <c r="B20" s="19">
        <v>0</v>
      </c>
      <c r="C20" s="19">
        <v>0</v>
      </c>
    </row>
    <row r="21" spans="1:3" x14ac:dyDescent="0.25">
      <c r="A21" s="18">
        <v>0.38000000000000006</v>
      </c>
      <c r="B21" s="19">
        <v>0</v>
      </c>
      <c r="C21" s="19">
        <v>0</v>
      </c>
    </row>
    <row r="22" spans="1:3" x14ac:dyDescent="0.25">
      <c r="A22" s="18">
        <v>0.40000000000000008</v>
      </c>
      <c r="B22" s="19">
        <v>0</v>
      </c>
      <c r="C22" s="19">
        <v>0</v>
      </c>
    </row>
    <row r="23" spans="1:3" x14ac:dyDescent="0.25">
      <c r="A23" s="18">
        <v>0.4200000000000001</v>
      </c>
      <c r="B23" s="19">
        <v>0</v>
      </c>
      <c r="C23" s="19">
        <v>0</v>
      </c>
    </row>
    <row r="24" spans="1:3" x14ac:dyDescent="0.25">
      <c r="A24" s="18">
        <v>0.44000000000000011</v>
      </c>
      <c r="B24" s="19">
        <v>0</v>
      </c>
      <c r="C24" s="19">
        <v>0</v>
      </c>
    </row>
    <row r="25" spans="1:3" x14ac:dyDescent="0.25">
      <c r="A25" s="18">
        <v>0.46000000000000013</v>
      </c>
      <c r="B25" s="19">
        <v>0</v>
      </c>
      <c r="C25" s="19">
        <v>0</v>
      </c>
    </row>
    <row r="26" spans="1:3" x14ac:dyDescent="0.25">
      <c r="A26" s="18">
        <v>0.48000000000000015</v>
      </c>
      <c r="B26" s="19">
        <v>0</v>
      </c>
      <c r="C26" s="19">
        <v>0</v>
      </c>
    </row>
    <row r="27" spans="1:3" x14ac:dyDescent="0.25">
      <c r="A27" s="18">
        <v>0.50000000000000011</v>
      </c>
      <c r="B27" s="19">
        <v>0</v>
      </c>
      <c r="C27" s="19">
        <v>0</v>
      </c>
    </row>
    <row r="28" spans="1:3" x14ac:dyDescent="0.25">
      <c r="A28" s="18">
        <v>0.52000000000000013</v>
      </c>
      <c r="B28" s="19">
        <v>0</v>
      </c>
      <c r="C28" s="19">
        <v>0</v>
      </c>
    </row>
    <row r="29" spans="1:3" x14ac:dyDescent="0.25">
      <c r="A29" s="18">
        <v>0.54000000000000015</v>
      </c>
      <c r="B29" s="19">
        <v>0</v>
      </c>
      <c r="C29" s="19">
        <v>2</v>
      </c>
    </row>
    <row r="30" spans="1:3" x14ac:dyDescent="0.25">
      <c r="A30" s="18">
        <v>0.56000000000000016</v>
      </c>
      <c r="B30" s="19">
        <v>0</v>
      </c>
      <c r="C30" s="19">
        <v>2</v>
      </c>
    </row>
    <row r="31" spans="1:3" x14ac:dyDescent="0.25">
      <c r="A31" s="18">
        <v>0.58000000000000018</v>
      </c>
      <c r="B31" s="19">
        <v>1</v>
      </c>
      <c r="C31" s="19">
        <v>0</v>
      </c>
    </row>
    <row r="32" spans="1:3" x14ac:dyDescent="0.25">
      <c r="A32" s="18">
        <v>0.6000000000000002</v>
      </c>
      <c r="B32" s="19">
        <v>1</v>
      </c>
      <c r="C32" s="19">
        <v>1</v>
      </c>
    </row>
    <row r="33" spans="1:3" x14ac:dyDescent="0.25">
      <c r="A33" s="18">
        <v>0.62000000000000022</v>
      </c>
      <c r="B33" s="19">
        <v>1</v>
      </c>
      <c r="C33" s="19">
        <v>0</v>
      </c>
    </row>
    <row r="34" spans="1:3" x14ac:dyDescent="0.25">
      <c r="A34" s="18">
        <v>0.64000000000000024</v>
      </c>
      <c r="B34" s="19">
        <v>1</v>
      </c>
      <c r="C34" s="19">
        <v>1</v>
      </c>
    </row>
    <row r="35" spans="1:3" x14ac:dyDescent="0.25">
      <c r="A35" s="18">
        <v>0.66000000000000025</v>
      </c>
      <c r="B35" s="19">
        <v>0</v>
      </c>
      <c r="C35" s="19">
        <v>2</v>
      </c>
    </row>
    <row r="36" spans="1:3" x14ac:dyDescent="0.25">
      <c r="A36" s="18">
        <v>0.68000000000000027</v>
      </c>
      <c r="B36" s="19">
        <v>1</v>
      </c>
      <c r="C36" s="19">
        <v>3</v>
      </c>
    </row>
    <row r="37" spans="1:3" x14ac:dyDescent="0.25">
      <c r="A37" s="18">
        <v>0.70000000000000029</v>
      </c>
      <c r="B37" s="19">
        <v>0</v>
      </c>
      <c r="C37" s="19">
        <v>0</v>
      </c>
    </row>
    <row r="38" spans="1:3" x14ac:dyDescent="0.25">
      <c r="A38" s="18">
        <v>0.72000000000000031</v>
      </c>
      <c r="B38" s="19">
        <v>1</v>
      </c>
      <c r="C38" s="19">
        <v>1</v>
      </c>
    </row>
    <row r="39" spans="1:3" x14ac:dyDescent="0.25">
      <c r="A39" s="18">
        <v>0.74000000000000032</v>
      </c>
      <c r="B39" s="19">
        <v>2</v>
      </c>
      <c r="C39" s="19">
        <v>0</v>
      </c>
    </row>
    <row r="40" spans="1:3" x14ac:dyDescent="0.25">
      <c r="A40" s="18">
        <v>0.76000000000000034</v>
      </c>
      <c r="B40" s="19">
        <v>5</v>
      </c>
      <c r="C40" s="19">
        <v>2</v>
      </c>
    </row>
    <row r="41" spans="1:3" x14ac:dyDescent="0.25">
      <c r="A41" s="18">
        <v>0.78000000000000036</v>
      </c>
      <c r="B41" s="19">
        <v>7</v>
      </c>
      <c r="C41" s="19">
        <v>6</v>
      </c>
    </row>
    <row r="42" spans="1:3" x14ac:dyDescent="0.25">
      <c r="A42" s="18">
        <v>0.80000000000000038</v>
      </c>
      <c r="B42" s="19">
        <v>2</v>
      </c>
      <c r="C42" s="19">
        <v>2</v>
      </c>
    </row>
    <row r="43" spans="1:3" x14ac:dyDescent="0.25">
      <c r="A43" s="18">
        <v>0.8200000000000004</v>
      </c>
      <c r="B43" s="19">
        <v>1</v>
      </c>
      <c r="C43" s="19">
        <v>1</v>
      </c>
    </row>
    <row r="44" spans="1:3" x14ac:dyDescent="0.25">
      <c r="A44" s="18">
        <v>0.84000000000000041</v>
      </c>
      <c r="B44" s="19">
        <v>0</v>
      </c>
      <c r="C44" s="19">
        <v>0</v>
      </c>
    </row>
    <row r="45" spans="1:3" x14ac:dyDescent="0.25">
      <c r="A45" s="18">
        <v>0.86000000000000043</v>
      </c>
      <c r="B45" s="19">
        <v>0</v>
      </c>
      <c r="C45" s="19">
        <v>0</v>
      </c>
    </row>
    <row r="46" spans="1:3" x14ac:dyDescent="0.25">
      <c r="A46" s="18">
        <v>0.88000000000000045</v>
      </c>
      <c r="B46" s="19">
        <v>0</v>
      </c>
      <c r="C46" s="19">
        <v>0</v>
      </c>
    </row>
    <row r="47" spans="1:3" x14ac:dyDescent="0.25">
      <c r="A47" s="18">
        <v>0.90000000000000047</v>
      </c>
      <c r="B47" s="19">
        <v>1</v>
      </c>
      <c r="C47" s="19">
        <v>1</v>
      </c>
    </row>
    <row r="48" spans="1:3" x14ac:dyDescent="0.25">
      <c r="A48" s="18">
        <v>0.92000000000000048</v>
      </c>
      <c r="B48" s="19">
        <v>0</v>
      </c>
      <c r="C48" s="19">
        <v>0</v>
      </c>
    </row>
    <row r="49" spans="1:3" x14ac:dyDescent="0.25">
      <c r="A49" s="18">
        <v>0.9400000000000005</v>
      </c>
      <c r="B49" s="19">
        <v>0</v>
      </c>
      <c r="C49" s="19">
        <v>0</v>
      </c>
    </row>
    <row r="50" spans="1:3" x14ac:dyDescent="0.25">
      <c r="A50" s="18">
        <v>0.96000000000000052</v>
      </c>
      <c r="B50" s="19">
        <v>0</v>
      </c>
      <c r="C50" s="19">
        <v>0</v>
      </c>
    </row>
    <row r="51" spans="1:3" x14ac:dyDescent="0.25">
      <c r="A51" s="18">
        <v>0.98000000000000054</v>
      </c>
      <c r="B51" s="19">
        <v>0</v>
      </c>
      <c r="C51" s="19">
        <v>0</v>
      </c>
    </row>
    <row r="52" spans="1:3" x14ac:dyDescent="0.25">
      <c r="A52" s="18">
        <v>1.0000000000000004</v>
      </c>
      <c r="B52" s="19">
        <v>0</v>
      </c>
      <c r="C52" s="19">
        <v>0</v>
      </c>
    </row>
    <row r="53" spans="1:3" ht="15.75" thickBot="1" x14ac:dyDescent="0.3">
      <c r="A53" s="20" t="s">
        <v>33</v>
      </c>
      <c r="B53" s="20">
        <v>0</v>
      </c>
    </row>
  </sheetData>
  <sortState ref="A2:A52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0" workbookViewId="0">
      <selection activeCell="B1" sqref="B1:B52"/>
    </sheetView>
  </sheetViews>
  <sheetFormatPr defaultRowHeight="15" x14ac:dyDescent="0.25"/>
  <sheetData>
    <row r="1" spans="1:2" x14ac:dyDescent="0.25">
      <c r="A1" s="21" t="s">
        <v>32</v>
      </c>
      <c r="B1" s="21" t="s">
        <v>34</v>
      </c>
    </row>
    <row r="2" spans="1:2" x14ac:dyDescent="0.25">
      <c r="A2" s="18">
        <v>0</v>
      </c>
      <c r="B2" s="19">
        <v>0</v>
      </c>
    </row>
    <row r="3" spans="1:2" x14ac:dyDescent="0.25">
      <c r="A3" s="18">
        <v>0.02</v>
      </c>
      <c r="B3" s="19">
        <v>0</v>
      </c>
    </row>
    <row r="4" spans="1:2" x14ac:dyDescent="0.25">
      <c r="A4" s="18">
        <v>0.04</v>
      </c>
      <c r="B4" s="19">
        <v>0</v>
      </c>
    </row>
    <row r="5" spans="1:2" x14ac:dyDescent="0.25">
      <c r="A5" s="18">
        <v>0.06</v>
      </c>
      <c r="B5" s="19">
        <v>0</v>
      </c>
    </row>
    <row r="6" spans="1:2" x14ac:dyDescent="0.25">
      <c r="A6" s="18">
        <v>0.08</v>
      </c>
      <c r="B6" s="19">
        <v>0</v>
      </c>
    </row>
    <row r="7" spans="1:2" x14ac:dyDescent="0.25">
      <c r="A7" s="18">
        <v>0.1</v>
      </c>
      <c r="B7" s="19">
        <v>0</v>
      </c>
    </row>
    <row r="8" spans="1:2" x14ac:dyDescent="0.25">
      <c r="A8" s="18">
        <v>0.12000000000000001</v>
      </c>
      <c r="B8" s="19">
        <v>0</v>
      </c>
    </row>
    <row r="9" spans="1:2" x14ac:dyDescent="0.25">
      <c r="A9" s="18">
        <v>0.14000000000000001</v>
      </c>
      <c r="B9" s="19">
        <v>0</v>
      </c>
    </row>
    <row r="10" spans="1:2" x14ac:dyDescent="0.25">
      <c r="A10" s="18">
        <v>0.16</v>
      </c>
      <c r="B10" s="19">
        <v>0</v>
      </c>
    </row>
    <row r="11" spans="1:2" x14ac:dyDescent="0.25">
      <c r="A11" s="18">
        <v>0.18</v>
      </c>
      <c r="B11" s="19">
        <v>0</v>
      </c>
    </row>
    <row r="12" spans="1:2" x14ac:dyDescent="0.25">
      <c r="A12" s="18">
        <v>0.19999999999999998</v>
      </c>
      <c r="B12" s="19">
        <v>0</v>
      </c>
    </row>
    <row r="13" spans="1:2" x14ac:dyDescent="0.25">
      <c r="A13" s="18">
        <v>0.21999999999999997</v>
      </c>
      <c r="B13" s="19">
        <v>0</v>
      </c>
    </row>
    <row r="14" spans="1:2" x14ac:dyDescent="0.25">
      <c r="A14" s="18">
        <v>0.23999999999999996</v>
      </c>
      <c r="B14" s="19">
        <v>0</v>
      </c>
    </row>
    <row r="15" spans="1:2" x14ac:dyDescent="0.25">
      <c r="A15" s="18">
        <v>0.25999999999999995</v>
      </c>
      <c r="B15" s="19">
        <v>0</v>
      </c>
    </row>
    <row r="16" spans="1:2" x14ac:dyDescent="0.25">
      <c r="A16" s="18">
        <v>0.27999999999999997</v>
      </c>
      <c r="B16" s="19">
        <v>0</v>
      </c>
    </row>
    <row r="17" spans="1:2" x14ac:dyDescent="0.25">
      <c r="A17" s="18">
        <v>0.3</v>
      </c>
      <c r="B17" s="19">
        <v>0</v>
      </c>
    </row>
    <row r="18" spans="1:2" x14ac:dyDescent="0.25">
      <c r="A18" s="18">
        <v>0.32</v>
      </c>
      <c r="B18" s="19">
        <v>0</v>
      </c>
    </row>
    <row r="19" spans="1:2" x14ac:dyDescent="0.25">
      <c r="A19" s="18">
        <v>0.34</v>
      </c>
      <c r="B19" s="19">
        <v>0</v>
      </c>
    </row>
    <row r="20" spans="1:2" x14ac:dyDescent="0.25">
      <c r="A20" s="18">
        <v>0.36000000000000004</v>
      </c>
      <c r="B20" s="19">
        <v>0</v>
      </c>
    </row>
    <row r="21" spans="1:2" x14ac:dyDescent="0.25">
      <c r="A21" s="18">
        <v>0.38000000000000006</v>
      </c>
      <c r="B21" s="19">
        <v>0</v>
      </c>
    </row>
    <row r="22" spans="1:2" x14ac:dyDescent="0.25">
      <c r="A22" s="18">
        <v>0.40000000000000008</v>
      </c>
      <c r="B22" s="19">
        <v>0</v>
      </c>
    </row>
    <row r="23" spans="1:2" x14ac:dyDescent="0.25">
      <c r="A23" s="18">
        <v>0.4200000000000001</v>
      </c>
      <c r="B23" s="19">
        <v>0</v>
      </c>
    </row>
    <row r="24" spans="1:2" x14ac:dyDescent="0.25">
      <c r="A24" s="18">
        <v>0.44000000000000011</v>
      </c>
      <c r="B24" s="19">
        <v>0</v>
      </c>
    </row>
    <row r="25" spans="1:2" x14ac:dyDescent="0.25">
      <c r="A25" s="18">
        <v>0.46000000000000013</v>
      </c>
      <c r="B25" s="19">
        <v>0</v>
      </c>
    </row>
    <row r="26" spans="1:2" x14ac:dyDescent="0.25">
      <c r="A26" s="18">
        <v>0.48000000000000015</v>
      </c>
      <c r="B26" s="19">
        <v>0</v>
      </c>
    </row>
    <row r="27" spans="1:2" x14ac:dyDescent="0.25">
      <c r="A27" s="18">
        <v>0.50000000000000011</v>
      </c>
      <c r="B27" s="19">
        <v>0</v>
      </c>
    </row>
    <row r="28" spans="1:2" x14ac:dyDescent="0.25">
      <c r="A28" s="18">
        <v>0.52000000000000013</v>
      </c>
      <c r="B28" s="19">
        <v>0</v>
      </c>
    </row>
    <row r="29" spans="1:2" x14ac:dyDescent="0.25">
      <c r="A29" s="18">
        <v>0.54000000000000015</v>
      </c>
      <c r="B29" s="19">
        <v>2</v>
      </c>
    </row>
    <row r="30" spans="1:2" x14ac:dyDescent="0.25">
      <c r="A30" s="18">
        <v>0.56000000000000016</v>
      </c>
      <c r="B30" s="19">
        <v>2</v>
      </c>
    </row>
    <row r="31" spans="1:2" x14ac:dyDescent="0.25">
      <c r="A31" s="18">
        <v>0.58000000000000018</v>
      </c>
      <c r="B31" s="19">
        <v>0</v>
      </c>
    </row>
    <row r="32" spans="1:2" x14ac:dyDescent="0.25">
      <c r="A32" s="18">
        <v>0.6000000000000002</v>
      </c>
      <c r="B32" s="19">
        <v>1</v>
      </c>
    </row>
    <row r="33" spans="1:2" x14ac:dyDescent="0.25">
      <c r="A33" s="18">
        <v>0.62000000000000022</v>
      </c>
      <c r="B33" s="19">
        <v>0</v>
      </c>
    </row>
    <row r="34" spans="1:2" x14ac:dyDescent="0.25">
      <c r="A34" s="18">
        <v>0.64000000000000024</v>
      </c>
      <c r="B34" s="19">
        <v>1</v>
      </c>
    </row>
    <row r="35" spans="1:2" x14ac:dyDescent="0.25">
      <c r="A35" s="18">
        <v>0.66000000000000025</v>
      </c>
      <c r="B35" s="19">
        <v>2</v>
      </c>
    </row>
    <row r="36" spans="1:2" x14ac:dyDescent="0.25">
      <c r="A36" s="18">
        <v>0.68000000000000027</v>
      </c>
      <c r="B36" s="19">
        <v>3</v>
      </c>
    </row>
    <row r="37" spans="1:2" x14ac:dyDescent="0.25">
      <c r="A37" s="18">
        <v>0.70000000000000029</v>
      </c>
      <c r="B37" s="19">
        <v>0</v>
      </c>
    </row>
    <row r="38" spans="1:2" x14ac:dyDescent="0.25">
      <c r="A38" s="18">
        <v>0.72000000000000031</v>
      </c>
      <c r="B38" s="19">
        <v>1</v>
      </c>
    </row>
    <row r="39" spans="1:2" x14ac:dyDescent="0.25">
      <c r="A39" s="18">
        <v>0.74000000000000032</v>
      </c>
      <c r="B39" s="19">
        <v>0</v>
      </c>
    </row>
    <row r="40" spans="1:2" x14ac:dyDescent="0.25">
      <c r="A40" s="18">
        <v>0.76000000000000034</v>
      </c>
      <c r="B40" s="19">
        <v>2</v>
      </c>
    </row>
    <row r="41" spans="1:2" x14ac:dyDescent="0.25">
      <c r="A41" s="18">
        <v>0.78000000000000036</v>
      </c>
      <c r="B41" s="19">
        <v>6</v>
      </c>
    </row>
    <row r="42" spans="1:2" x14ac:dyDescent="0.25">
      <c r="A42" s="18">
        <v>0.80000000000000038</v>
      </c>
      <c r="B42" s="19">
        <v>2</v>
      </c>
    </row>
    <row r="43" spans="1:2" x14ac:dyDescent="0.25">
      <c r="A43" s="18">
        <v>0.8200000000000004</v>
      </c>
      <c r="B43" s="19">
        <v>1</v>
      </c>
    </row>
    <row r="44" spans="1:2" x14ac:dyDescent="0.25">
      <c r="A44" s="18">
        <v>0.84000000000000041</v>
      </c>
      <c r="B44" s="19">
        <v>0</v>
      </c>
    </row>
    <row r="45" spans="1:2" x14ac:dyDescent="0.25">
      <c r="A45" s="18">
        <v>0.86000000000000043</v>
      </c>
      <c r="B45" s="19">
        <v>0</v>
      </c>
    </row>
    <row r="46" spans="1:2" x14ac:dyDescent="0.25">
      <c r="A46" s="18">
        <v>0.88000000000000045</v>
      </c>
      <c r="B46" s="19">
        <v>0</v>
      </c>
    </row>
    <row r="47" spans="1:2" x14ac:dyDescent="0.25">
      <c r="A47" s="18">
        <v>0.90000000000000047</v>
      </c>
      <c r="B47" s="19">
        <v>1</v>
      </c>
    </row>
    <row r="48" spans="1:2" x14ac:dyDescent="0.25">
      <c r="A48" s="18">
        <v>0.92000000000000048</v>
      </c>
      <c r="B48" s="19">
        <v>0</v>
      </c>
    </row>
    <row r="49" spans="1:2" x14ac:dyDescent="0.25">
      <c r="A49" s="18">
        <v>0.9400000000000005</v>
      </c>
      <c r="B49" s="19">
        <v>0</v>
      </c>
    </row>
    <row r="50" spans="1:2" x14ac:dyDescent="0.25">
      <c r="A50" s="18">
        <v>0.96000000000000052</v>
      </c>
      <c r="B50" s="19">
        <v>0</v>
      </c>
    </row>
    <row r="51" spans="1:2" x14ac:dyDescent="0.25">
      <c r="A51" s="18">
        <v>0.98000000000000054</v>
      </c>
      <c r="B51" s="19">
        <v>0</v>
      </c>
    </row>
    <row r="52" spans="1:2" x14ac:dyDescent="0.25">
      <c r="A52" s="18">
        <v>1.0000000000000004</v>
      </c>
      <c r="B52" s="19">
        <v>0</v>
      </c>
    </row>
    <row r="53" spans="1:2" ht="15.75" thickBot="1" x14ac:dyDescent="0.3">
      <c r="A53" s="20" t="s">
        <v>33</v>
      </c>
      <c r="B53" s="20">
        <v>0</v>
      </c>
    </row>
  </sheetData>
  <sortState ref="A2:A52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3" sqref="A2:A52"/>
    </sheetView>
  </sheetViews>
  <sheetFormatPr defaultRowHeight="15" x14ac:dyDescent="0.25"/>
  <sheetData>
    <row r="1" spans="1:3" x14ac:dyDescent="0.25">
      <c r="A1" s="21" t="s">
        <v>32</v>
      </c>
      <c r="B1" s="21" t="s">
        <v>41</v>
      </c>
      <c r="C1" s="21" t="s">
        <v>41</v>
      </c>
    </row>
    <row r="2" spans="1:3" x14ac:dyDescent="0.25">
      <c r="A2" s="18">
        <v>0</v>
      </c>
      <c r="B2" s="19">
        <v>0</v>
      </c>
      <c r="C2" s="19">
        <v>0</v>
      </c>
    </row>
    <row r="3" spans="1:3" x14ac:dyDescent="0.25">
      <c r="A3" s="18">
        <v>0.02</v>
      </c>
      <c r="B3" s="19">
        <v>0</v>
      </c>
      <c r="C3" s="19">
        <v>0</v>
      </c>
    </row>
    <row r="4" spans="1:3" x14ac:dyDescent="0.25">
      <c r="A4" s="18">
        <v>0.04</v>
      </c>
      <c r="B4" s="19">
        <v>0</v>
      </c>
      <c r="C4" s="19">
        <v>0</v>
      </c>
    </row>
    <row r="5" spans="1:3" x14ac:dyDescent="0.25">
      <c r="A5" s="18">
        <v>0.06</v>
      </c>
      <c r="B5" s="19">
        <v>0</v>
      </c>
      <c r="C5" s="19">
        <v>0</v>
      </c>
    </row>
    <row r="6" spans="1:3" x14ac:dyDescent="0.25">
      <c r="A6" s="18">
        <v>0.08</v>
      </c>
      <c r="B6" s="19">
        <v>0</v>
      </c>
      <c r="C6" s="19">
        <v>0</v>
      </c>
    </row>
    <row r="7" spans="1:3" x14ac:dyDescent="0.25">
      <c r="A7" s="18">
        <v>0.1</v>
      </c>
      <c r="B7" s="19">
        <v>0</v>
      </c>
      <c r="C7" s="19">
        <v>0</v>
      </c>
    </row>
    <row r="8" spans="1:3" x14ac:dyDescent="0.25">
      <c r="A8" s="18">
        <v>0.12000000000000001</v>
      </c>
      <c r="B8" s="19">
        <v>0</v>
      </c>
      <c r="C8" s="19">
        <v>0</v>
      </c>
    </row>
    <row r="9" spans="1:3" x14ac:dyDescent="0.25">
      <c r="A9" s="18">
        <v>0.14000000000000001</v>
      </c>
      <c r="B9" s="19">
        <v>0</v>
      </c>
      <c r="C9" s="19">
        <v>0</v>
      </c>
    </row>
    <row r="10" spans="1:3" x14ac:dyDescent="0.25">
      <c r="A10" s="18">
        <v>0.16</v>
      </c>
      <c r="B10" s="19">
        <v>0</v>
      </c>
      <c r="C10" s="19">
        <v>0</v>
      </c>
    </row>
    <row r="11" spans="1:3" x14ac:dyDescent="0.25">
      <c r="A11" s="18">
        <v>0.18</v>
      </c>
      <c r="B11" s="19">
        <v>0</v>
      </c>
      <c r="C11" s="19">
        <v>0</v>
      </c>
    </row>
    <row r="12" spans="1:3" x14ac:dyDescent="0.25">
      <c r="A12" s="18">
        <v>0.19999999999999998</v>
      </c>
      <c r="B12" s="19">
        <v>1</v>
      </c>
      <c r="C12" s="19">
        <v>0</v>
      </c>
    </row>
    <row r="13" spans="1:3" x14ac:dyDescent="0.25">
      <c r="A13" s="18">
        <v>0.21999999999999997</v>
      </c>
      <c r="B13" s="19">
        <v>0</v>
      </c>
      <c r="C13" s="19">
        <v>0</v>
      </c>
    </row>
    <row r="14" spans="1:3" x14ac:dyDescent="0.25">
      <c r="A14" s="18">
        <v>0.23999999999999996</v>
      </c>
      <c r="B14" s="19">
        <v>1</v>
      </c>
      <c r="C14" s="19">
        <v>0</v>
      </c>
    </row>
    <row r="15" spans="1:3" x14ac:dyDescent="0.25">
      <c r="A15" s="18">
        <v>0.25999999999999995</v>
      </c>
      <c r="B15" s="19">
        <v>0</v>
      </c>
      <c r="C15" s="19">
        <v>0</v>
      </c>
    </row>
    <row r="16" spans="1:3" x14ac:dyDescent="0.25">
      <c r="A16" s="18">
        <v>0.27999999999999997</v>
      </c>
      <c r="B16" s="19">
        <v>0</v>
      </c>
      <c r="C16" s="19">
        <v>0</v>
      </c>
    </row>
    <row r="17" spans="1:3" x14ac:dyDescent="0.25">
      <c r="A17" s="18">
        <v>0.3</v>
      </c>
      <c r="B17" s="19">
        <v>0</v>
      </c>
      <c r="C17" s="19">
        <v>0</v>
      </c>
    </row>
    <row r="18" spans="1:3" x14ac:dyDescent="0.25">
      <c r="A18" s="18">
        <v>0.32</v>
      </c>
      <c r="B18" s="19">
        <v>0</v>
      </c>
      <c r="C18" s="19">
        <v>0</v>
      </c>
    </row>
    <row r="19" spans="1:3" x14ac:dyDescent="0.25">
      <c r="A19" s="18">
        <v>0.34</v>
      </c>
      <c r="B19" s="19">
        <v>0</v>
      </c>
      <c r="C19" s="19">
        <v>0</v>
      </c>
    </row>
    <row r="20" spans="1:3" x14ac:dyDescent="0.25">
      <c r="A20" s="18">
        <v>0.36000000000000004</v>
      </c>
      <c r="B20" s="19">
        <v>0</v>
      </c>
      <c r="C20" s="19">
        <v>0</v>
      </c>
    </row>
    <row r="21" spans="1:3" x14ac:dyDescent="0.25">
      <c r="A21" s="18">
        <v>0.38000000000000006</v>
      </c>
      <c r="B21" s="19">
        <v>0</v>
      </c>
      <c r="C21" s="19">
        <v>0</v>
      </c>
    </row>
    <row r="22" spans="1:3" x14ac:dyDescent="0.25">
      <c r="A22" s="18">
        <v>0.40000000000000008</v>
      </c>
      <c r="B22" s="19">
        <v>0</v>
      </c>
      <c r="C22" s="19">
        <v>0</v>
      </c>
    </row>
    <row r="23" spans="1:3" x14ac:dyDescent="0.25">
      <c r="A23" s="18">
        <v>0.4200000000000001</v>
      </c>
      <c r="B23" s="19">
        <v>0</v>
      </c>
      <c r="C23" s="19">
        <v>1</v>
      </c>
    </row>
    <row r="24" spans="1:3" x14ac:dyDescent="0.25">
      <c r="A24" s="18">
        <v>0.44000000000000011</v>
      </c>
      <c r="B24" s="19">
        <v>4</v>
      </c>
      <c r="C24" s="19">
        <v>2</v>
      </c>
    </row>
    <row r="25" spans="1:3" x14ac:dyDescent="0.25">
      <c r="A25" s="18">
        <v>0.46000000000000013</v>
      </c>
      <c r="B25" s="19">
        <v>3</v>
      </c>
      <c r="C25" s="19">
        <v>2</v>
      </c>
    </row>
    <row r="26" spans="1:3" x14ac:dyDescent="0.25">
      <c r="A26" s="18">
        <v>0.48000000000000015</v>
      </c>
      <c r="B26" s="19">
        <v>2</v>
      </c>
      <c r="C26" s="19">
        <v>2</v>
      </c>
    </row>
    <row r="27" spans="1:3" x14ac:dyDescent="0.25">
      <c r="A27" s="18">
        <v>0.50000000000000011</v>
      </c>
      <c r="B27" s="19">
        <v>3</v>
      </c>
      <c r="C27" s="19">
        <v>3</v>
      </c>
    </row>
    <row r="28" spans="1:3" x14ac:dyDescent="0.25">
      <c r="A28" s="18">
        <v>0.52000000000000013</v>
      </c>
      <c r="B28" s="19">
        <v>3</v>
      </c>
      <c r="C28" s="19">
        <v>3</v>
      </c>
    </row>
    <row r="29" spans="1:3" x14ac:dyDescent="0.25">
      <c r="A29" s="18">
        <v>0.54000000000000015</v>
      </c>
      <c r="B29" s="19">
        <v>2</v>
      </c>
      <c r="C29" s="19">
        <v>4</v>
      </c>
    </row>
    <row r="30" spans="1:3" x14ac:dyDescent="0.25">
      <c r="A30" s="18">
        <v>0.56000000000000016</v>
      </c>
      <c r="B30" s="19">
        <v>2</v>
      </c>
      <c r="C30" s="19">
        <v>3</v>
      </c>
    </row>
    <row r="31" spans="1:3" x14ac:dyDescent="0.25">
      <c r="A31" s="18">
        <v>0.58000000000000018</v>
      </c>
      <c r="B31" s="19">
        <v>1</v>
      </c>
      <c r="C31" s="19">
        <v>1</v>
      </c>
    </row>
    <row r="32" spans="1:3" x14ac:dyDescent="0.25">
      <c r="A32" s="18">
        <v>0.6000000000000002</v>
      </c>
      <c r="B32" s="19">
        <v>4</v>
      </c>
      <c r="C32" s="19">
        <v>0</v>
      </c>
    </row>
    <row r="33" spans="1:3" x14ac:dyDescent="0.25">
      <c r="A33" s="18">
        <v>0.62000000000000022</v>
      </c>
      <c r="B33" s="19">
        <v>1</v>
      </c>
      <c r="C33" s="19">
        <v>3</v>
      </c>
    </row>
    <row r="34" spans="1:3" x14ac:dyDescent="0.25">
      <c r="A34" s="18">
        <v>0.64000000000000024</v>
      </c>
      <c r="B34" s="19">
        <v>8</v>
      </c>
      <c r="C34" s="19">
        <v>3</v>
      </c>
    </row>
    <row r="35" spans="1:3" x14ac:dyDescent="0.25">
      <c r="A35" s="18">
        <v>0.66000000000000025</v>
      </c>
      <c r="B35" s="19">
        <v>3</v>
      </c>
      <c r="C35" s="19">
        <v>3</v>
      </c>
    </row>
    <row r="36" spans="1:3" x14ac:dyDescent="0.25">
      <c r="A36" s="18">
        <v>0.68000000000000027</v>
      </c>
      <c r="B36" s="19">
        <v>6</v>
      </c>
      <c r="C36" s="19">
        <v>7</v>
      </c>
    </row>
    <row r="37" spans="1:3" x14ac:dyDescent="0.25">
      <c r="A37" s="18">
        <v>0.70000000000000029</v>
      </c>
      <c r="B37" s="19">
        <v>9</v>
      </c>
      <c r="C37" s="19">
        <v>3</v>
      </c>
    </row>
    <row r="38" spans="1:3" x14ac:dyDescent="0.25">
      <c r="A38" s="18">
        <v>0.72000000000000031</v>
      </c>
      <c r="B38" s="19">
        <v>5</v>
      </c>
      <c r="C38" s="19">
        <v>3</v>
      </c>
    </row>
    <row r="39" spans="1:3" x14ac:dyDescent="0.25">
      <c r="A39" s="18">
        <v>0.74000000000000032</v>
      </c>
      <c r="B39" s="19">
        <v>5</v>
      </c>
      <c r="C39" s="19">
        <v>3</v>
      </c>
    </row>
    <row r="40" spans="1:3" x14ac:dyDescent="0.25">
      <c r="A40" s="18">
        <v>0.76000000000000034</v>
      </c>
      <c r="B40" s="19">
        <v>3</v>
      </c>
      <c r="C40" s="19">
        <v>4</v>
      </c>
    </row>
    <row r="41" spans="1:3" x14ac:dyDescent="0.25">
      <c r="A41" s="18">
        <v>0.78000000000000036</v>
      </c>
      <c r="B41" s="19">
        <v>4</v>
      </c>
      <c r="C41" s="19">
        <v>6</v>
      </c>
    </row>
    <row r="42" spans="1:3" x14ac:dyDescent="0.25">
      <c r="A42" s="18">
        <v>0.80000000000000038</v>
      </c>
      <c r="B42" s="19">
        <v>1</v>
      </c>
      <c r="C42" s="19">
        <v>2</v>
      </c>
    </row>
    <row r="43" spans="1:3" x14ac:dyDescent="0.25">
      <c r="A43" s="18">
        <v>0.8200000000000004</v>
      </c>
      <c r="B43" s="19">
        <v>0</v>
      </c>
      <c r="C43" s="19">
        <v>5</v>
      </c>
    </row>
    <row r="44" spans="1:3" x14ac:dyDescent="0.25">
      <c r="A44" s="18">
        <v>0.84000000000000041</v>
      </c>
      <c r="B44" s="19">
        <v>1</v>
      </c>
      <c r="C44" s="19">
        <v>3</v>
      </c>
    </row>
    <row r="45" spans="1:3" x14ac:dyDescent="0.25">
      <c r="A45" s="18">
        <v>0.86000000000000043</v>
      </c>
      <c r="B45" s="19">
        <v>0</v>
      </c>
      <c r="C45" s="19">
        <v>2</v>
      </c>
    </row>
    <row r="46" spans="1:3" x14ac:dyDescent="0.25">
      <c r="A46" s="18">
        <v>0.88000000000000045</v>
      </c>
      <c r="B46" s="19">
        <v>0</v>
      </c>
      <c r="C46" s="19">
        <v>1</v>
      </c>
    </row>
    <row r="47" spans="1:3" x14ac:dyDescent="0.25">
      <c r="A47" s="18">
        <v>0.90000000000000047</v>
      </c>
      <c r="B47" s="19">
        <v>0</v>
      </c>
      <c r="C47" s="19">
        <v>2</v>
      </c>
    </row>
    <row r="48" spans="1:3" x14ac:dyDescent="0.25">
      <c r="A48" s="18">
        <v>0.92000000000000048</v>
      </c>
      <c r="B48" s="19">
        <v>0</v>
      </c>
      <c r="C48" s="19">
        <v>1</v>
      </c>
    </row>
    <row r="49" spans="1:3" x14ac:dyDescent="0.25">
      <c r="A49" s="18">
        <v>0.9400000000000005</v>
      </c>
      <c r="B49" s="19">
        <v>0</v>
      </c>
      <c r="C49" s="19">
        <v>0</v>
      </c>
    </row>
    <row r="50" spans="1:3" x14ac:dyDescent="0.25">
      <c r="A50" s="18">
        <v>0.96000000000000052</v>
      </c>
      <c r="B50" s="19">
        <v>0</v>
      </c>
      <c r="C50" s="19">
        <v>0</v>
      </c>
    </row>
    <row r="51" spans="1:3" x14ac:dyDescent="0.25">
      <c r="A51" s="18">
        <v>0.98000000000000054</v>
      </c>
      <c r="B51" s="19">
        <v>0</v>
      </c>
      <c r="C51" s="19">
        <v>0</v>
      </c>
    </row>
    <row r="52" spans="1:3" x14ac:dyDescent="0.25">
      <c r="A52" s="18">
        <v>1.0000000000000004</v>
      </c>
      <c r="B52" s="19">
        <v>0</v>
      </c>
      <c r="C52" s="19">
        <v>0</v>
      </c>
    </row>
    <row r="53" spans="1:3" ht="15.75" thickBot="1" x14ac:dyDescent="0.3">
      <c r="A53" s="20" t="s">
        <v>33</v>
      </c>
      <c r="B53" s="20">
        <v>0</v>
      </c>
    </row>
  </sheetData>
  <sortState ref="A2:A52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0" workbookViewId="0">
      <selection activeCell="B1" sqref="B1:B52"/>
    </sheetView>
  </sheetViews>
  <sheetFormatPr defaultRowHeight="15" x14ac:dyDescent="0.25"/>
  <sheetData>
    <row r="1" spans="1:2" x14ac:dyDescent="0.25">
      <c r="A1" s="21" t="s">
        <v>32</v>
      </c>
      <c r="B1" s="21" t="s">
        <v>34</v>
      </c>
    </row>
    <row r="2" spans="1:2" x14ac:dyDescent="0.25">
      <c r="A2" s="18">
        <v>0</v>
      </c>
      <c r="B2" s="19">
        <v>0</v>
      </c>
    </row>
    <row r="3" spans="1:2" x14ac:dyDescent="0.25">
      <c r="A3" s="18">
        <v>0.02</v>
      </c>
      <c r="B3" s="19">
        <v>0</v>
      </c>
    </row>
    <row r="4" spans="1:2" x14ac:dyDescent="0.25">
      <c r="A4" s="18">
        <v>0.04</v>
      </c>
      <c r="B4" s="19">
        <v>0</v>
      </c>
    </row>
    <row r="5" spans="1:2" x14ac:dyDescent="0.25">
      <c r="A5" s="18">
        <v>0.06</v>
      </c>
      <c r="B5" s="19">
        <v>0</v>
      </c>
    </row>
    <row r="6" spans="1:2" x14ac:dyDescent="0.25">
      <c r="A6" s="18">
        <v>0.08</v>
      </c>
      <c r="B6" s="19">
        <v>0</v>
      </c>
    </row>
    <row r="7" spans="1:2" x14ac:dyDescent="0.25">
      <c r="A7" s="18">
        <v>0.1</v>
      </c>
      <c r="B7" s="19">
        <v>0</v>
      </c>
    </row>
    <row r="8" spans="1:2" x14ac:dyDescent="0.25">
      <c r="A8" s="18">
        <v>0.12000000000000001</v>
      </c>
      <c r="B8" s="19">
        <v>0</v>
      </c>
    </row>
    <row r="9" spans="1:2" x14ac:dyDescent="0.25">
      <c r="A9" s="18">
        <v>0.14000000000000001</v>
      </c>
      <c r="B9" s="19">
        <v>0</v>
      </c>
    </row>
    <row r="10" spans="1:2" x14ac:dyDescent="0.25">
      <c r="A10" s="18">
        <v>0.16</v>
      </c>
      <c r="B10" s="19">
        <v>0</v>
      </c>
    </row>
    <row r="11" spans="1:2" x14ac:dyDescent="0.25">
      <c r="A11" s="18">
        <v>0.18</v>
      </c>
      <c r="B11" s="19">
        <v>0</v>
      </c>
    </row>
    <row r="12" spans="1:2" x14ac:dyDescent="0.25">
      <c r="A12" s="18">
        <v>0.19999999999999998</v>
      </c>
      <c r="B12" s="19">
        <v>0</v>
      </c>
    </row>
    <row r="13" spans="1:2" x14ac:dyDescent="0.25">
      <c r="A13" s="18">
        <v>0.21999999999999997</v>
      </c>
      <c r="B13" s="19">
        <v>0</v>
      </c>
    </row>
    <row r="14" spans="1:2" x14ac:dyDescent="0.25">
      <c r="A14" s="18">
        <v>0.23999999999999996</v>
      </c>
      <c r="B14" s="19">
        <v>0</v>
      </c>
    </row>
    <row r="15" spans="1:2" x14ac:dyDescent="0.25">
      <c r="A15" s="18">
        <v>0.25999999999999995</v>
      </c>
      <c r="B15" s="19">
        <v>0</v>
      </c>
    </row>
    <row r="16" spans="1:2" x14ac:dyDescent="0.25">
      <c r="A16" s="18">
        <v>0.27999999999999997</v>
      </c>
      <c r="B16" s="19">
        <v>0</v>
      </c>
    </row>
    <row r="17" spans="1:2" x14ac:dyDescent="0.25">
      <c r="A17" s="18">
        <v>0.3</v>
      </c>
      <c r="B17" s="19">
        <v>0</v>
      </c>
    </row>
    <row r="18" spans="1:2" x14ac:dyDescent="0.25">
      <c r="A18" s="18">
        <v>0.32</v>
      </c>
      <c r="B18" s="19">
        <v>0</v>
      </c>
    </row>
    <row r="19" spans="1:2" x14ac:dyDescent="0.25">
      <c r="A19" s="18">
        <v>0.34</v>
      </c>
      <c r="B19" s="19">
        <v>0</v>
      </c>
    </row>
    <row r="20" spans="1:2" x14ac:dyDescent="0.25">
      <c r="A20" s="18">
        <v>0.36000000000000004</v>
      </c>
      <c r="B20" s="19">
        <v>0</v>
      </c>
    </row>
    <row r="21" spans="1:2" x14ac:dyDescent="0.25">
      <c r="A21" s="18">
        <v>0.38000000000000006</v>
      </c>
      <c r="B21" s="19">
        <v>0</v>
      </c>
    </row>
    <row r="22" spans="1:2" x14ac:dyDescent="0.25">
      <c r="A22" s="18">
        <v>0.40000000000000008</v>
      </c>
      <c r="B22" s="19">
        <v>0</v>
      </c>
    </row>
    <row r="23" spans="1:2" x14ac:dyDescent="0.25">
      <c r="A23" s="18">
        <v>0.4200000000000001</v>
      </c>
      <c r="B23" s="19">
        <v>1</v>
      </c>
    </row>
    <row r="24" spans="1:2" x14ac:dyDescent="0.25">
      <c r="A24" s="18">
        <v>0.44000000000000011</v>
      </c>
      <c r="B24" s="19">
        <v>2</v>
      </c>
    </row>
    <row r="25" spans="1:2" x14ac:dyDescent="0.25">
      <c r="A25" s="18">
        <v>0.46000000000000013</v>
      </c>
      <c r="B25" s="19">
        <v>2</v>
      </c>
    </row>
    <row r="26" spans="1:2" x14ac:dyDescent="0.25">
      <c r="A26" s="18">
        <v>0.48000000000000015</v>
      </c>
      <c r="B26" s="19">
        <v>2</v>
      </c>
    </row>
    <row r="27" spans="1:2" x14ac:dyDescent="0.25">
      <c r="A27" s="18">
        <v>0.50000000000000011</v>
      </c>
      <c r="B27" s="19">
        <v>3</v>
      </c>
    </row>
    <row r="28" spans="1:2" x14ac:dyDescent="0.25">
      <c r="A28" s="18">
        <v>0.52000000000000013</v>
      </c>
      <c r="B28" s="19">
        <v>3</v>
      </c>
    </row>
    <row r="29" spans="1:2" x14ac:dyDescent="0.25">
      <c r="A29" s="18">
        <v>0.54000000000000015</v>
      </c>
      <c r="B29" s="19">
        <v>4</v>
      </c>
    </row>
    <row r="30" spans="1:2" x14ac:dyDescent="0.25">
      <c r="A30" s="18">
        <v>0.56000000000000016</v>
      </c>
      <c r="B30" s="19">
        <v>3</v>
      </c>
    </row>
    <row r="31" spans="1:2" x14ac:dyDescent="0.25">
      <c r="A31" s="18">
        <v>0.58000000000000018</v>
      </c>
      <c r="B31" s="19">
        <v>1</v>
      </c>
    </row>
    <row r="32" spans="1:2" x14ac:dyDescent="0.25">
      <c r="A32" s="18">
        <v>0.6000000000000002</v>
      </c>
      <c r="B32" s="19">
        <v>0</v>
      </c>
    </row>
    <row r="33" spans="1:2" x14ac:dyDescent="0.25">
      <c r="A33" s="18">
        <v>0.62000000000000022</v>
      </c>
      <c r="B33" s="19">
        <v>3</v>
      </c>
    </row>
    <row r="34" spans="1:2" x14ac:dyDescent="0.25">
      <c r="A34" s="18">
        <v>0.64000000000000024</v>
      </c>
      <c r="B34" s="19">
        <v>3</v>
      </c>
    </row>
    <row r="35" spans="1:2" x14ac:dyDescent="0.25">
      <c r="A35" s="18">
        <v>0.66000000000000025</v>
      </c>
      <c r="B35" s="19">
        <v>3</v>
      </c>
    </row>
    <row r="36" spans="1:2" x14ac:dyDescent="0.25">
      <c r="A36" s="18">
        <v>0.68000000000000027</v>
      </c>
      <c r="B36" s="19">
        <v>7</v>
      </c>
    </row>
    <row r="37" spans="1:2" x14ac:dyDescent="0.25">
      <c r="A37" s="18">
        <v>0.70000000000000029</v>
      </c>
      <c r="B37" s="19">
        <v>3</v>
      </c>
    </row>
    <row r="38" spans="1:2" x14ac:dyDescent="0.25">
      <c r="A38" s="18">
        <v>0.72000000000000031</v>
      </c>
      <c r="B38" s="19">
        <v>3</v>
      </c>
    </row>
    <row r="39" spans="1:2" x14ac:dyDescent="0.25">
      <c r="A39" s="18">
        <v>0.74000000000000032</v>
      </c>
      <c r="B39" s="19">
        <v>3</v>
      </c>
    </row>
    <row r="40" spans="1:2" x14ac:dyDescent="0.25">
      <c r="A40" s="18">
        <v>0.76000000000000034</v>
      </c>
      <c r="B40" s="19">
        <v>4</v>
      </c>
    </row>
    <row r="41" spans="1:2" x14ac:dyDescent="0.25">
      <c r="A41" s="18">
        <v>0.78000000000000036</v>
      </c>
      <c r="B41" s="19">
        <v>6</v>
      </c>
    </row>
    <row r="42" spans="1:2" x14ac:dyDescent="0.25">
      <c r="A42" s="18">
        <v>0.80000000000000038</v>
      </c>
      <c r="B42" s="19">
        <v>2</v>
      </c>
    </row>
    <row r="43" spans="1:2" x14ac:dyDescent="0.25">
      <c r="A43" s="18">
        <v>0.8200000000000004</v>
      </c>
      <c r="B43" s="19">
        <v>5</v>
      </c>
    </row>
    <row r="44" spans="1:2" x14ac:dyDescent="0.25">
      <c r="A44" s="18">
        <v>0.84000000000000041</v>
      </c>
      <c r="B44" s="19">
        <v>3</v>
      </c>
    </row>
    <row r="45" spans="1:2" x14ac:dyDescent="0.25">
      <c r="A45" s="18">
        <v>0.86000000000000043</v>
      </c>
      <c r="B45" s="19">
        <v>2</v>
      </c>
    </row>
    <row r="46" spans="1:2" x14ac:dyDescent="0.25">
      <c r="A46" s="18">
        <v>0.88000000000000045</v>
      </c>
      <c r="B46" s="19">
        <v>1</v>
      </c>
    </row>
    <row r="47" spans="1:2" x14ac:dyDescent="0.25">
      <c r="A47" s="18">
        <v>0.90000000000000047</v>
      </c>
      <c r="B47" s="19">
        <v>2</v>
      </c>
    </row>
    <row r="48" spans="1:2" x14ac:dyDescent="0.25">
      <c r="A48" s="18">
        <v>0.92000000000000048</v>
      </c>
      <c r="B48" s="19">
        <v>1</v>
      </c>
    </row>
    <row r="49" spans="1:2" x14ac:dyDescent="0.25">
      <c r="A49" s="18">
        <v>0.9400000000000005</v>
      </c>
      <c r="B49" s="19">
        <v>0</v>
      </c>
    </row>
    <row r="50" spans="1:2" x14ac:dyDescent="0.25">
      <c r="A50" s="18">
        <v>0.96000000000000052</v>
      </c>
      <c r="B50" s="19">
        <v>0</v>
      </c>
    </row>
    <row r="51" spans="1:2" x14ac:dyDescent="0.25">
      <c r="A51" s="18">
        <v>0.98000000000000054</v>
      </c>
      <c r="B51" s="19">
        <v>0</v>
      </c>
    </row>
    <row r="52" spans="1:2" x14ac:dyDescent="0.25">
      <c r="A52" s="18">
        <v>1.0000000000000004</v>
      </c>
      <c r="B52" s="19">
        <v>0</v>
      </c>
    </row>
    <row r="53" spans="1:2" ht="15.75" thickBot="1" x14ac:dyDescent="0.3">
      <c r="A53" s="20" t="s">
        <v>33</v>
      </c>
      <c r="B53" s="20">
        <v>0</v>
      </c>
    </row>
  </sheetData>
  <sortState ref="A2:A52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tabSelected="1" topLeftCell="A43" workbookViewId="0">
      <selection activeCell="R19" sqref="R19"/>
    </sheetView>
  </sheetViews>
  <sheetFormatPr defaultRowHeight="15" x14ac:dyDescent="0.25"/>
  <cols>
    <col min="1" max="1" width="6.85546875" bestFit="1" customWidth="1"/>
    <col min="2" max="2" width="4.28515625" bestFit="1" customWidth="1"/>
    <col min="3" max="3" width="7.140625" bestFit="1" customWidth="1"/>
    <col min="4" max="4" width="5.5703125" bestFit="1" customWidth="1"/>
    <col min="5" max="5" width="7.140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7.140625" bestFit="1" customWidth="1"/>
    <col min="10" max="10" width="5.5703125" bestFit="1" customWidth="1"/>
    <col min="11" max="11" width="7.140625" bestFit="1" customWidth="1"/>
    <col min="12" max="12" width="5.5703125" bestFit="1" customWidth="1"/>
    <col min="13" max="13" width="7.140625" bestFit="1" customWidth="1"/>
    <col min="14" max="14" width="5.5703125" bestFit="1" customWidth="1"/>
  </cols>
  <sheetData>
    <row r="1" spans="1:14" ht="18.75" x14ac:dyDescent="0.3">
      <c r="A1" s="1"/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x14ac:dyDescent="0.25">
      <c r="A3" s="1"/>
      <c r="B3" s="1" t="s">
        <v>1</v>
      </c>
      <c r="C3" s="16" t="s">
        <v>2</v>
      </c>
      <c r="D3" s="16"/>
      <c r="E3" s="16" t="s">
        <v>3</v>
      </c>
      <c r="F3" s="16"/>
      <c r="G3" s="16" t="s">
        <v>4</v>
      </c>
      <c r="H3" s="16"/>
      <c r="I3" s="16" t="s">
        <v>5</v>
      </c>
      <c r="J3" s="16"/>
      <c r="K3" s="16" t="s">
        <v>6</v>
      </c>
      <c r="L3" s="16"/>
      <c r="M3" s="16" t="s">
        <v>7</v>
      </c>
      <c r="N3" s="16"/>
    </row>
    <row r="4" spans="1:14" ht="16.5" thickBot="1" x14ac:dyDescent="0.3">
      <c r="A4" s="1"/>
      <c r="B4" s="1"/>
      <c r="C4" s="2" t="s">
        <v>8</v>
      </c>
      <c r="D4" s="3" t="s">
        <v>9</v>
      </c>
      <c r="E4" s="2" t="s">
        <v>8</v>
      </c>
      <c r="F4" s="3" t="s">
        <v>9</v>
      </c>
      <c r="G4" s="2" t="s">
        <v>8</v>
      </c>
      <c r="H4" s="3" t="s">
        <v>9</v>
      </c>
      <c r="I4" s="3" t="s">
        <v>8</v>
      </c>
      <c r="J4" s="3" t="s">
        <v>9</v>
      </c>
      <c r="K4" s="3" t="s">
        <v>8</v>
      </c>
      <c r="L4" s="3" t="s">
        <v>9</v>
      </c>
      <c r="M4" s="3" t="s">
        <v>8</v>
      </c>
      <c r="N4" s="3" t="s">
        <v>9</v>
      </c>
    </row>
    <row r="5" spans="1:14" ht="15.75" x14ac:dyDescent="0.25">
      <c r="A5" s="4"/>
      <c r="B5" s="1">
        <v>1</v>
      </c>
      <c r="C5" s="23">
        <v>0.66722757777788577</v>
      </c>
      <c r="D5" s="23">
        <v>0.66722757777788577</v>
      </c>
      <c r="E5" s="23">
        <v>0.67041763425712775</v>
      </c>
      <c r="F5" s="23">
        <v>0.67041763425712775</v>
      </c>
      <c r="G5" s="5">
        <v>0.55942115454096231</v>
      </c>
      <c r="H5" s="7">
        <v>0.76694762135492511</v>
      </c>
      <c r="I5" s="23">
        <v>0.51324320101518039</v>
      </c>
      <c r="J5" s="23">
        <v>0.51324320101518039</v>
      </c>
      <c r="K5" s="5">
        <v>0.39853543025775212</v>
      </c>
      <c r="L5" s="7">
        <v>0.85932412535314917</v>
      </c>
      <c r="M5" s="5">
        <v>0.72</v>
      </c>
      <c r="N5" s="6">
        <v>0.80576334618898504</v>
      </c>
    </row>
    <row r="6" spans="1:14" ht="15.75" x14ac:dyDescent="0.25">
      <c r="A6" s="8"/>
      <c r="B6" s="1">
        <f>B5+1</f>
        <v>2</v>
      </c>
      <c r="C6" s="5">
        <v>0.2564216697479475</v>
      </c>
      <c r="D6" s="6">
        <v>0.73983751640848605</v>
      </c>
      <c r="E6" s="5">
        <v>0.6200171804974951</v>
      </c>
      <c r="F6" s="7">
        <v>0.8486842900658369</v>
      </c>
      <c r="G6" s="23">
        <v>0.63533807770639272</v>
      </c>
      <c r="H6" s="23">
        <v>0.63533807770639272</v>
      </c>
      <c r="I6" s="22">
        <v>0.8580824871084074</v>
      </c>
      <c r="J6" s="23">
        <v>0.8580824871084074</v>
      </c>
      <c r="K6" s="5">
        <v>0.36570598962799761</v>
      </c>
      <c r="L6" s="7">
        <v>0.85123197670907957</v>
      </c>
      <c r="M6" s="23">
        <v>0.77469622025465124</v>
      </c>
      <c r="N6" s="23">
        <v>0.77469622025465124</v>
      </c>
    </row>
    <row r="7" spans="1:14" ht="15.75" x14ac:dyDescent="0.25">
      <c r="A7" s="8"/>
      <c r="B7" s="1">
        <f t="shared" ref="B7:B41" si="0">B6+1</f>
        <v>3</v>
      </c>
      <c r="C7" s="23">
        <v>0.6981140761863025</v>
      </c>
      <c r="D7" s="23">
        <v>0.6981140761863025</v>
      </c>
      <c r="E7" s="23">
        <v>0.64204267540722404</v>
      </c>
      <c r="F7" s="23">
        <v>0.64204267540722404</v>
      </c>
      <c r="G7" s="5">
        <v>0.37532565433570075</v>
      </c>
      <c r="H7" s="7">
        <v>0.83431148548384715</v>
      </c>
      <c r="I7" s="5">
        <v>0.41879583816954397</v>
      </c>
      <c r="J7" s="7">
        <v>0.84834211816070104</v>
      </c>
      <c r="K7" s="5">
        <v>0.33488541213200124</v>
      </c>
      <c r="L7" s="7">
        <v>0.73238242856549285</v>
      </c>
      <c r="M7" s="5">
        <v>0.49893331476057129</v>
      </c>
      <c r="N7" s="7">
        <v>0.8231067990529406</v>
      </c>
    </row>
    <row r="8" spans="1:14" ht="15.75" x14ac:dyDescent="0.25">
      <c r="A8" s="8"/>
      <c r="B8" s="1">
        <f t="shared" si="0"/>
        <v>4</v>
      </c>
      <c r="C8" s="5">
        <v>0.33291239400064859</v>
      </c>
      <c r="D8" s="6">
        <v>0.74671149845816243</v>
      </c>
      <c r="E8" s="23">
        <v>0.79026482228652895</v>
      </c>
      <c r="F8" s="23">
        <v>0.79026482228652895</v>
      </c>
      <c r="G8" s="23">
        <v>0.56811652722440076</v>
      </c>
      <c r="H8" s="24">
        <v>0.56999999999999995</v>
      </c>
      <c r="I8" s="5">
        <v>0.75333716267446249</v>
      </c>
      <c r="J8" s="7">
        <v>0.84164987990984597</v>
      </c>
      <c r="K8" s="5">
        <v>0.32305715648435851</v>
      </c>
      <c r="L8" s="6">
        <v>0.53730201911622211</v>
      </c>
      <c r="M8" s="5">
        <v>0.4596060931461633</v>
      </c>
      <c r="N8" s="7">
        <v>0.80048510972948717</v>
      </c>
    </row>
    <row r="9" spans="1:14" ht="15.75" x14ac:dyDescent="0.25">
      <c r="A9" s="8"/>
      <c r="B9" s="1">
        <f t="shared" si="0"/>
        <v>5</v>
      </c>
      <c r="C9" s="5">
        <v>0.32205409153673614</v>
      </c>
      <c r="D9" s="6">
        <v>0.80927935747091106</v>
      </c>
      <c r="E9" s="23">
        <v>0.70233797123996566</v>
      </c>
      <c r="F9" s="23">
        <v>0.71248278797280651</v>
      </c>
      <c r="G9" s="5">
        <v>0.70886736925994565</v>
      </c>
      <c r="H9" s="7">
        <v>0.8091926329358845</v>
      </c>
      <c r="I9" s="5">
        <v>0.73</v>
      </c>
      <c r="J9" s="7">
        <v>0.74625915527062991</v>
      </c>
      <c r="K9" s="5">
        <v>0.44898898182404806</v>
      </c>
      <c r="L9" s="6">
        <v>0.8570588922462935</v>
      </c>
      <c r="M9" s="22">
        <v>0.88633614148862017</v>
      </c>
      <c r="N9" s="23">
        <v>0.88633614148862017</v>
      </c>
    </row>
    <row r="10" spans="1:14" ht="15.75" x14ac:dyDescent="0.25">
      <c r="A10" s="8"/>
      <c r="B10" s="1">
        <f t="shared" si="0"/>
        <v>6</v>
      </c>
      <c r="C10" s="5">
        <v>0.56559662294481594</v>
      </c>
      <c r="D10" s="6">
        <v>0.86039718500181073</v>
      </c>
      <c r="E10" s="23">
        <v>0.68625560563780763</v>
      </c>
      <c r="F10" s="23">
        <v>0.68625560563780763</v>
      </c>
      <c r="G10" s="5">
        <v>0.58643720905735586</v>
      </c>
      <c r="H10" s="7">
        <v>0.81105568235144254</v>
      </c>
      <c r="I10" s="5">
        <v>0.55120717834276423</v>
      </c>
      <c r="J10" s="7">
        <v>0.78195563043468408</v>
      </c>
      <c r="K10" s="5">
        <v>0.32793774713394619</v>
      </c>
      <c r="L10" s="7">
        <v>0.81698842784136794</v>
      </c>
      <c r="M10" s="5">
        <v>0.43774870025776985</v>
      </c>
      <c r="N10" s="7">
        <v>0.79481782348480745</v>
      </c>
    </row>
    <row r="11" spans="1:14" ht="15.75" x14ac:dyDescent="0.25">
      <c r="A11" s="8"/>
      <c r="B11" s="1">
        <f t="shared" si="0"/>
        <v>7</v>
      </c>
      <c r="C11" s="5">
        <v>0.30942908840182953</v>
      </c>
      <c r="D11" s="6">
        <v>0.80048147526295743</v>
      </c>
      <c r="E11" s="23">
        <v>0.67666753004707603</v>
      </c>
      <c r="F11" s="23">
        <v>0.67666753004707603</v>
      </c>
      <c r="G11" s="5">
        <v>0.71142840512574046</v>
      </c>
      <c r="H11" s="7">
        <v>0.81356055429238749</v>
      </c>
      <c r="I11" s="5">
        <v>0.74560535816538009</v>
      </c>
      <c r="J11" s="7">
        <v>0.69</v>
      </c>
      <c r="K11" s="5">
        <v>0.40195575887501162</v>
      </c>
      <c r="L11" s="7">
        <v>0.80869010130637586</v>
      </c>
      <c r="M11" s="5">
        <v>0.37043267848520378</v>
      </c>
      <c r="N11" s="7">
        <v>0.82696570352919585</v>
      </c>
    </row>
    <row r="12" spans="1:14" ht="15.75" x14ac:dyDescent="0.25">
      <c r="A12" s="8"/>
      <c r="B12" s="1">
        <f t="shared" si="0"/>
        <v>8</v>
      </c>
      <c r="C12" s="5">
        <v>0.32878646104491616</v>
      </c>
      <c r="D12" s="6">
        <v>0.8706352856224312</v>
      </c>
      <c r="E12" s="5">
        <v>0.53124986672513308</v>
      </c>
      <c r="F12" s="6">
        <v>0.75428329356115764</v>
      </c>
      <c r="G12" s="5">
        <v>0.76438041304264126</v>
      </c>
      <c r="H12" s="7">
        <v>0.73753966646909297</v>
      </c>
      <c r="I12" s="23">
        <v>0.78340014201238239</v>
      </c>
      <c r="J12" s="23">
        <v>0.78340014201238239</v>
      </c>
      <c r="K12" s="5">
        <v>0.43164469989368859</v>
      </c>
      <c r="L12" s="7">
        <v>0.84057753662231871</v>
      </c>
      <c r="M12" s="5">
        <v>0.52433267567238839</v>
      </c>
      <c r="N12" s="7">
        <v>0.84820835136807404</v>
      </c>
    </row>
    <row r="13" spans="1:14" ht="15.75" x14ac:dyDescent="0.25">
      <c r="A13" s="9" t="s">
        <v>10</v>
      </c>
      <c r="B13" s="1">
        <f t="shared" si="0"/>
        <v>9</v>
      </c>
      <c r="C13" s="23">
        <v>0.68952773929301792</v>
      </c>
      <c r="D13" s="23">
        <v>0.68952773929301792</v>
      </c>
      <c r="E13" s="5">
        <v>0.4675418800922192</v>
      </c>
      <c r="F13" s="7">
        <v>0.84114745890880072</v>
      </c>
      <c r="G13" s="23">
        <v>0.66551749867987109</v>
      </c>
      <c r="H13" s="23">
        <v>0.66551749867987109</v>
      </c>
      <c r="I13" s="5">
        <v>0.74308838455944637</v>
      </c>
      <c r="J13" s="7">
        <v>0.76442831352447138</v>
      </c>
      <c r="K13" s="5">
        <v>0.4526825618878435</v>
      </c>
      <c r="L13" s="7">
        <v>0.82140343502638058</v>
      </c>
      <c r="M13" s="5">
        <v>0.54768791451489118</v>
      </c>
      <c r="N13" s="7">
        <v>0.84452083204840789</v>
      </c>
    </row>
    <row r="14" spans="1:14" ht="15.75" x14ac:dyDescent="0.25">
      <c r="A14" s="8"/>
      <c r="B14" s="1">
        <f t="shared" si="0"/>
        <v>10</v>
      </c>
      <c r="C14" s="5">
        <v>0.33312950144738196</v>
      </c>
      <c r="D14" s="6">
        <v>0.8297007482708969</v>
      </c>
      <c r="E14" s="5">
        <v>0.68484990202442331</v>
      </c>
      <c r="F14" s="6">
        <v>0.82</v>
      </c>
      <c r="G14" s="5">
        <v>0.70943561424771784</v>
      </c>
      <c r="H14" s="7">
        <v>0.81381569023964939</v>
      </c>
      <c r="I14" s="23">
        <v>0.67551045634626283</v>
      </c>
      <c r="J14" s="23">
        <v>0.67551045634626283</v>
      </c>
      <c r="K14" s="23">
        <v>7.7190443995409613E-2</v>
      </c>
      <c r="L14" s="23">
        <v>7.7190443995409613E-2</v>
      </c>
      <c r="M14" s="5">
        <v>0.42164327307505339</v>
      </c>
      <c r="N14" s="7">
        <v>0.80280604771402009</v>
      </c>
    </row>
    <row r="15" spans="1:14" ht="15.75" x14ac:dyDescent="0.25">
      <c r="A15" s="8"/>
      <c r="B15" s="1">
        <f t="shared" si="0"/>
        <v>11</v>
      </c>
      <c r="C15" s="23">
        <v>0.77846724781525689</v>
      </c>
      <c r="D15" s="23">
        <v>0.77846724781525689</v>
      </c>
      <c r="E15" s="23">
        <v>0.78781105611073365</v>
      </c>
      <c r="F15" s="23">
        <v>0.78781105611073365</v>
      </c>
      <c r="G15" s="23">
        <v>0.76885631056209802</v>
      </c>
      <c r="H15" s="23">
        <v>0.76885631056209802</v>
      </c>
      <c r="I15" s="23">
        <v>0.6350040376151469</v>
      </c>
      <c r="J15" s="24">
        <v>0.64</v>
      </c>
      <c r="K15" s="23">
        <v>0.77304070719177964</v>
      </c>
      <c r="L15" s="23">
        <v>0.77304070719177964</v>
      </c>
      <c r="M15" s="23">
        <v>0.7730856209801511</v>
      </c>
      <c r="N15" s="23">
        <v>0.7730856209801511</v>
      </c>
    </row>
    <row r="16" spans="1:14" ht="15.75" x14ac:dyDescent="0.25">
      <c r="A16" s="8"/>
      <c r="B16" s="1">
        <f t="shared" si="0"/>
        <v>12</v>
      </c>
      <c r="C16" s="23">
        <v>0.76678685096493948</v>
      </c>
      <c r="D16" s="23">
        <v>0.76678685096493948</v>
      </c>
      <c r="E16" s="23">
        <v>0.56093195356788794</v>
      </c>
      <c r="F16" s="23">
        <v>0.56000000000000005</v>
      </c>
      <c r="G16" s="5">
        <v>0.76258480893611813</v>
      </c>
      <c r="H16" s="7">
        <v>0.52352645243928331</v>
      </c>
      <c r="I16" s="5">
        <v>0.7309811186770061</v>
      </c>
      <c r="J16" s="7">
        <v>0.64546071246749714</v>
      </c>
      <c r="K16" s="23">
        <v>0.60378026775375349</v>
      </c>
      <c r="L16" s="23">
        <v>0.6</v>
      </c>
      <c r="M16" s="5">
        <v>0.75478924490309773</v>
      </c>
      <c r="N16" s="6">
        <v>0.64556447191616051</v>
      </c>
    </row>
    <row r="17" spans="1:32" ht="15.75" x14ac:dyDescent="0.25">
      <c r="A17" s="8"/>
      <c r="B17" s="1">
        <f t="shared" si="0"/>
        <v>13</v>
      </c>
      <c r="C17" s="5">
        <v>0.2</v>
      </c>
      <c r="D17" s="7">
        <v>0.55000000000000004</v>
      </c>
      <c r="E17" s="23">
        <v>0.71519652976910042</v>
      </c>
      <c r="F17" s="23">
        <v>0.72</v>
      </c>
      <c r="G17" s="5">
        <v>0.45838071115546108</v>
      </c>
      <c r="H17" s="7">
        <v>0.53</v>
      </c>
      <c r="I17" s="5">
        <v>0.72354983545575746</v>
      </c>
      <c r="J17" s="7">
        <v>0.88648300645952549</v>
      </c>
      <c r="K17" s="23">
        <v>0.68666494626436114</v>
      </c>
      <c r="L17" s="24">
        <v>0.70395584935560018</v>
      </c>
      <c r="M17" s="23">
        <v>0.49992665024483574</v>
      </c>
      <c r="N17" s="23">
        <v>0.5</v>
      </c>
    </row>
    <row r="18" spans="1:32" ht="15.75" x14ac:dyDescent="0.25">
      <c r="A18" s="8"/>
      <c r="B18" s="1">
        <f t="shared" si="0"/>
        <v>14</v>
      </c>
      <c r="C18" s="23">
        <v>0.505592800902398</v>
      </c>
      <c r="D18" s="24">
        <v>0.51</v>
      </c>
      <c r="E18" s="5">
        <v>0.58999513664482051</v>
      </c>
      <c r="F18" s="7">
        <v>0.69987252665994981</v>
      </c>
      <c r="G18" s="5">
        <v>0.43340296369240816</v>
      </c>
      <c r="H18" s="6">
        <v>0.48109521259877763</v>
      </c>
      <c r="I18" s="23">
        <v>0.63029068381295872</v>
      </c>
      <c r="J18" s="24">
        <v>0.63</v>
      </c>
      <c r="K18" s="23">
        <v>0.61792738767186162</v>
      </c>
      <c r="L18" s="23">
        <v>0.62</v>
      </c>
      <c r="M18" s="23">
        <v>0.44495666709468412</v>
      </c>
      <c r="N18" s="23">
        <v>0.44</v>
      </c>
    </row>
    <row r="19" spans="1:32" ht="15.75" x14ac:dyDescent="0.25">
      <c r="A19" s="8"/>
      <c r="B19" s="1">
        <f t="shared" si="0"/>
        <v>15</v>
      </c>
      <c r="C19" s="5">
        <v>0.46783891145205569</v>
      </c>
      <c r="D19" s="6">
        <v>0.77003255261387271</v>
      </c>
      <c r="E19" s="23">
        <v>0.48843725565141005</v>
      </c>
      <c r="F19" s="23">
        <v>0.48</v>
      </c>
      <c r="G19" s="23">
        <v>0.63312153057627474</v>
      </c>
      <c r="H19" s="24">
        <v>0.63</v>
      </c>
      <c r="I19" s="22">
        <v>0.82165998952903929</v>
      </c>
      <c r="J19" s="23">
        <v>0.82165998952903929</v>
      </c>
      <c r="K19" s="23">
        <v>0.64877443391048661</v>
      </c>
      <c r="L19" s="23">
        <v>0.65</v>
      </c>
      <c r="M19" s="23">
        <v>0.67</v>
      </c>
      <c r="N19" s="23">
        <v>0.67</v>
      </c>
    </row>
    <row r="20" spans="1:32" ht="15.75" x14ac:dyDescent="0.25">
      <c r="A20" s="8"/>
      <c r="B20" s="1">
        <f t="shared" si="0"/>
        <v>16</v>
      </c>
      <c r="C20" s="5">
        <v>0.72167167772060992</v>
      </c>
      <c r="D20" s="6">
        <v>0.86002008264280805</v>
      </c>
      <c r="E20" s="5">
        <v>0.72301593456709612</v>
      </c>
      <c r="F20" s="6">
        <v>0.81203145706858826</v>
      </c>
      <c r="G20" s="5">
        <v>0.74839064027475466</v>
      </c>
      <c r="H20" s="7">
        <v>0.81562939318109717</v>
      </c>
      <c r="I20" s="5">
        <v>0.70689789256090985</v>
      </c>
      <c r="J20" s="7">
        <v>0.69183258810734471</v>
      </c>
      <c r="K20" s="5">
        <v>0.69568764061461841</v>
      </c>
      <c r="L20" s="7">
        <v>0.88778543981060754</v>
      </c>
      <c r="M20" s="5">
        <v>0.56790183278801931</v>
      </c>
      <c r="N20" s="6">
        <v>0.45</v>
      </c>
    </row>
    <row r="21" spans="1:32" ht="15.75" x14ac:dyDescent="0.25">
      <c r="A21" s="8"/>
      <c r="B21" s="1">
        <f t="shared" si="0"/>
        <v>17</v>
      </c>
      <c r="C21" s="5">
        <v>0.65702804703650519</v>
      </c>
      <c r="D21" s="6">
        <v>0.72565481530389397</v>
      </c>
      <c r="E21" s="23">
        <v>0.7782562646211848</v>
      </c>
      <c r="F21" s="23">
        <v>0.7782562646211848</v>
      </c>
      <c r="G21" s="5">
        <v>0.5925890786223964</v>
      </c>
      <c r="H21" s="6">
        <v>0.78</v>
      </c>
      <c r="I21" s="23">
        <v>0.5180220440990102</v>
      </c>
      <c r="J21" s="24">
        <v>0.52</v>
      </c>
      <c r="K21" s="23">
        <v>0.53970425013313739</v>
      </c>
      <c r="L21" s="23">
        <v>0.54</v>
      </c>
      <c r="M21" s="5">
        <v>0.18879181572898898</v>
      </c>
      <c r="N21" s="6">
        <v>0.80268611250726996</v>
      </c>
    </row>
    <row r="22" spans="1:32" ht="16.5" thickBot="1" x14ac:dyDescent="0.3">
      <c r="A22" s="10"/>
      <c r="B22" s="1">
        <f t="shared" si="0"/>
        <v>18</v>
      </c>
      <c r="C22" s="23">
        <v>0.76760841453139861</v>
      </c>
      <c r="D22" s="23">
        <v>0.76760841453139861</v>
      </c>
      <c r="E22" s="23">
        <v>0.78346486459046982</v>
      </c>
      <c r="F22" s="23">
        <v>0.78346486459046982</v>
      </c>
      <c r="G22" s="5">
        <v>0.76021009197163758</v>
      </c>
      <c r="H22" s="6">
        <v>0.68028424332990989</v>
      </c>
      <c r="I22" s="5">
        <v>0.62923231298874549</v>
      </c>
      <c r="J22" s="7">
        <v>0.53</v>
      </c>
      <c r="K22" s="5">
        <v>0.68801008355488957</v>
      </c>
      <c r="L22" s="6">
        <v>0.73</v>
      </c>
      <c r="M22" s="5">
        <v>0.68910976073024377</v>
      </c>
      <c r="N22" s="6">
        <v>0.62</v>
      </c>
      <c r="T22" t="s">
        <v>26</v>
      </c>
      <c r="Z22" t="s">
        <v>27</v>
      </c>
      <c r="AF22" t="s">
        <v>28</v>
      </c>
    </row>
    <row r="23" spans="1:32" ht="16.5" thickBot="1" x14ac:dyDescent="0.3">
      <c r="A23" s="1"/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T23" s="17" t="s">
        <v>29</v>
      </c>
      <c r="Z23" s="17" t="s">
        <v>30</v>
      </c>
      <c r="AF23" s="17" t="s">
        <v>25</v>
      </c>
    </row>
    <row r="24" spans="1:32" ht="15.75" x14ac:dyDescent="0.25">
      <c r="A24" s="4"/>
      <c r="B24" s="1">
        <v>1</v>
      </c>
      <c r="C24" s="5">
        <v>0.30281650683033234</v>
      </c>
      <c r="D24" s="6">
        <v>0.81084546664024015</v>
      </c>
      <c r="E24" s="5">
        <v>0.6984323163798859</v>
      </c>
      <c r="F24" s="13">
        <v>0.65339231498510486</v>
      </c>
      <c r="G24" s="23">
        <v>0.5562707454693413</v>
      </c>
      <c r="H24" s="23">
        <v>0.5562707454693413</v>
      </c>
      <c r="I24" s="22">
        <v>0.81345356838573524</v>
      </c>
      <c r="J24" s="6">
        <v>0.81345356838573524</v>
      </c>
      <c r="K24" s="5">
        <v>0.44147948849103624</v>
      </c>
      <c r="L24" s="7">
        <v>0.80998440528636895</v>
      </c>
      <c r="M24" s="23">
        <v>0.79779539375073472</v>
      </c>
      <c r="N24" s="23">
        <v>0.79779539375073472</v>
      </c>
    </row>
    <row r="25" spans="1:32" ht="15.75" x14ac:dyDescent="0.25">
      <c r="A25" s="8"/>
      <c r="B25" s="1">
        <f>B24+1</f>
        <v>2</v>
      </c>
      <c r="C25" s="5">
        <v>0.36395488617399041</v>
      </c>
      <c r="D25" s="6">
        <v>0.82888736799492779</v>
      </c>
      <c r="E25" s="23">
        <v>0.59247275490230311</v>
      </c>
      <c r="F25" s="23">
        <v>0.59</v>
      </c>
      <c r="G25" s="5">
        <v>0.63127516626406577</v>
      </c>
      <c r="H25" s="7">
        <v>0.69112919374267767</v>
      </c>
      <c r="I25" s="23">
        <v>0.65205309165475334</v>
      </c>
      <c r="J25" s="23">
        <v>0.65205309165475334</v>
      </c>
      <c r="K25" s="5">
        <v>0.36940027558929583</v>
      </c>
      <c r="L25" s="7">
        <v>0.85117289979142696</v>
      </c>
      <c r="M25" s="5">
        <v>0.3830119458175123</v>
      </c>
      <c r="N25" s="7">
        <v>0.81605338718126619</v>
      </c>
    </row>
    <row r="26" spans="1:32" ht="15.75" x14ac:dyDescent="0.25">
      <c r="A26" s="8"/>
      <c r="B26" s="1">
        <f t="shared" si="0"/>
        <v>3</v>
      </c>
      <c r="C26" s="5">
        <v>0.44735684759445427</v>
      </c>
      <c r="D26" s="6">
        <v>0.83537489728790104</v>
      </c>
      <c r="E26" s="23">
        <v>0.65471084829152359</v>
      </c>
      <c r="F26" s="23">
        <v>0.65471084829152359</v>
      </c>
      <c r="G26" s="23">
        <v>0.71</v>
      </c>
      <c r="H26" s="24">
        <v>0.71</v>
      </c>
      <c r="I26" s="5">
        <v>0.50537905321643684</v>
      </c>
      <c r="J26" s="7">
        <v>0.73126671706436797</v>
      </c>
      <c r="K26" s="5">
        <v>0.38821275837587532</v>
      </c>
      <c r="L26" s="7">
        <v>0.80979413235069209</v>
      </c>
      <c r="M26" s="5">
        <v>0.47392185476952775</v>
      </c>
      <c r="N26" s="7">
        <v>0.79149210534331638</v>
      </c>
    </row>
    <row r="27" spans="1:32" ht="15.75" x14ac:dyDescent="0.25">
      <c r="A27" s="8"/>
      <c r="B27" s="1">
        <f t="shared" si="0"/>
        <v>4</v>
      </c>
      <c r="C27" s="5">
        <v>0.26569637241611732</v>
      </c>
      <c r="D27" s="6">
        <v>0.78433971844309269</v>
      </c>
      <c r="E27" s="23">
        <v>0.76290310815121432</v>
      </c>
      <c r="F27" s="23">
        <v>0.76290310815121432</v>
      </c>
      <c r="G27" s="23">
        <v>0.76182094823263713</v>
      </c>
      <c r="H27" s="23">
        <v>0.76182094823263713</v>
      </c>
      <c r="I27" s="5">
        <v>0.64146558180614976</v>
      </c>
      <c r="J27" s="7">
        <v>0.76818208967368196</v>
      </c>
      <c r="K27" s="22">
        <v>0.80882838991999795</v>
      </c>
      <c r="L27" s="23">
        <v>0.80882838991999795</v>
      </c>
      <c r="M27" s="5">
        <v>0.40546497663941328</v>
      </c>
      <c r="N27" s="7">
        <v>0.83879115237243373</v>
      </c>
    </row>
    <row r="28" spans="1:32" ht="15.75" x14ac:dyDescent="0.25">
      <c r="A28" s="8"/>
      <c r="B28" s="1">
        <f t="shared" si="0"/>
        <v>5</v>
      </c>
      <c r="C28" s="5">
        <v>0.26526243640463931</v>
      </c>
      <c r="D28" s="6">
        <v>0.79769555584757146</v>
      </c>
      <c r="E28" s="5">
        <v>0.72116418401610471</v>
      </c>
      <c r="F28" s="6">
        <v>0.81618078934873495</v>
      </c>
      <c r="G28" s="5">
        <v>0.51353173170360922</v>
      </c>
      <c r="H28" s="6">
        <v>0.83901734536425676</v>
      </c>
      <c r="I28" s="23">
        <v>0.69430331543752732</v>
      </c>
      <c r="J28" s="23">
        <v>0.69430331543752732</v>
      </c>
      <c r="K28" s="5">
        <v>0.65044200320823831</v>
      </c>
      <c r="L28" s="6">
        <v>0.80344912449415617</v>
      </c>
      <c r="M28" s="5">
        <v>0.2412036340033954</v>
      </c>
      <c r="N28" s="6">
        <v>0.8067908710641396</v>
      </c>
    </row>
    <row r="29" spans="1:32" ht="15.75" x14ac:dyDescent="0.25">
      <c r="A29" s="8"/>
      <c r="B29" s="1">
        <f t="shared" si="0"/>
        <v>6</v>
      </c>
      <c r="C29" s="5">
        <v>0.45444459546848553</v>
      </c>
      <c r="D29" s="6">
        <v>0.83329198543642813</v>
      </c>
      <c r="E29" s="23">
        <v>0.65039737574793111</v>
      </c>
      <c r="F29" s="23">
        <v>0.65039737574793111</v>
      </c>
      <c r="G29" s="5">
        <v>0.60501058188395607</v>
      </c>
      <c r="H29" s="7">
        <v>0.80612559824723051</v>
      </c>
      <c r="I29" s="23">
        <v>0.77589162618830743</v>
      </c>
      <c r="J29" s="23">
        <v>0.77589162618830743</v>
      </c>
      <c r="K29" s="5">
        <v>0.41751167129860212</v>
      </c>
      <c r="L29" s="7">
        <v>0.84065490957008482</v>
      </c>
      <c r="M29" s="23">
        <v>0.57153295343825927</v>
      </c>
      <c r="N29" s="23">
        <v>0.57153295343825927</v>
      </c>
    </row>
    <row r="30" spans="1:32" ht="15.75" x14ac:dyDescent="0.25">
      <c r="A30" s="8"/>
      <c r="B30" s="1">
        <f t="shared" si="0"/>
        <v>7</v>
      </c>
      <c r="C30" s="5">
        <v>0.49086029680592241</v>
      </c>
      <c r="D30" s="6">
        <v>0.85911849907019067</v>
      </c>
      <c r="E30" s="5">
        <v>0.64846747987514797</v>
      </c>
      <c r="F30" s="6">
        <v>0.84513142175203271</v>
      </c>
      <c r="G30" s="22">
        <v>0.80943548351170824</v>
      </c>
      <c r="H30" s="7">
        <v>0.75241162619002133</v>
      </c>
      <c r="I30" s="22">
        <v>0.83188497271691486</v>
      </c>
      <c r="J30" s="23">
        <v>0.83188497271691486</v>
      </c>
      <c r="K30" s="5">
        <v>0.40955239472584976</v>
      </c>
      <c r="L30" s="7">
        <v>0.81073982525107269</v>
      </c>
      <c r="M30" s="5">
        <v>0.54413285557925628</v>
      </c>
      <c r="N30" s="7">
        <v>0.79058171339277339</v>
      </c>
    </row>
    <row r="31" spans="1:32" ht="15.75" x14ac:dyDescent="0.25">
      <c r="A31" s="8"/>
      <c r="B31" s="1">
        <f t="shared" si="0"/>
        <v>8</v>
      </c>
      <c r="C31" s="23">
        <v>0.45902962724906871</v>
      </c>
      <c r="D31" s="23">
        <v>0.45902962724906871</v>
      </c>
      <c r="E31" s="5">
        <v>0.5643735693269698</v>
      </c>
      <c r="F31" s="7">
        <v>0.80190876428093494</v>
      </c>
      <c r="G31" s="23">
        <v>0.75570767906819014</v>
      </c>
      <c r="H31" s="23">
        <v>0.75570767906819014</v>
      </c>
      <c r="I31" s="5">
        <v>0.74337066650470862</v>
      </c>
      <c r="J31" s="7">
        <v>0.78372677677242486</v>
      </c>
      <c r="K31" s="5">
        <v>0.50250659823695332</v>
      </c>
      <c r="L31" s="7">
        <v>0.81342108532283786</v>
      </c>
      <c r="M31" s="5">
        <v>0.31838009726474287</v>
      </c>
      <c r="N31" s="7">
        <v>0.81576753550485159</v>
      </c>
    </row>
    <row r="32" spans="1:32" ht="15.75" x14ac:dyDescent="0.25">
      <c r="A32" s="9" t="s">
        <v>11</v>
      </c>
      <c r="B32" s="1">
        <f t="shared" si="0"/>
        <v>9</v>
      </c>
      <c r="C32" s="5">
        <v>0.54325190710271243</v>
      </c>
      <c r="D32" s="6">
        <v>0.79739387714124565</v>
      </c>
      <c r="E32" s="23">
        <v>0.78196630787958177</v>
      </c>
      <c r="F32" s="23">
        <v>0.78196630787958177</v>
      </c>
      <c r="G32" s="23">
        <v>0.74542045040883231</v>
      </c>
      <c r="H32" s="23">
        <v>0.74542045040883231</v>
      </c>
      <c r="I32" s="23">
        <v>0.7211311665338942</v>
      </c>
      <c r="J32" s="23">
        <v>0.7211311665338942</v>
      </c>
      <c r="K32" s="5">
        <v>0.4689737458831722</v>
      </c>
      <c r="L32" s="7">
        <v>0.84006217822484186</v>
      </c>
      <c r="M32" s="5">
        <v>0.46962020836591306</v>
      </c>
      <c r="N32" s="7">
        <v>0.85993035326148637</v>
      </c>
    </row>
    <row r="33" spans="1:33" ht="15.75" x14ac:dyDescent="0.25">
      <c r="A33" s="8"/>
      <c r="B33" s="1">
        <f t="shared" si="0"/>
        <v>10</v>
      </c>
      <c r="C33" s="23">
        <v>0.30395377144988672</v>
      </c>
      <c r="D33" s="24">
        <v>0.3</v>
      </c>
      <c r="E33" s="23">
        <v>0.71495137514023499</v>
      </c>
      <c r="F33" s="23">
        <v>0.71495137514023499</v>
      </c>
      <c r="G33" s="23">
        <v>0.74531432441896395</v>
      </c>
      <c r="H33" s="23">
        <v>0.74531432441896395</v>
      </c>
      <c r="I33" s="22">
        <v>0.82646740182631717</v>
      </c>
      <c r="J33" s="23">
        <v>0.82646740182631717</v>
      </c>
      <c r="K33" s="5">
        <v>0.38607039209371707</v>
      </c>
      <c r="L33" s="7">
        <v>0.78278793114976419</v>
      </c>
      <c r="M33" s="5">
        <v>0.43583259136045349</v>
      </c>
      <c r="N33" s="7">
        <v>0.81116858476109699</v>
      </c>
    </row>
    <row r="34" spans="1:33" ht="15.75" x14ac:dyDescent="0.25">
      <c r="A34" s="8"/>
      <c r="B34" s="1">
        <f t="shared" si="0"/>
        <v>11</v>
      </c>
      <c r="C34" s="23">
        <v>0.59489455638245436</v>
      </c>
      <c r="D34" s="23">
        <v>0.59</v>
      </c>
      <c r="E34" s="23">
        <v>0.79980932818831429</v>
      </c>
      <c r="F34" s="23">
        <v>0.79980932818831429</v>
      </c>
      <c r="G34" s="23">
        <v>0.75574675050378881</v>
      </c>
      <c r="H34" s="23">
        <v>0.75574675050378881</v>
      </c>
      <c r="I34" s="5">
        <v>0.74039203810945531</v>
      </c>
      <c r="J34" s="7">
        <v>0.66101781107004254</v>
      </c>
      <c r="K34" s="5">
        <v>0.67737733070260642</v>
      </c>
      <c r="L34" s="6">
        <v>0.55792420246599417</v>
      </c>
      <c r="M34" s="23">
        <v>0.74980264070715741</v>
      </c>
      <c r="N34" s="23">
        <v>0.74980264070715741</v>
      </c>
    </row>
    <row r="35" spans="1:33" ht="15.75" x14ac:dyDescent="0.25">
      <c r="A35" s="8"/>
      <c r="B35" s="1">
        <f t="shared" si="0"/>
        <v>12</v>
      </c>
      <c r="C35" s="5">
        <v>0.72195059567172026</v>
      </c>
      <c r="D35" s="7">
        <v>0.67820580056064139</v>
      </c>
      <c r="E35" s="23">
        <v>0.77205445582135024</v>
      </c>
      <c r="F35" s="23">
        <v>0.77205445582135024</v>
      </c>
      <c r="G35" s="23">
        <v>0.70952724170750714</v>
      </c>
      <c r="H35" s="23">
        <v>0.70952724170750714</v>
      </c>
      <c r="I35" s="5">
        <v>0.74399699440087974</v>
      </c>
      <c r="J35" s="7">
        <v>0.6794252529816035</v>
      </c>
      <c r="K35" s="22">
        <v>0.89646792712251722</v>
      </c>
      <c r="L35" s="23">
        <v>0.89646792712251722</v>
      </c>
      <c r="M35" s="22">
        <v>0.80278668404043929</v>
      </c>
      <c r="N35" s="23">
        <v>0.80278668404043929</v>
      </c>
    </row>
    <row r="36" spans="1:33" ht="15.75" x14ac:dyDescent="0.25">
      <c r="A36" s="8"/>
      <c r="B36" s="1">
        <f t="shared" si="0"/>
        <v>13</v>
      </c>
      <c r="C36" s="5">
        <v>0.73029327366580588</v>
      </c>
      <c r="D36" s="6">
        <v>0.82207214810208473</v>
      </c>
      <c r="E36" s="5">
        <v>0.69305152156680039</v>
      </c>
      <c r="F36" s="7">
        <v>0.84968876937213678</v>
      </c>
      <c r="G36" s="5">
        <v>0.48491873952639014</v>
      </c>
      <c r="H36" s="7">
        <v>0.5</v>
      </c>
      <c r="I36" s="23">
        <v>0.67530121925715159</v>
      </c>
      <c r="J36" s="23">
        <v>0.67530121925715159</v>
      </c>
      <c r="K36" s="23">
        <v>0.74984602689604229</v>
      </c>
      <c r="L36" s="23">
        <v>0.74984602689604229</v>
      </c>
      <c r="M36" s="5">
        <v>0.638891611293117</v>
      </c>
      <c r="N36" s="7">
        <v>0.75346299746417988</v>
      </c>
    </row>
    <row r="37" spans="1:33" ht="15.75" x14ac:dyDescent="0.25">
      <c r="A37" s="8"/>
      <c r="B37" s="1">
        <f t="shared" si="0"/>
        <v>14</v>
      </c>
      <c r="C37" s="5">
        <v>0.59486131168431156</v>
      </c>
      <c r="D37" s="7">
        <v>0.66</v>
      </c>
      <c r="E37" s="23">
        <v>0.43951278035261898</v>
      </c>
      <c r="F37" s="23">
        <v>0.44</v>
      </c>
      <c r="G37" s="5">
        <v>0.53382911384984921</v>
      </c>
      <c r="H37" s="7">
        <v>0.54683675159488454</v>
      </c>
      <c r="I37" s="23">
        <v>0.45990523370597547</v>
      </c>
      <c r="J37" s="24">
        <v>0.46</v>
      </c>
      <c r="K37" s="23">
        <v>0.68288236146996883</v>
      </c>
      <c r="L37" s="23">
        <v>0.67</v>
      </c>
      <c r="M37" s="23">
        <v>0.66414598239591105</v>
      </c>
      <c r="N37" s="23">
        <v>0.66414598239591105</v>
      </c>
    </row>
    <row r="38" spans="1:33" ht="15.75" x14ac:dyDescent="0.25">
      <c r="A38" s="8"/>
      <c r="B38" s="1">
        <f t="shared" si="0"/>
        <v>15</v>
      </c>
      <c r="C38" s="5">
        <v>0.69702281820370449</v>
      </c>
      <c r="D38" s="6">
        <v>0.74854865242661905</v>
      </c>
      <c r="E38" s="5">
        <v>0.71329437587069289</v>
      </c>
      <c r="F38" s="7">
        <v>0.73</v>
      </c>
      <c r="G38" s="23">
        <v>0.47622617948660634</v>
      </c>
      <c r="H38" s="24">
        <v>0.48</v>
      </c>
      <c r="I38" s="23">
        <v>0.63954564333192332</v>
      </c>
      <c r="J38" s="24">
        <v>0.64</v>
      </c>
      <c r="K38" s="5">
        <v>0.70088327759308044</v>
      </c>
      <c r="L38" s="6">
        <v>0.68</v>
      </c>
      <c r="M38" s="23">
        <v>0.42444832507646524</v>
      </c>
      <c r="N38" s="23">
        <v>0.42</v>
      </c>
    </row>
    <row r="39" spans="1:33" ht="15.75" x14ac:dyDescent="0.25">
      <c r="A39" s="8"/>
      <c r="B39" s="1">
        <f t="shared" si="0"/>
        <v>16</v>
      </c>
      <c r="C39" s="5">
        <v>0.66385372818840371</v>
      </c>
      <c r="D39" s="6">
        <v>0.91</v>
      </c>
      <c r="E39" s="23">
        <v>0.76923736328112002</v>
      </c>
      <c r="F39" s="23">
        <v>0.76923736328112002</v>
      </c>
      <c r="G39" s="5">
        <v>0.66207070341859509</v>
      </c>
      <c r="H39" s="7">
        <v>0.808047769436952</v>
      </c>
      <c r="I39" s="23">
        <v>0.51863349901111422</v>
      </c>
      <c r="J39" s="24">
        <v>0.52</v>
      </c>
      <c r="K39" s="5">
        <v>0.69510788557662306</v>
      </c>
      <c r="L39" s="6">
        <v>0.6673357052282991</v>
      </c>
      <c r="M39" s="23">
        <v>0.62160806109584954</v>
      </c>
      <c r="N39" s="23">
        <v>0.62</v>
      </c>
    </row>
    <row r="40" spans="1:33" ht="15.75" x14ac:dyDescent="0.25">
      <c r="A40" s="8"/>
      <c r="B40" s="1">
        <f t="shared" si="0"/>
        <v>17</v>
      </c>
      <c r="C40" s="5">
        <v>0.74224677535591599</v>
      </c>
      <c r="D40" s="6">
        <v>0.81829415906135439</v>
      </c>
      <c r="E40" s="5">
        <v>0.43137258492214031</v>
      </c>
      <c r="F40" s="6">
        <v>0.53</v>
      </c>
      <c r="G40" s="5">
        <v>0.63635730036233462</v>
      </c>
      <c r="H40" s="7">
        <v>0.71794761016842201</v>
      </c>
      <c r="I40" s="5">
        <v>0.71</v>
      </c>
      <c r="J40" s="7">
        <v>0.75284585840424612</v>
      </c>
      <c r="K40" s="5">
        <v>0.68602047294397672</v>
      </c>
      <c r="L40" s="6">
        <v>0.76419007438451259</v>
      </c>
      <c r="M40" s="23">
        <v>0.65751433153357752</v>
      </c>
      <c r="N40" s="23">
        <v>0.66</v>
      </c>
    </row>
    <row r="41" spans="1:33" ht="16.5" thickBot="1" x14ac:dyDescent="0.3">
      <c r="A41" s="10"/>
      <c r="B41" s="1">
        <f t="shared" si="0"/>
        <v>18</v>
      </c>
      <c r="C41" s="5">
        <v>0.54465048932619986</v>
      </c>
      <c r="D41" s="7">
        <v>0.57999999999999996</v>
      </c>
      <c r="E41" s="5">
        <v>0.73802610337032548</v>
      </c>
      <c r="F41" s="7">
        <v>0.85764849807588495</v>
      </c>
      <c r="G41" s="5">
        <v>0.62605107122404913</v>
      </c>
      <c r="H41" s="7">
        <v>0.68</v>
      </c>
      <c r="I41" s="5">
        <v>0.66024399236999198</v>
      </c>
      <c r="J41" s="7">
        <v>0.79327808892140206</v>
      </c>
      <c r="K41" s="23">
        <v>0.54900728967116841</v>
      </c>
      <c r="L41" s="23">
        <v>0.54900728967116841</v>
      </c>
      <c r="M41" s="5">
        <v>0.59203398980532662</v>
      </c>
      <c r="N41" s="6">
        <v>0.83701473942172644</v>
      </c>
    </row>
    <row r="43" spans="1:33" x14ac:dyDescent="0.25">
      <c r="A43" t="s">
        <v>12</v>
      </c>
    </row>
    <row r="44" spans="1:33" ht="15.75" x14ac:dyDescent="0.25">
      <c r="B44" s="1"/>
      <c r="C44" s="2" t="s">
        <v>8</v>
      </c>
      <c r="D44" s="14" t="s">
        <v>9</v>
      </c>
      <c r="E44" t="s">
        <v>31</v>
      </c>
      <c r="U44" s="1"/>
      <c r="V44" s="2" t="s">
        <v>8</v>
      </c>
      <c r="W44" s="14" t="s">
        <v>9</v>
      </c>
      <c r="AA44" s="2" t="s">
        <v>8</v>
      </c>
      <c r="AB44" s="14" t="s">
        <v>9</v>
      </c>
      <c r="AF44" s="2" t="s">
        <v>8</v>
      </c>
      <c r="AG44" s="14" t="s">
        <v>9</v>
      </c>
    </row>
    <row r="45" spans="1:33" ht="15.75" x14ac:dyDescent="0.25">
      <c r="A45" t="s">
        <v>13</v>
      </c>
      <c r="B45" s="1">
        <v>1</v>
      </c>
      <c r="C45" s="5">
        <v>0.66722757777788577</v>
      </c>
      <c r="D45" s="6">
        <v>0.66722757777788577</v>
      </c>
      <c r="E45">
        <v>0</v>
      </c>
      <c r="T45" t="s">
        <v>13</v>
      </c>
      <c r="U45" s="1">
        <v>1</v>
      </c>
      <c r="V45" s="5">
        <v>0.66722757777788577</v>
      </c>
      <c r="W45" s="6">
        <v>0.66722757777788577</v>
      </c>
      <c r="Y45" t="s">
        <v>13</v>
      </c>
      <c r="Z45" s="1">
        <v>11</v>
      </c>
      <c r="AA45" s="5">
        <v>0.77846724781525689</v>
      </c>
      <c r="AB45" s="6">
        <v>0.77846724781525689</v>
      </c>
      <c r="AD45" t="s">
        <v>13</v>
      </c>
      <c r="AE45" s="1">
        <v>13</v>
      </c>
      <c r="AF45" s="5">
        <v>0.22</v>
      </c>
      <c r="AG45" s="7">
        <v>0.55000000000000004</v>
      </c>
    </row>
    <row r="46" spans="1:33" ht="15.75" x14ac:dyDescent="0.25">
      <c r="B46" s="1">
        <f>B45+1</f>
        <v>2</v>
      </c>
      <c r="C46" s="5">
        <v>0.2564216697479475</v>
      </c>
      <c r="D46" s="6">
        <v>0.73983751640848605</v>
      </c>
      <c r="E46">
        <v>0.02</v>
      </c>
      <c r="U46" s="1">
        <f>U45+1</f>
        <v>2</v>
      </c>
      <c r="V46" s="5">
        <v>0.2564216697479475</v>
      </c>
      <c r="W46" s="6">
        <v>0.73983751640848605</v>
      </c>
      <c r="Z46" s="1">
        <f t="shared" ref="Z45:Z46" si="1">Z45+1</f>
        <v>12</v>
      </c>
      <c r="AA46" s="5">
        <v>0.76678685096493948</v>
      </c>
      <c r="AB46" s="6">
        <v>0.76678685096493948</v>
      </c>
      <c r="AE46" s="1">
        <f t="shared" ref="AE45:AE50" si="2">AE45+1</f>
        <v>14</v>
      </c>
      <c r="AF46" s="5">
        <v>0.505592800902398</v>
      </c>
      <c r="AG46" s="7">
        <v>0.51</v>
      </c>
    </row>
    <row r="47" spans="1:33" ht="15.75" x14ac:dyDescent="0.25">
      <c r="B47" s="1">
        <f t="shared" ref="B47:B81" si="3">B46+1</f>
        <v>3</v>
      </c>
      <c r="C47" s="5">
        <v>0.6981140761863025</v>
      </c>
      <c r="D47" s="6">
        <v>0.6981140761863025</v>
      </c>
      <c r="E47">
        <f>E46+0.02</f>
        <v>0.04</v>
      </c>
      <c r="U47" s="1">
        <f t="shared" ref="U47:U54" si="4">U46+1</f>
        <v>3</v>
      </c>
      <c r="V47" s="5">
        <v>0.6981140761863025</v>
      </c>
      <c r="W47" s="6">
        <v>0.6981140761863025</v>
      </c>
      <c r="AE47" s="1">
        <f t="shared" si="2"/>
        <v>15</v>
      </c>
      <c r="AF47" s="5">
        <v>0.46783891145205569</v>
      </c>
      <c r="AG47" s="6">
        <v>0.77003255261387271</v>
      </c>
    </row>
    <row r="48" spans="1:33" ht="15.75" x14ac:dyDescent="0.25">
      <c r="B48" s="1">
        <f t="shared" si="3"/>
        <v>4</v>
      </c>
      <c r="C48" s="5">
        <v>0.33291239400064859</v>
      </c>
      <c r="D48" s="6">
        <v>0.74671149845816243</v>
      </c>
      <c r="E48">
        <f t="shared" ref="E48:E108" si="5">E47+0.02</f>
        <v>0.06</v>
      </c>
      <c r="U48" s="1">
        <f t="shared" si="4"/>
        <v>4</v>
      </c>
      <c r="V48" s="5">
        <v>0.33291239400064859</v>
      </c>
      <c r="W48" s="6">
        <v>0.74671149845816243</v>
      </c>
      <c r="Y48" t="s">
        <v>14</v>
      </c>
      <c r="Z48" s="1">
        <v>11</v>
      </c>
      <c r="AA48" s="5">
        <v>0.59489455638245436</v>
      </c>
      <c r="AB48" s="6">
        <v>0.52594000356474502</v>
      </c>
      <c r="AE48" s="1">
        <f t="shared" si="2"/>
        <v>16</v>
      </c>
      <c r="AF48" s="5">
        <v>0.72167167772060992</v>
      </c>
      <c r="AG48" s="6">
        <v>0.86002008264280805</v>
      </c>
    </row>
    <row r="49" spans="1:33" ht="15.75" x14ac:dyDescent="0.25">
      <c r="B49" s="1">
        <f t="shared" si="3"/>
        <v>5</v>
      </c>
      <c r="C49" s="5">
        <v>0.32205409153673614</v>
      </c>
      <c r="D49" s="6">
        <v>0.80927935747091106</v>
      </c>
      <c r="E49">
        <f t="shared" si="5"/>
        <v>0.08</v>
      </c>
      <c r="U49" s="1">
        <f t="shared" si="4"/>
        <v>5</v>
      </c>
      <c r="V49" s="5">
        <v>0.32205409153673614</v>
      </c>
      <c r="W49" s="6">
        <v>0.80927935747091106</v>
      </c>
      <c r="Z49" s="1">
        <f t="shared" ref="Z48:Z55" si="6">Z48+1</f>
        <v>12</v>
      </c>
      <c r="AA49" s="5">
        <v>0.72195059567172026</v>
      </c>
      <c r="AB49" s="7">
        <v>0.67820580056064139</v>
      </c>
      <c r="AE49" s="1">
        <f t="shared" si="2"/>
        <v>17</v>
      </c>
      <c r="AF49" s="5">
        <v>0.65702804703650519</v>
      </c>
      <c r="AG49" s="6">
        <v>0.72565481530389397</v>
      </c>
    </row>
    <row r="50" spans="1:33" ht="15.75" x14ac:dyDescent="0.25">
      <c r="B50" s="1">
        <f t="shared" si="3"/>
        <v>6</v>
      </c>
      <c r="C50" s="5">
        <v>0.56559662294481594</v>
      </c>
      <c r="D50" s="6">
        <v>0.86039718500181073</v>
      </c>
      <c r="E50">
        <f t="shared" si="5"/>
        <v>0.1</v>
      </c>
      <c r="U50" s="1">
        <f t="shared" si="4"/>
        <v>6</v>
      </c>
      <c r="V50" s="5">
        <v>0.56559662294481594</v>
      </c>
      <c r="W50" s="6">
        <v>0.86039718500181073</v>
      </c>
      <c r="AE50" s="1">
        <f t="shared" si="2"/>
        <v>18</v>
      </c>
      <c r="AF50" s="5">
        <v>0.76760841453139861</v>
      </c>
      <c r="AG50" s="6">
        <v>0.76760841453139861</v>
      </c>
    </row>
    <row r="51" spans="1:33" ht="15.75" x14ac:dyDescent="0.25">
      <c r="B51" s="1">
        <f t="shared" si="3"/>
        <v>7</v>
      </c>
      <c r="C51" s="5">
        <v>0.30942908840182953</v>
      </c>
      <c r="D51" s="6">
        <v>0.80048147526295743</v>
      </c>
      <c r="E51">
        <f t="shared" si="5"/>
        <v>0.12000000000000001</v>
      </c>
      <c r="U51" s="1">
        <f t="shared" si="4"/>
        <v>7</v>
      </c>
      <c r="V51" s="5">
        <v>0.30942908840182953</v>
      </c>
      <c r="W51" s="6">
        <v>0.80048147526295743</v>
      </c>
      <c r="Y51" t="s">
        <v>15</v>
      </c>
      <c r="Z51" s="1">
        <v>11</v>
      </c>
      <c r="AA51" s="5">
        <v>0.78781105611073365</v>
      </c>
      <c r="AB51" s="6">
        <v>0.78781105611073365</v>
      </c>
    </row>
    <row r="52" spans="1:33" ht="15.75" x14ac:dyDescent="0.25">
      <c r="B52" s="1">
        <f t="shared" si="3"/>
        <v>8</v>
      </c>
      <c r="C52" s="5">
        <v>0.32878646104491616</v>
      </c>
      <c r="D52" s="6">
        <v>0.8706352856224312</v>
      </c>
      <c r="E52">
        <f t="shared" si="5"/>
        <v>0.14000000000000001</v>
      </c>
      <c r="U52" s="1">
        <f t="shared" si="4"/>
        <v>8</v>
      </c>
      <c r="V52" s="5">
        <v>0.32878646104491616</v>
      </c>
      <c r="W52" s="6">
        <v>0.8706352856224312</v>
      </c>
      <c r="Z52" s="1">
        <f t="shared" ref="Z51:Z58" si="7">Z51+1</f>
        <v>12</v>
      </c>
      <c r="AA52" s="5">
        <v>0.56093195356788794</v>
      </c>
      <c r="AB52" s="6">
        <v>0.56000000000000005</v>
      </c>
      <c r="AD52" t="s">
        <v>14</v>
      </c>
      <c r="AE52" s="1">
        <v>13</v>
      </c>
      <c r="AF52" s="5">
        <v>0.73029327366580588</v>
      </c>
      <c r="AG52" s="6">
        <v>0.82207214810208473</v>
      </c>
    </row>
    <row r="53" spans="1:33" ht="15.75" x14ac:dyDescent="0.25">
      <c r="B53" s="1">
        <f t="shared" si="3"/>
        <v>9</v>
      </c>
      <c r="C53" s="5">
        <v>0.68952773929301792</v>
      </c>
      <c r="D53" s="6">
        <v>0.68952773929301792</v>
      </c>
      <c r="E53">
        <f t="shared" si="5"/>
        <v>0.16</v>
      </c>
      <c r="U53" s="1">
        <f t="shared" si="4"/>
        <v>9</v>
      </c>
      <c r="V53" s="5">
        <v>0.68952773929301792</v>
      </c>
      <c r="W53" s="6">
        <v>0.68952773929301792</v>
      </c>
      <c r="AE53" s="1">
        <f>AE52+1</f>
        <v>14</v>
      </c>
      <c r="AF53" s="5">
        <v>0.59486131168431156</v>
      </c>
      <c r="AG53" s="7">
        <v>0.66</v>
      </c>
    </row>
    <row r="54" spans="1:33" ht="15.75" x14ac:dyDescent="0.25">
      <c r="B54" s="1">
        <f t="shared" si="3"/>
        <v>10</v>
      </c>
      <c r="C54" s="5">
        <v>0.33312950144738196</v>
      </c>
      <c r="D54" s="6">
        <v>0.8297007482708969</v>
      </c>
      <c r="E54">
        <f t="shared" si="5"/>
        <v>0.18</v>
      </c>
      <c r="U54" s="1">
        <f t="shared" si="4"/>
        <v>10</v>
      </c>
      <c r="V54" s="5">
        <v>0.33312950144738196</v>
      </c>
      <c r="W54" s="6">
        <v>0.8297007482708969</v>
      </c>
      <c r="Y54" t="s">
        <v>16</v>
      </c>
      <c r="Z54" s="1">
        <v>11</v>
      </c>
      <c r="AA54" s="5">
        <v>0.79980932818831429</v>
      </c>
      <c r="AB54" s="6">
        <v>0.79980932818831429</v>
      </c>
      <c r="AE54" s="1">
        <f>AE53+1</f>
        <v>15</v>
      </c>
      <c r="AF54" s="5">
        <v>0.69702281820370449</v>
      </c>
      <c r="AG54" s="6">
        <v>0.74854865242661905</v>
      </c>
    </row>
    <row r="55" spans="1:33" ht="15.75" x14ac:dyDescent="0.25">
      <c r="A55" t="s">
        <v>13</v>
      </c>
      <c r="B55" s="1">
        <f t="shared" si="3"/>
        <v>11</v>
      </c>
      <c r="C55" s="5">
        <v>0.77846724781525689</v>
      </c>
      <c r="D55" s="6">
        <v>0.77846724781525689</v>
      </c>
      <c r="E55">
        <f t="shared" si="5"/>
        <v>0.19999999999999998</v>
      </c>
      <c r="Z55" s="1">
        <f t="shared" ref="Z54:Z61" si="8">Z54+1</f>
        <v>12</v>
      </c>
      <c r="AA55" s="5">
        <v>0.77205445582135024</v>
      </c>
      <c r="AB55" s="6">
        <v>0.77205445582135024</v>
      </c>
      <c r="AE55" s="1">
        <f>AE54+1</f>
        <v>16</v>
      </c>
      <c r="AF55" s="5">
        <v>0.66385372818840371</v>
      </c>
      <c r="AG55" s="6">
        <v>0.91</v>
      </c>
    </row>
    <row r="56" spans="1:33" ht="15.75" x14ac:dyDescent="0.25">
      <c r="B56" s="1">
        <f t="shared" si="3"/>
        <v>12</v>
      </c>
      <c r="C56" s="5">
        <v>0.76678685096493948</v>
      </c>
      <c r="D56" s="6">
        <v>0.76678685096493948</v>
      </c>
      <c r="E56">
        <f t="shared" si="5"/>
        <v>0.21999999999999997</v>
      </c>
      <c r="T56" t="s">
        <v>14</v>
      </c>
      <c r="U56" s="1">
        <v>1</v>
      </c>
      <c r="V56" s="5">
        <v>0.30281650683033234</v>
      </c>
      <c r="W56" s="6">
        <v>0.81084546664024015</v>
      </c>
      <c r="AE56" s="1">
        <f>AE55+1</f>
        <v>17</v>
      </c>
      <c r="AF56" s="5">
        <v>0.74224677535591599</v>
      </c>
      <c r="AG56" s="6">
        <v>0.81829415906135439</v>
      </c>
    </row>
    <row r="57" spans="1:33" ht="15.75" x14ac:dyDescent="0.25">
      <c r="A57" t="s">
        <v>13</v>
      </c>
      <c r="B57" s="1">
        <f t="shared" si="3"/>
        <v>13</v>
      </c>
      <c r="C57" s="5">
        <v>0.22</v>
      </c>
      <c r="D57" s="7">
        <v>0.55000000000000004</v>
      </c>
      <c r="E57">
        <f t="shared" si="5"/>
        <v>0.23999999999999996</v>
      </c>
      <c r="U57" s="1">
        <f>U56+1</f>
        <v>2</v>
      </c>
      <c r="V57" s="5">
        <v>0.36395488617399041</v>
      </c>
      <c r="W57" s="6">
        <v>0.82888736799492779</v>
      </c>
      <c r="Y57" t="s">
        <v>18</v>
      </c>
      <c r="Z57" s="1">
        <v>11</v>
      </c>
      <c r="AA57" s="5">
        <v>0.76885631056209802</v>
      </c>
      <c r="AB57" s="6">
        <v>0.76885631056209802</v>
      </c>
      <c r="AE57" s="1">
        <f>AE56+1</f>
        <v>18</v>
      </c>
      <c r="AF57" s="5">
        <v>0.54465048932619986</v>
      </c>
      <c r="AG57" s="7">
        <v>0.57999999999999996</v>
      </c>
    </row>
    <row r="58" spans="1:33" ht="15.75" x14ac:dyDescent="0.25">
      <c r="B58" s="1">
        <f t="shared" si="3"/>
        <v>14</v>
      </c>
      <c r="C58" s="5">
        <v>0.505592800902398</v>
      </c>
      <c r="D58" s="7">
        <v>0.51</v>
      </c>
      <c r="E58">
        <f t="shared" si="5"/>
        <v>0.25999999999999995</v>
      </c>
      <c r="U58" s="1">
        <f t="shared" ref="U58:U65" si="9">U57+1</f>
        <v>3</v>
      </c>
      <c r="V58" s="5">
        <v>0.44735684759445427</v>
      </c>
      <c r="W58" s="6">
        <v>0.83537489728790104</v>
      </c>
      <c r="Z58" s="1">
        <f t="shared" ref="Z57:Z64" si="10">Z57+1</f>
        <v>12</v>
      </c>
      <c r="AA58" s="5">
        <v>0.76258480893611813</v>
      </c>
      <c r="AB58" s="7">
        <v>0.52352645243928331</v>
      </c>
    </row>
    <row r="59" spans="1:33" ht="15.75" x14ac:dyDescent="0.25">
      <c r="B59" s="1">
        <f t="shared" si="3"/>
        <v>15</v>
      </c>
      <c r="C59" s="5">
        <v>0.46783891145205569</v>
      </c>
      <c r="D59" s="6">
        <v>0.77003255261387271</v>
      </c>
      <c r="E59">
        <f t="shared" si="5"/>
        <v>0.27999999999999997</v>
      </c>
      <c r="U59" s="1">
        <f t="shared" si="9"/>
        <v>4</v>
      </c>
      <c r="V59" s="5">
        <v>0.26569637241611732</v>
      </c>
      <c r="W59" s="6">
        <v>0.78433971844309269</v>
      </c>
      <c r="AD59" t="s">
        <v>15</v>
      </c>
      <c r="AE59" s="1">
        <v>13</v>
      </c>
      <c r="AF59" s="5">
        <v>0.71519652976910042</v>
      </c>
      <c r="AG59" s="6">
        <v>0.72</v>
      </c>
    </row>
    <row r="60" spans="1:33" ht="15.75" x14ac:dyDescent="0.25">
      <c r="B60" s="1">
        <f t="shared" si="3"/>
        <v>16</v>
      </c>
      <c r="C60" s="5">
        <v>0.72167167772060992</v>
      </c>
      <c r="D60" s="6">
        <v>0.86002008264280805</v>
      </c>
      <c r="E60">
        <f t="shared" si="5"/>
        <v>0.3</v>
      </c>
      <c r="U60" s="1">
        <f t="shared" si="9"/>
        <v>5</v>
      </c>
      <c r="V60" s="5">
        <v>0.26526243640463931</v>
      </c>
      <c r="W60" s="6">
        <v>0.79769555584757146</v>
      </c>
      <c r="Y60" t="s">
        <v>17</v>
      </c>
      <c r="Z60" s="1">
        <v>11</v>
      </c>
      <c r="AA60" s="5">
        <v>0.75574675050378881</v>
      </c>
      <c r="AB60" s="6">
        <v>0.75574675050378881</v>
      </c>
      <c r="AE60" s="1">
        <f>AE59+1</f>
        <v>14</v>
      </c>
      <c r="AF60" s="5">
        <v>0.58999513664482051</v>
      </c>
      <c r="AG60" s="7">
        <v>0.69987252665994981</v>
      </c>
    </row>
    <row r="61" spans="1:33" ht="15.75" x14ac:dyDescent="0.25">
      <c r="B61" s="1">
        <f t="shared" si="3"/>
        <v>17</v>
      </c>
      <c r="C61" s="5">
        <v>0.65702804703650519</v>
      </c>
      <c r="D61" s="6">
        <v>0.72565481530389397</v>
      </c>
      <c r="E61">
        <f t="shared" si="5"/>
        <v>0.32</v>
      </c>
      <c r="U61" s="1">
        <f t="shared" si="9"/>
        <v>6</v>
      </c>
      <c r="V61" s="5">
        <v>0.45444459546848553</v>
      </c>
      <c r="W61" s="6">
        <v>0.83329198543642813</v>
      </c>
      <c r="Z61" s="1">
        <f t="shared" ref="Z60:Z67" si="11">Z60+1</f>
        <v>12</v>
      </c>
      <c r="AA61" s="5">
        <v>0.70952724170750714</v>
      </c>
      <c r="AB61" s="6">
        <v>0.70952724170750714</v>
      </c>
      <c r="AE61" s="1">
        <f>AE60+1</f>
        <v>15</v>
      </c>
      <c r="AF61" s="5">
        <v>0.48843725565141005</v>
      </c>
      <c r="AG61" s="6">
        <v>0.48</v>
      </c>
    </row>
    <row r="62" spans="1:33" ht="15.75" x14ac:dyDescent="0.25">
      <c r="B62" s="1">
        <f t="shared" si="3"/>
        <v>18</v>
      </c>
      <c r="C62" s="5">
        <v>0.76760841453139861</v>
      </c>
      <c r="D62" s="6">
        <v>0.76760841453139861</v>
      </c>
      <c r="E62">
        <f t="shared" si="5"/>
        <v>0.34</v>
      </c>
      <c r="U62" s="1">
        <f t="shared" si="9"/>
        <v>7</v>
      </c>
      <c r="V62" s="5">
        <v>0.49086029680592241</v>
      </c>
      <c r="W62" s="6">
        <v>0.85911849907019067</v>
      </c>
      <c r="AE62" s="1">
        <f>AE61+1</f>
        <v>16</v>
      </c>
      <c r="AF62" s="5">
        <v>0.72301593456709612</v>
      </c>
      <c r="AG62" s="6">
        <v>0.81203145706858826</v>
      </c>
    </row>
    <row r="63" spans="1:33" ht="15.75" x14ac:dyDescent="0.25">
      <c r="B63" s="1"/>
      <c r="C63" s="11"/>
      <c r="D63" s="12"/>
      <c r="E63">
        <f t="shared" si="5"/>
        <v>0.36000000000000004</v>
      </c>
      <c r="U63" s="1">
        <f t="shared" si="9"/>
        <v>8</v>
      </c>
      <c r="V63" s="5">
        <v>0.45902962724906871</v>
      </c>
      <c r="W63" s="6">
        <v>0.45902962724906871</v>
      </c>
      <c r="Y63" t="s">
        <v>19</v>
      </c>
      <c r="Z63" s="1">
        <v>11</v>
      </c>
      <c r="AA63" s="5">
        <v>0.6350040376151469</v>
      </c>
      <c r="AB63" s="7">
        <v>0.64</v>
      </c>
      <c r="AE63" s="1">
        <f>AE62+1</f>
        <v>17</v>
      </c>
      <c r="AF63" s="5">
        <v>0.7782562646211848</v>
      </c>
      <c r="AG63" s="6">
        <v>0.7782562646211848</v>
      </c>
    </row>
    <row r="64" spans="1:33" ht="15.75" x14ac:dyDescent="0.25">
      <c r="A64" t="s">
        <v>14</v>
      </c>
      <c r="B64" s="1">
        <v>1</v>
      </c>
      <c r="C64" s="5">
        <v>0.30281650683033234</v>
      </c>
      <c r="D64" s="6">
        <v>0.81084546664024015</v>
      </c>
      <c r="E64">
        <f t="shared" si="5"/>
        <v>0.38000000000000006</v>
      </c>
      <c r="U64" s="1">
        <f t="shared" si="9"/>
        <v>9</v>
      </c>
      <c r="V64" s="5">
        <v>0.54325190710271243</v>
      </c>
      <c r="W64" s="6">
        <v>0.79739387714124565</v>
      </c>
      <c r="Z64" s="1">
        <f t="shared" ref="Z63:Z70" si="12">Z63+1</f>
        <v>12</v>
      </c>
      <c r="AA64" s="5">
        <v>0.7309811186770061</v>
      </c>
      <c r="AB64" s="7">
        <v>0.64546071246749714</v>
      </c>
      <c r="AE64" s="1">
        <f>AE63+1</f>
        <v>18</v>
      </c>
      <c r="AF64" s="5">
        <v>0.78346486459046982</v>
      </c>
      <c r="AG64" s="6">
        <v>0.78346486459046982</v>
      </c>
    </row>
    <row r="65" spans="1:33" ht="15.75" x14ac:dyDescent="0.25">
      <c r="B65" s="1">
        <f>B64+1</f>
        <v>2</v>
      </c>
      <c r="C65" s="5">
        <v>0.36395488617399041</v>
      </c>
      <c r="D65" s="6">
        <v>0.82888736799492779</v>
      </c>
      <c r="E65">
        <f t="shared" si="5"/>
        <v>0.40000000000000008</v>
      </c>
      <c r="U65" s="1">
        <f t="shared" si="9"/>
        <v>10</v>
      </c>
      <c r="V65" s="5">
        <v>0.30395377144988672</v>
      </c>
      <c r="W65" s="7">
        <v>0.3</v>
      </c>
    </row>
    <row r="66" spans="1:33" ht="15.75" x14ac:dyDescent="0.25">
      <c r="B66" s="1">
        <f t="shared" si="3"/>
        <v>3</v>
      </c>
      <c r="C66" s="5">
        <v>0.44735684759445427</v>
      </c>
      <c r="D66" s="6">
        <v>0.83537489728790104</v>
      </c>
      <c r="E66">
        <f t="shared" si="5"/>
        <v>0.4200000000000001</v>
      </c>
      <c r="Y66" t="s">
        <v>20</v>
      </c>
      <c r="Z66" s="1">
        <v>11</v>
      </c>
      <c r="AA66" s="5">
        <v>0.74039203810945531</v>
      </c>
      <c r="AB66" s="7">
        <v>0.66101781107004254</v>
      </c>
      <c r="AD66" t="s">
        <v>16</v>
      </c>
      <c r="AE66" s="1">
        <v>13</v>
      </c>
      <c r="AF66" s="5">
        <v>0.69305152156680039</v>
      </c>
      <c r="AG66" s="7">
        <v>0.84968876937213678</v>
      </c>
    </row>
    <row r="67" spans="1:33" ht="15.75" x14ac:dyDescent="0.25">
      <c r="B67" s="1">
        <f t="shared" si="3"/>
        <v>4</v>
      </c>
      <c r="C67" s="5">
        <v>0.26569637241611732</v>
      </c>
      <c r="D67" s="6">
        <v>0.78433971844309269</v>
      </c>
      <c r="E67">
        <f t="shared" si="5"/>
        <v>0.44000000000000011</v>
      </c>
      <c r="T67" t="s">
        <v>15</v>
      </c>
      <c r="U67" s="1">
        <v>1</v>
      </c>
      <c r="V67" s="5">
        <v>0.67041763425712775</v>
      </c>
      <c r="W67" s="6">
        <v>0.67041763425712775</v>
      </c>
      <c r="Z67" s="1">
        <f t="shared" ref="Z66:Z73" si="13">Z66+1</f>
        <v>12</v>
      </c>
      <c r="AA67" s="5">
        <v>0.74399699440087974</v>
      </c>
      <c r="AB67" s="7">
        <v>0.6794252529816035</v>
      </c>
      <c r="AE67" s="1">
        <f>AE66+1</f>
        <v>14</v>
      </c>
      <c r="AF67" s="5">
        <v>0.43951278035261898</v>
      </c>
      <c r="AG67" s="6">
        <v>0.44</v>
      </c>
    </row>
    <row r="68" spans="1:33" ht="15.75" x14ac:dyDescent="0.25">
      <c r="B68" s="1">
        <f t="shared" si="3"/>
        <v>5</v>
      </c>
      <c r="C68" s="5">
        <v>0.26526243640463931</v>
      </c>
      <c r="D68" s="6">
        <v>0.79769555584757146</v>
      </c>
      <c r="E68">
        <f t="shared" si="5"/>
        <v>0.46000000000000013</v>
      </c>
      <c r="U68" s="1">
        <f>U67+1</f>
        <v>2</v>
      </c>
      <c r="V68" s="5">
        <v>0.6200171804974951</v>
      </c>
      <c r="W68" s="7">
        <v>0.8486842900658369</v>
      </c>
      <c r="AE68" s="1">
        <f>AE67+1</f>
        <v>15</v>
      </c>
      <c r="AF68" s="5">
        <v>0.71329437587069289</v>
      </c>
      <c r="AG68" s="7">
        <v>0.73</v>
      </c>
    </row>
    <row r="69" spans="1:33" ht="15.75" x14ac:dyDescent="0.25">
      <c r="B69" s="1">
        <f t="shared" si="3"/>
        <v>6</v>
      </c>
      <c r="C69" s="5">
        <v>0.45444459546848553</v>
      </c>
      <c r="D69" s="6">
        <v>0.83329198543642813</v>
      </c>
      <c r="E69">
        <f t="shared" si="5"/>
        <v>0.48000000000000015</v>
      </c>
      <c r="U69" s="1">
        <f t="shared" ref="U69:U76" si="14">U68+1</f>
        <v>3</v>
      </c>
      <c r="V69" s="5">
        <v>0.64204267540722404</v>
      </c>
      <c r="W69" s="6">
        <v>0.64204267540722404</v>
      </c>
      <c r="Y69" t="s">
        <v>21</v>
      </c>
      <c r="Z69" s="1">
        <v>11</v>
      </c>
      <c r="AA69" s="5">
        <v>0.77304070719177964</v>
      </c>
      <c r="AB69" s="6">
        <v>0.77304070719177964</v>
      </c>
      <c r="AE69" s="1">
        <f>AE68+1</f>
        <v>16</v>
      </c>
      <c r="AF69" s="5">
        <v>0.76923736328112002</v>
      </c>
      <c r="AG69" s="6">
        <v>0.76923736328112002</v>
      </c>
    </row>
    <row r="70" spans="1:33" ht="15.75" x14ac:dyDescent="0.25">
      <c r="B70" s="1">
        <f t="shared" si="3"/>
        <v>7</v>
      </c>
      <c r="C70" s="5">
        <v>0.49086029680592241</v>
      </c>
      <c r="D70" s="6">
        <v>0.85911849907019067</v>
      </c>
      <c r="E70">
        <f t="shared" si="5"/>
        <v>0.50000000000000011</v>
      </c>
      <c r="U70" s="1">
        <f t="shared" si="14"/>
        <v>4</v>
      </c>
      <c r="V70" s="5">
        <v>0.79026482228652895</v>
      </c>
      <c r="W70" s="6">
        <v>0.79026482228652895</v>
      </c>
      <c r="Z70" s="1">
        <f t="shared" ref="Z69:Z76" si="15">Z69+1</f>
        <v>12</v>
      </c>
      <c r="AA70" s="5">
        <v>0.60378026775375349</v>
      </c>
      <c r="AB70" s="6">
        <v>0.6</v>
      </c>
      <c r="AE70" s="1">
        <f>AE69+1</f>
        <v>17</v>
      </c>
      <c r="AF70" s="5">
        <v>0.43137258492214031</v>
      </c>
      <c r="AG70" s="6">
        <v>0.53</v>
      </c>
    </row>
    <row r="71" spans="1:33" ht="15.75" x14ac:dyDescent="0.25">
      <c r="B71" s="1">
        <f t="shared" si="3"/>
        <v>8</v>
      </c>
      <c r="C71" s="5">
        <v>0.45902962724906871</v>
      </c>
      <c r="D71" s="6">
        <v>0.45902962724906871</v>
      </c>
      <c r="E71">
        <f t="shared" si="5"/>
        <v>0.52000000000000013</v>
      </c>
      <c r="U71" s="1">
        <f t="shared" si="14"/>
        <v>5</v>
      </c>
      <c r="V71" s="5">
        <v>0.70233797123996566</v>
      </c>
      <c r="W71" s="6">
        <v>0.71248278797280651</v>
      </c>
      <c r="AE71" s="1">
        <f>AE70+1</f>
        <v>18</v>
      </c>
      <c r="AF71" s="5">
        <v>0.73802610337032548</v>
      </c>
      <c r="AG71" s="7">
        <v>0.85764849807588495</v>
      </c>
    </row>
    <row r="72" spans="1:33" ht="15.75" x14ac:dyDescent="0.25">
      <c r="B72" s="1">
        <f t="shared" si="3"/>
        <v>9</v>
      </c>
      <c r="C72" s="5">
        <v>0.54325190710271243</v>
      </c>
      <c r="D72" s="6">
        <v>0.79739387714124565</v>
      </c>
      <c r="E72">
        <f t="shared" si="5"/>
        <v>0.54000000000000015</v>
      </c>
      <c r="U72" s="1">
        <f t="shared" si="14"/>
        <v>6</v>
      </c>
      <c r="V72" s="5">
        <v>0.68625560563780763</v>
      </c>
      <c r="W72" s="6">
        <v>0.68625560563780763</v>
      </c>
      <c r="Y72" t="s">
        <v>22</v>
      </c>
      <c r="Z72" s="1">
        <v>11</v>
      </c>
      <c r="AA72" s="5">
        <v>0.67737733070260642</v>
      </c>
      <c r="AB72" s="6">
        <v>0.55792420246599417</v>
      </c>
    </row>
    <row r="73" spans="1:33" ht="15.75" x14ac:dyDescent="0.25">
      <c r="B73" s="1">
        <f t="shared" si="3"/>
        <v>10</v>
      </c>
      <c r="C73" s="5">
        <v>0.30395377144988672</v>
      </c>
      <c r="D73" s="7">
        <v>0.3</v>
      </c>
      <c r="E73">
        <f t="shared" si="5"/>
        <v>0.56000000000000016</v>
      </c>
      <c r="U73" s="1">
        <f t="shared" si="14"/>
        <v>7</v>
      </c>
      <c r="V73" s="5">
        <v>0.67666753004707603</v>
      </c>
      <c r="W73" s="6">
        <v>0.67666753004707603</v>
      </c>
      <c r="Z73" s="1">
        <f t="shared" ref="Z72:Z79" si="16">Z72+1</f>
        <v>12</v>
      </c>
      <c r="AA73" s="5">
        <v>0.89646792712251722</v>
      </c>
      <c r="AB73" s="6">
        <v>0.89646792712251722</v>
      </c>
      <c r="AD73" t="s">
        <v>18</v>
      </c>
      <c r="AE73" s="1">
        <v>13</v>
      </c>
      <c r="AF73" s="5">
        <v>0.45838071115546108</v>
      </c>
      <c r="AG73" s="7">
        <v>0.53</v>
      </c>
    </row>
    <row r="74" spans="1:33" ht="15.75" x14ac:dyDescent="0.25">
      <c r="A74" t="s">
        <v>14</v>
      </c>
      <c r="B74" s="1">
        <f t="shared" si="3"/>
        <v>11</v>
      </c>
      <c r="C74" s="5">
        <v>0.59489455638245436</v>
      </c>
      <c r="D74" s="6">
        <v>0.52594000356474502</v>
      </c>
      <c r="E74">
        <f t="shared" si="5"/>
        <v>0.58000000000000018</v>
      </c>
      <c r="U74" s="1">
        <f t="shared" si="14"/>
        <v>8</v>
      </c>
      <c r="V74" s="5">
        <v>0.53124986672513308</v>
      </c>
      <c r="W74" s="6">
        <v>0.75428329356115764</v>
      </c>
      <c r="AE74" s="1">
        <f>AE73+1</f>
        <v>14</v>
      </c>
      <c r="AF74" s="5">
        <v>0.43340296369240816</v>
      </c>
      <c r="AG74" s="6">
        <v>0.48109521259877763</v>
      </c>
    </row>
    <row r="75" spans="1:33" ht="15.75" x14ac:dyDescent="0.25">
      <c r="B75" s="1">
        <f t="shared" si="3"/>
        <v>12</v>
      </c>
      <c r="C75" s="5">
        <v>0.72195059567172026</v>
      </c>
      <c r="D75" s="7">
        <v>0.67820580056064139</v>
      </c>
      <c r="E75">
        <f t="shared" si="5"/>
        <v>0.6000000000000002</v>
      </c>
      <c r="U75" s="1">
        <f t="shared" si="14"/>
        <v>9</v>
      </c>
      <c r="V75" s="5">
        <v>0.4675418800922192</v>
      </c>
      <c r="W75" s="7">
        <v>0.84114745890880072</v>
      </c>
      <c r="Y75" t="s">
        <v>23</v>
      </c>
      <c r="Z75" s="1">
        <v>11</v>
      </c>
      <c r="AA75" s="5">
        <v>0.7730856209801511</v>
      </c>
      <c r="AB75" s="6">
        <v>0.7730856209801511</v>
      </c>
      <c r="AE75" s="1">
        <f>AE74+1</f>
        <v>15</v>
      </c>
      <c r="AF75" s="5">
        <v>0.63312153057627474</v>
      </c>
      <c r="AG75" s="7">
        <v>0.63</v>
      </c>
    </row>
    <row r="76" spans="1:33" ht="15.75" x14ac:dyDescent="0.25">
      <c r="A76" t="s">
        <v>14</v>
      </c>
      <c r="B76" s="1">
        <f t="shared" si="3"/>
        <v>13</v>
      </c>
      <c r="C76" s="5">
        <v>0.73029327366580588</v>
      </c>
      <c r="D76" s="6">
        <v>0.82207214810208473</v>
      </c>
      <c r="E76">
        <f t="shared" si="5"/>
        <v>0.62000000000000022</v>
      </c>
      <c r="U76" s="1">
        <f t="shared" si="14"/>
        <v>10</v>
      </c>
      <c r="V76" s="5">
        <v>0.68484990202442331</v>
      </c>
      <c r="W76" s="6">
        <v>0.82</v>
      </c>
      <c r="Z76" s="1">
        <f t="shared" ref="Z75:Z82" si="17">Z75+1</f>
        <v>12</v>
      </c>
      <c r="AA76" s="5">
        <v>0.75478924490309773</v>
      </c>
      <c r="AB76" s="6">
        <v>0.64556447191616051</v>
      </c>
      <c r="AE76" s="1">
        <f>AE75+1</f>
        <v>16</v>
      </c>
      <c r="AF76" s="5">
        <v>0.74839064027475466</v>
      </c>
      <c r="AG76" s="7">
        <v>0.81562939318109717</v>
      </c>
    </row>
    <row r="77" spans="1:33" ht="15.75" x14ac:dyDescent="0.25">
      <c r="B77" s="1">
        <f t="shared" si="3"/>
        <v>14</v>
      </c>
      <c r="C77" s="5">
        <v>0.59486131168431156</v>
      </c>
      <c r="D77" s="7">
        <v>0.66</v>
      </c>
      <c r="E77">
        <f t="shared" si="5"/>
        <v>0.64000000000000024</v>
      </c>
      <c r="AE77" s="1">
        <f>AE76+1</f>
        <v>17</v>
      </c>
      <c r="AF77" s="5">
        <v>0.5925890786223964</v>
      </c>
      <c r="AG77" s="6">
        <v>0.78</v>
      </c>
    </row>
    <row r="78" spans="1:33" ht="15.75" x14ac:dyDescent="0.25">
      <c r="B78" s="1">
        <f t="shared" si="3"/>
        <v>15</v>
      </c>
      <c r="C78" s="5">
        <v>0.69702281820370449</v>
      </c>
      <c r="D78" s="6">
        <v>0.74854865242661905</v>
      </c>
      <c r="E78">
        <f t="shared" si="5"/>
        <v>0.66000000000000025</v>
      </c>
      <c r="T78" t="s">
        <v>16</v>
      </c>
      <c r="U78" s="1">
        <v>1</v>
      </c>
      <c r="V78" s="5">
        <v>0.6984323163798859</v>
      </c>
      <c r="W78" s="13">
        <v>0.65339231498510486</v>
      </c>
      <c r="Y78" t="s">
        <v>24</v>
      </c>
      <c r="Z78" s="1">
        <v>11</v>
      </c>
      <c r="AA78" s="5">
        <v>0.74980264070715741</v>
      </c>
      <c r="AB78" s="6">
        <v>0.74980264070715741</v>
      </c>
      <c r="AE78" s="1">
        <f>AE77+1</f>
        <v>18</v>
      </c>
      <c r="AF78" s="5">
        <v>0.76021009197163758</v>
      </c>
      <c r="AG78" s="6">
        <v>0.68028424332990989</v>
      </c>
    </row>
    <row r="79" spans="1:33" ht="15.75" x14ac:dyDescent="0.25">
      <c r="B79" s="1">
        <f t="shared" si="3"/>
        <v>16</v>
      </c>
      <c r="C79" s="5">
        <v>0.66385372818840371</v>
      </c>
      <c r="D79" s="6">
        <v>0.91</v>
      </c>
      <c r="E79">
        <f t="shared" si="5"/>
        <v>0.68000000000000027</v>
      </c>
      <c r="U79" s="1">
        <f>U78+1</f>
        <v>2</v>
      </c>
      <c r="V79" s="5">
        <v>0.59247275490230311</v>
      </c>
      <c r="W79" s="6">
        <v>0.59</v>
      </c>
      <c r="Z79" s="1">
        <f t="shared" ref="Z78:Z85" si="18">Z78+1</f>
        <v>12</v>
      </c>
      <c r="AA79" s="5">
        <v>0.80278668404043929</v>
      </c>
      <c r="AB79" s="6">
        <v>0.80278668404043929</v>
      </c>
    </row>
    <row r="80" spans="1:33" ht="15.75" x14ac:dyDescent="0.25">
      <c r="B80" s="1">
        <f t="shared" si="3"/>
        <v>17</v>
      </c>
      <c r="C80" s="5">
        <v>0.74224677535591599</v>
      </c>
      <c r="D80" s="6">
        <v>0.81829415906135439</v>
      </c>
      <c r="E80">
        <f t="shared" si="5"/>
        <v>0.70000000000000029</v>
      </c>
      <c r="U80" s="1">
        <f t="shared" ref="U80:U87" si="19">U79+1</f>
        <v>3</v>
      </c>
      <c r="V80" s="5">
        <v>0.65471084829152359</v>
      </c>
      <c r="W80" s="6">
        <v>0.65471084829152359</v>
      </c>
      <c r="AD80" t="s">
        <v>17</v>
      </c>
      <c r="AE80" s="1">
        <v>13</v>
      </c>
      <c r="AF80" s="5">
        <v>0.48491873952639014</v>
      </c>
      <c r="AG80" s="7">
        <v>0.5</v>
      </c>
    </row>
    <row r="81" spans="1:33" ht="15.75" x14ac:dyDescent="0.25">
      <c r="B81" s="1">
        <f t="shared" si="3"/>
        <v>18</v>
      </c>
      <c r="C81" s="5">
        <v>0.54465048932619986</v>
      </c>
      <c r="D81" s="7">
        <v>0.57999999999999996</v>
      </c>
      <c r="E81">
        <f t="shared" si="5"/>
        <v>0.72000000000000031</v>
      </c>
      <c r="U81" s="1">
        <f t="shared" si="19"/>
        <v>4</v>
      </c>
      <c r="V81" s="5">
        <v>0.76290310815121432</v>
      </c>
      <c r="W81" s="6">
        <v>0.76290310815121432</v>
      </c>
      <c r="AE81" s="1">
        <f>AE80+1</f>
        <v>14</v>
      </c>
      <c r="AF81" s="5">
        <v>0.53382911384984921</v>
      </c>
      <c r="AG81" s="7">
        <v>0.54683675159488454</v>
      </c>
    </row>
    <row r="82" spans="1:33" ht="15.75" x14ac:dyDescent="0.25">
      <c r="C82" s="16"/>
      <c r="D82" s="16"/>
      <c r="E82">
        <f t="shared" si="5"/>
        <v>0.74000000000000032</v>
      </c>
      <c r="U82" s="1">
        <f t="shared" si="19"/>
        <v>5</v>
      </c>
      <c r="V82" s="5">
        <v>0.72116418401610471</v>
      </c>
      <c r="W82" s="6">
        <v>0.81618078934873495</v>
      </c>
      <c r="AE82" s="1">
        <f>AE81+1</f>
        <v>15</v>
      </c>
      <c r="AF82" s="5">
        <v>0.47622617948660634</v>
      </c>
      <c r="AG82" s="7">
        <v>0.48</v>
      </c>
    </row>
    <row r="83" spans="1:33" ht="15.75" x14ac:dyDescent="0.25">
      <c r="A83" t="s">
        <v>15</v>
      </c>
      <c r="B83" s="1">
        <v>1</v>
      </c>
      <c r="C83" s="5">
        <v>0.67041763425712775</v>
      </c>
      <c r="D83" s="6">
        <v>0.67041763425712775</v>
      </c>
      <c r="E83">
        <f t="shared" si="5"/>
        <v>0.76000000000000034</v>
      </c>
      <c r="U83" s="1">
        <f t="shared" si="19"/>
        <v>6</v>
      </c>
      <c r="V83" s="5">
        <v>0.65039737574793111</v>
      </c>
      <c r="W83" s="6">
        <v>0.65039737574793111</v>
      </c>
      <c r="AE83" s="1">
        <f>AE82+1</f>
        <v>16</v>
      </c>
      <c r="AF83" s="5">
        <v>0.66207070341859509</v>
      </c>
      <c r="AG83" s="7">
        <v>0.808047769436952</v>
      </c>
    </row>
    <row r="84" spans="1:33" ht="15.75" x14ac:dyDescent="0.25">
      <c r="B84" s="1">
        <f>B83+1</f>
        <v>2</v>
      </c>
      <c r="C84" s="5">
        <v>0.6200171804974951</v>
      </c>
      <c r="D84" s="7">
        <v>0.8486842900658369</v>
      </c>
      <c r="E84">
        <f t="shared" si="5"/>
        <v>0.78000000000000036</v>
      </c>
      <c r="U84" s="1">
        <f t="shared" si="19"/>
        <v>7</v>
      </c>
      <c r="V84" s="5">
        <v>0.64846747987514797</v>
      </c>
      <c r="W84" s="6">
        <v>0.84513142175203271</v>
      </c>
      <c r="AE84" s="1">
        <f>AE83+1</f>
        <v>17</v>
      </c>
      <c r="AF84" s="5">
        <v>0.63635730036233462</v>
      </c>
      <c r="AG84" s="7">
        <v>0.71794761016842201</v>
      </c>
    </row>
    <row r="85" spans="1:33" ht="15.75" x14ac:dyDescent="0.25">
      <c r="B85" s="1">
        <f t="shared" ref="B85:B119" si="20">B84+1</f>
        <v>3</v>
      </c>
      <c r="C85" s="5">
        <v>0.64204267540722404</v>
      </c>
      <c r="D85" s="6">
        <v>0.64204267540722404</v>
      </c>
      <c r="E85">
        <f t="shared" si="5"/>
        <v>0.80000000000000038</v>
      </c>
      <c r="U85" s="1">
        <f t="shared" si="19"/>
        <v>8</v>
      </c>
      <c r="V85" s="5">
        <v>0.5643735693269698</v>
      </c>
      <c r="W85" s="7">
        <v>0.80190876428093494</v>
      </c>
      <c r="AE85" s="1">
        <f>AE84+1</f>
        <v>18</v>
      </c>
      <c r="AF85" s="5">
        <v>0.62605107122404913</v>
      </c>
      <c r="AG85" s="7">
        <v>0.68</v>
      </c>
    </row>
    <row r="86" spans="1:33" ht="15.75" x14ac:dyDescent="0.25">
      <c r="B86" s="1">
        <f t="shared" si="20"/>
        <v>4</v>
      </c>
      <c r="C86" s="5">
        <v>0.79026482228652895</v>
      </c>
      <c r="D86" s="6">
        <v>0.79026482228652895</v>
      </c>
      <c r="E86">
        <f t="shared" si="5"/>
        <v>0.8200000000000004</v>
      </c>
      <c r="U86" s="1">
        <f t="shared" si="19"/>
        <v>9</v>
      </c>
      <c r="V86" s="5">
        <v>0.78196630787958177</v>
      </c>
      <c r="W86" s="6">
        <v>0.78196630787958177</v>
      </c>
    </row>
    <row r="87" spans="1:33" ht="15.75" x14ac:dyDescent="0.25">
      <c r="B87" s="1">
        <f t="shared" si="20"/>
        <v>5</v>
      </c>
      <c r="C87" s="5">
        <v>0.70233797123996566</v>
      </c>
      <c r="D87" s="6">
        <v>0.71248278797280651</v>
      </c>
      <c r="E87">
        <f t="shared" si="5"/>
        <v>0.84000000000000041</v>
      </c>
      <c r="U87" s="1">
        <f t="shared" si="19"/>
        <v>10</v>
      </c>
      <c r="V87" s="5">
        <v>0.71495137514023499</v>
      </c>
      <c r="W87" s="6">
        <v>0.71495137514023499</v>
      </c>
      <c r="AD87" t="s">
        <v>19</v>
      </c>
      <c r="AE87" s="1">
        <v>13</v>
      </c>
      <c r="AF87" s="5">
        <v>0.72354983545575746</v>
      </c>
      <c r="AG87" s="7">
        <v>0.88648300645952549</v>
      </c>
    </row>
    <row r="88" spans="1:33" ht="15.75" x14ac:dyDescent="0.25">
      <c r="B88" s="1">
        <f t="shared" si="20"/>
        <v>6</v>
      </c>
      <c r="C88" s="5">
        <v>0.68625560563780763</v>
      </c>
      <c r="D88" s="6">
        <v>0.68625560563780763</v>
      </c>
      <c r="E88">
        <f t="shared" si="5"/>
        <v>0.86000000000000043</v>
      </c>
      <c r="AE88" s="1">
        <f>AE87+1</f>
        <v>14</v>
      </c>
      <c r="AF88" s="5">
        <v>0.63029068381295872</v>
      </c>
      <c r="AG88" s="7">
        <v>0.63</v>
      </c>
    </row>
    <row r="89" spans="1:33" ht="15.75" x14ac:dyDescent="0.25">
      <c r="B89" s="1">
        <f t="shared" si="20"/>
        <v>7</v>
      </c>
      <c r="C89" s="5">
        <v>0.67666753004707603</v>
      </c>
      <c r="D89" s="6">
        <v>0.67666753004707603</v>
      </c>
      <c r="E89">
        <f t="shared" si="5"/>
        <v>0.88000000000000045</v>
      </c>
      <c r="T89" t="s">
        <v>18</v>
      </c>
      <c r="U89" s="1">
        <v>1</v>
      </c>
      <c r="V89" s="5">
        <v>0.55942115454096231</v>
      </c>
      <c r="W89" s="7">
        <v>0.76694762135492511</v>
      </c>
      <c r="AE89" s="1">
        <f>AE88+1</f>
        <v>15</v>
      </c>
      <c r="AF89" s="5">
        <v>0.82165998952903929</v>
      </c>
      <c r="AG89" s="6">
        <v>0.82165998952903929</v>
      </c>
    </row>
    <row r="90" spans="1:33" ht="15.75" x14ac:dyDescent="0.25">
      <c r="B90" s="1">
        <f t="shared" si="20"/>
        <v>8</v>
      </c>
      <c r="C90" s="5">
        <v>0.53124986672513308</v>
      </c>
      <c r="D90" s="6">
        <v>0.75428329356115764</v>
      </c>
      <c r="E90">
        <f t="shared" si="5"/>
        <v>0.90000000000000047</v>
      </c>
      <c r="U90" s="1">
        <f>U89+1</f>
        <v>2</v>
      </c>
      <c r="V90" s="5">
        <v>0.63533807770639272</v>
      </c>
      <c r="W90" s="6">
        <v>0.63533807770639272</v>
      </c>
      <c r="AE90" s="1">
        <f>AE89+1</f>
        <v>16</v>
      </c>
      <c r="AF90" s="5">
        <v>0.70689789256090985</v>
      </c>
      <c r="AG90" s="7">
        <v>0.69183258810734471</v>
      </c>
    </row>
    <row r="91" spans="1:33" ht="15.75" x14ac:dyDescent="0.25">
      <c r="B91" s="1">
        <f t="shared" si="20"/>
        <v>9</v>
      </c>
      <c r="C91" s="5">
        <v>0.4675418800922192</v>
      </c>
      <c r="D91" s="7">
        <v>0.84114745890880072</v>
      </c>
      <c r="E91">
        <f t="shared" si="5"/>
        <v>0.92000000000000048</v>
      </c>
      <c r="U91" s="1">
        <f t="shared" ref="U91:U98" si="21">U90+1</f>
        <v>3</v>
      </c>
      <c r="V91" s="5">
        <v>0.37532565433570075</v>
      </c>
      <c r="W91" s="7">
        <v>0.83431148548384715</v>
      </c>
      <c r="AE91" s="1">
        <f>AE90+1</f>
        <v>17</v>
      </c>
      <c r="AF91" s="5">
        <v>0.5180220440990102</v>
      </c>
      <c r="AG91" s="7">
        <v>0.52</v>
      </c>
    </row>
    <row r="92" spans="1:33" ht="15.75" x14ac:dyDescent="0.25">
      <c r="B92" s="1">
        <f t="shared" si="20"/>
        <v>10</v>
      </c>
      <c r="C92" s="5">
        <v>0.68484990202442331</v>
      </c>
      <c r="D92" s="6">
        <v>0.82</v>
      </c>
      <c r="E92">
        <f t="shared" si="5"/>
        <v>0.9400000000000005</v>
      </c>
      <c r="U92" s="1">
        <f t="shared" si="21"/>
        <v>4</v>
      </c>
      <c r="V92" s="5">
        <v>0.56811652722440076</v>
      </c>
      <c r="W92" s="7">
        <v>0.56999999999999995</v>
      </c>
      <c r="AE92" s="1">
        <f>AE91+1</f>
        <v>18</v>
      </c>
      <c r="AF92" s="5">
        <v>0.62923231298874549</v>
      </c>
      <c r="AG92" s="7">
        <v>0.53</v>
      </c>
    </row>
    <row r="93" spans="1:33" ht="15.75" x14ac:dyDescent="0.25">
      <c r="A93" t="s">
        <v>15</v>
      </c>
      <c r="B93" s="1">
        <f t="shared" si="20"/>
        <v>11</v>
      </c>
      <c r="C93" s="5">
        <v>0.78781105611073365</v>
      </c>
      <c r="D93" s="6">
        <v>0.78781105611073365</v>
      </c>
      <c r="E93">
        <f t="shared" si="5"/>
        <v>0.96000000000000052</v>
      </c>
      <c r="U93" s="1">
        <f t="shared" si="21"/>
        <v>5</v>
      </c>
      <c r="V93" s="5">
        <v>0.70886736925994565</v>
      </c>
      <c r="W93" s="7">
        <v>0.8091926329358845</v>
      </c>
    </row>
    <row r="94" spans="1:33" ht="15.75" x14ac:dyDescent="0.25">
      <c r="B94" s="1">
        <f t="shared" si="20"/>
        <v>12</v>
      </c>
      <c r="C94" s="5">
        <v>0.56093195356788794</v>
      </c>
      <c r="D94" s="6">
        <v>0.56000000000000005</v>
      </c>
      <c r="E94">
        <f t="shared" si="5"/>
        <v>0.98000000000000054</v>
      </c>
      <c r="U94" s="1">
        <f t="shared" si="21"/>
        <v>6</v>
      </c>
      <c r="V94" s="5">
        <v>0.58643720905735586</v>
      </c>
      <c r="W94" s="7">
        <v>0.81105568235144254</v>
      </c>
      <c r="AD94" t="s">
        <v>20</v>
      </c>
      <c r="AE94" s="1">
        <v>13</v>
      </c>
      <c r="AF94" s="5">
        <v>0.67530121925715159</v>
      </c>
      <c r="AG94" s="6">
        <v>0.67530121925715159</v>
      </c>
    </row>
    <row r="95" spans="1:33" ht="15.75" x14ac:dyDescent="0.25">
      <c r="A95" t="s">
        <v>15</v>
      </c>
      <c r="B95" s="1">
        <f t="shared" si="20"/>
        <v>13</v>
      </c>
      <c r="C95" s="5">
        <v>0.71519652976910042</v>
      </c>
      <c r="D95" s="6">
        <v>0.72</v>
      </c>
      <c r="E95">
        <f t="shared" si="5"/>
        <v>1.0000000000000004</v>
      </c>
      <c r="U95" s="1">
        <f t="shared" si="21"/>
        <v>7</v>
      </c>
      <c r="V95" s="5">
        <v>0.71142840512574046</v>
      </c>
      <c r="W95" s="7">
        <v>0.81356055429238749</v>
      </c>
      <c r="AE95" s="1">
        <f>AE94+1</f>
        <v>14</v>
      </c>
      <c r="AF95" s="5">
        <v>0.45990523370597547</v>
      </c>
      <c r="AG95" s="7">
        <v>0.46</v>
      </c>
    </row>
    <row r="96" spans="1:33" ht="15.75" x14ac:dyDescent="0.25">
      <c r="B96" s="1">
        <f t="shared" si="20"/>
        <v>14</v>
      </c>
      <c r="C96" s="5">
        <v>0.58999513664482051</v>
      </c>
      <c r="D96" s="7">
        <v>0.69987252665994981</v>
      </c>
      <c r="U96" s="1">
        <f t="shared" si="21"/>
        <v>8</v>
      </c>
      <c r="V96" s="5">
        <v>0.76438041304264126</v>
      </c>
      <c r="W96" s="7">
        <v>0.73753966646909297</v>
      </c>
      <c r="AE96" s="1">
        <f>AE95+1</f>
        <v>15</v>
      </c>
      <c r="AF96" s="5">
        <v>0.63954564333192332</v>
      </c>
      <c r="AG96" s="7">
        <v>0.64</v>
      </c>
    </row>
    <row r="97" spans="1:33" ht="15.75" x14ac:dyDescent="0.25">
      <c r="B97" s="1">
        <f t="shared" si="20"/>
        <v>15</v>
      </c>
      <c r="C97" s="5">
        <v>0.48843725565141005</v>
      </c>
      <c r="D97" s="6">
        <v>0.48</v>
      </c>
      <c r="U97" s="1">
        <f t="shared" si="21"/>
        <v>9</v>
      </c>
      <c r="V97" s="5">
        <v>0.66551749867987109</v>
      </c>
      <c r="W97" s="6">
        <v>0.66551749867987109</v>
      </c>
      <c r="AE97" s="1">
        <f>AE96+1</f>
        <v>16</v>
      </c>
      <c r="AF97" s="5">
        <v>0.51863349901111422</v>
      </c>
      <c r="AG97" s="7">
        <v>0.52</v>
      </c>
    </row>
    <row r="98" spans="1:33" ht="15.75" x14ac:dyDescent="0.25">
      <c r="B98" s="1">
        <f t="shared" si="20"/>
        <v>16</v>
      </c>
      <c r="C98" s="5">
        <v>0.72301593456709612</v>
      </c>
      <c r="D98" s="6">
        <v>0.81203145706858826</v>
      </c>
      <c r="U98" s="1">
        <f t="shared" si="21"/>
        <v>10</v>
      </c>
      <c r="V98" s="5">
        <v>0.70943561424771784</v>
      </c>
      <c r="W98" s="7">
        <v>0.81381569023964939</v>
      </c>
      <c r="AE98" s="1">
        <f>AE97+1</f>
        <v>17</v>
      </c>
      <c r="AF98" s="5">
        <v>0.71</v>
      </c>
      <c r="AG98" s="7">
        <v>0.75284585840424612</v>
      </c>
    </row>
    <row r="99" spans="1:33" ht="15.75" x14ac:dyDescent="0.25">
      <c r="B99" s="1">
        <f t="shared" si="20"/>
        <v>17</v>
      </c>
      <c r="C99" s="5">
        <v>0.7782562646211848</v>
      </c>
      <c r="D99" s="6">
        <v>0.7782562646211848</v>
      </c>
      <c r="AE99" s="1">
        <f>AE98+1</f>
        <v>18</v>
      </c>
      <c r="AF99" s="5">
        <v>0.66024399236999198</v>
      </c>
      <c r="AG99" s="7">
        <v>0.79327808892140206</v>
      </c>
    </row>
    <row r="100" spans="1:33" ht="15.75" x14ac:dyDescent="0.25">
      <c r="B100" s="1">
        <f t="shared" si="20"/>
        <v>18</v>
      </c>
      <c r="C100" s="5">
        <v>0.78346486459046982</v>
      </c>
      <c r="D100" s="6">
        <v>0.78346486459046982</v>
      </c>
      <c r="T100" t="s">
        <v>17</v>
      </c>
      <c r="U100" s="1">
        <v>1</v>
      </c>
      <c r="V100" s="5">
        <v>0.5562707454693413</v>
      </c>
      <c r="W100" s="6">
        <v>0.5562707454693413</v>
      </c>
    </row>
    <row r="101" spans="1:33" ht="15.75" x14ac:dyDescent="0.25">
      <c r="B101" s="1"/>
      <c r="C101" s="12"/>
      <c r="D101" s="12"/>
      <c r="U101" s="1">
        <f>U100+1</f>
        <v>2</v>
      </c>
      <c r="V101" s="5">
        <v>0.63127516626406577</v>
      </c>
      <c r="W101" s="7">
        <v>0.69112919374267767</v>
      </c>
      <c r="AD101" t="s">
        <v>21</v>
      </c>
      <c r="AE101" s="1">
        <v>13</v>
      </c>
      <c r="AF101" s="5">
        <v>0.68666494626436114</v>
      </c>
      <c r="AG101" s="7">
        <v>0.70395584935560018</v>
      </c>
    </row>
    <row r="102" spans="1:33" ht="15.75" x14ac:dyDescent="0.25">
      <c r="A102" t="s">
        <v>16</v>
      </c>
      <c r="B102" s="1">
        <v>1</v>
      </c>
      <c r="C102" s="5">
        <v>0.6984323163798859</v>
      </c>
      <c r="D102" s="13">
        <v>0.65339231498510486</v>
      </c>
      <c r="U102" s="1">
        <f t="shared" ref="U102:U109" si="22">U101+1</f>
        <v>3</v>
      </c>
      <c r="V102" s="5">
        <v>0.71</v>
      </c>
      <c r="W102" s="7">
        <v>0.72</v>
      </c>
      <c r="AE102" s="1">
        <f>AE101+1</f>
        <v>14</v>
      </c>
      <c r="AF102" s="5">
        <v>0.61792738767186162</v>
      </c>
      <c r="AG102" s="6">
        <v>0.62</v>
      </c>
    </row>
    <row r="103" spans="1:33" ht="15.75" x14ac:dyDescent="0.25">
      <c r="B103" s="1">
        <f>B102+1</f>
        <v>2</v>
      </c>
      <c r="C103" s="5">
        <v>0.59247275490230311</v>
      </c>
      <c r="D103" s="6">
        <v>0.59</v>
      </c>
      <c r="U103" s="1">
        <f t="shared" si="22"/>
        <v>4</v>
      </c>
      <c r="V103" s="5">
        <v>0.76182094823263713</v>
      </c>
      <c r="W103" s="6">
        <v>0.76182094823263713</v>
      </c>
      <c r="AE103" s="1">
        <f>AE102+1</f>
        <v>15</v>
      </c>
      <c r="AF103" s="5">
        <v>0.64877443391048661</v>
      </c>
      <c r="AG103" s="6">
        <v>0.65</v>
      </c>
    </row>
    <row r="104" spans="1:33" ht="15.75" x14ac:dyDescent="0.25">
      <c r="B104" s="1">
        <f t="shared" si="20"/>
        <v>3</v>
      </c>
      <c r="C104" s="5">
        <v>0.65471084829152359</v>
      </c>
      <c r="D104" s="6">
        <v>0.65471084829152359</v>
      </c>
      <c r="U104" s="1">
        <f t="shared" si="22"/>
        <v>5</v>
      </c>
      <c r="V104" s="5">
        <v>0.51353173170360922</v>
      </c>
      <c r="W104" s="6">
        <v>0.83901734536425676</v>
      </c>
      <c r="AE104" s="1">
        <f>AE103+1</f>
        <v>16</v>
      </c>
      <c r="AF104" s="5">
        <v>0.69568764061461841</v>
      </c>
      <c r="AG104" s="7">
        <v>0.88778543981060754</v>
      </c>
    </row>
    <row r="105" spans="1:33" ht="15.75" x14ac:dyDescent="0.25">
      <c r="B105" s="1">
        <f t="shared" si="20"/>
        <v>4</v>
      </c>
      <c r="C105" s="5">
        <v>0.76290310815121432</v>
      </c>
      <c r="D105" s="6">
        <v>0.76290310815121432</v>
      </c>
      <c r="U105" s="1">
        <f t="shared" si="22"/>
        <v>6</v>
      </c>
      <c r="V105" s="5">
        <v>0.60501058188395607</v>
      </c>
      <c r="W105" s="7">
        <v>0.80612559824723051</v>
      </c>
      <c r="AE105" s="1">
        <f>AE104+1</f>
        <v>17</v>
      </c>
      <c r="AF105" s="5">
        <v>0.53970425013313739</v>
      </c>
      <c r="AG105" s="6">
        <v>0.54</v>
      </c>
    </row>
    <row r="106" spans="1:33" ht="15.75" x14ac:dyDescent="0.25">
      <c r="B106" s="1">
        <f t="shared" si="20"/>
        <v>5</v>
      </c>
      <c r="C106" s="5">
        <v>0.72116418401610471</v>
      </c>
      <c r="D106" s="6">
        <v>0.81618078934873495</v>
      </c>
      <c r="U106" s="1">
        <f t="shared" si="22"/>
        <v>7</v>
      </c>
      <c r="V106" s="5">
        <v>0.80943548351170824</v>
      </c>
      <c r="W106" s="7">
        <v>0.75241162619002133</v>
      </c>
      <c r="AE106" s="1">
        <f>AE105+1</f>
        <v>18</v>
      </c>
      <c r="AF106" s="5">
        <v>0.68801008355488957</v>
      </c>
      <c r="AG106" s="6">
        <v>0.73</v>
      </c>
    </row>
    <row r="107" spans="1:33" ht="15.75" x14ac:dyDescent="0.25">
      <c r="B107" s="1">
        <f t="shared" si="20"/>
        <v>6</v>
      </c>
      <c r="C107" s="5">
        <v>0.65039737574793111</v>
      </c>
      <c r="D107" s="6">
        <v>0.65039737574793111</v>
      </c>
      <c r="U107" s="1">
        <f t="shared" si="22"/>
        <v>8</v>
      </c>
      <c r="V107" s="5">
        <v>0.75570767906819014</v>
      </c>
      <c r="W107" s="6">
        <v>0.75570767906819014</v>
      </c>
    </row>
    <row r="108" spans="1:33" ht="15.75" x14ac:dyDescent="0.25">
      <c r="B108" s="1">
        <f t="shared" si="20"/>
        <v>7</v>
      </c>
      <c r="C108" s="5">
        <v>0.64846747987514797</v>
      </c>
      <c r="D108" s="6">
        <v>0.84513142175203271</v>
      </c>
      <c r="U108" s="1">
        <f t="shared" si="22"/>
        <v>9</v>
      </c>
      <c r="V108" s="5">
        <v>0.74542045040883231</v>
      </c>
      <c r="W108" s="6">
        <v>0.74542045040883231</v>
      </c>
      <c r="AD108" t="s">
        <v>22</v>
      </c>
      <c r="AE108" s="1">
        <v>13</v>
      </c>
      <c r="AF108" s="5">
        <v>0.74984602689604229</v>
      </c>
      <c r="AG108" s="6">
        <v>0.74984602689604229</v>
      </c>
    </row>
    <row r="109" spans="1:33" ht="15.75" x14ac:dyDescent="0.25">
      <c r="B109" s="1">
        <f t="shared" si="20"/>
        <v>8</v>
      </c>
      <c r="C109" s="5">
        <v>0.5643735693269698</v>
      </c>
      <c r="D109" s="7">
        <v>0.80190876428093494</v>
      </c>
      <c r="U109" s="1">
        <f t="shared" si="22"/>
        <v>10</v>
      </c>
      <c r="V109" s="5">
        <v>0.74531432441896395</v>
      </c>
      <c r="W109" s="6">
        <v>0.74531432441896395</v>
      </c>
      <c r="AE109" s="1">
        <f>AE108+1</f>
        <v>14</v>
      </c>
      <c r="AF109" s="5">
        <v>0.68288236146996883</v>
      </c>
      <c r="AG109" s="6">
        <v>0.67</v>
      </c>
    </row>
    <row r="110" spans="1:33" ht="15.75" x14ac:dyDescent="0.25">
      <c r="B110" s="1">
        <f t="shared" si="20"/>
        <v>9</v>
      </c>
      <c r="C110" s="5">
        <v>0.78196630787958177</v>
      </c>
      <c r="D110" s="6">
        <v>0.78196630787958177</v>
      </c>
      <c r="AE110" s="1">
        <f>AE109+1</f>
        <v>15</v>
      </c>
      <c r="AF110" s="5">
        <v>0.70088327759308044</v>
      </c>
      <c r="AG110" s="6">
        <v>0.68</v>
      </c>
    </row>
    <row r="111" spans="1:33" ht="15.75" x14ac:dyDescent="0.25">
      <c r="B111" s="1">
        <f t="shared" si="20"/>
        <v>10</v>
      </c>
      <c r="C111" s="5">
        <v>0.71495137514023499</v>
      </c>
      <c r="D111" s="6">
        <v>0.71495137514023499</v>
      </c>
      <c r="T111" t="s">
        <v>19</v>
      </c>
      <c r="U111" s="1">
        <v>1</v>
      </c>
      <c r="V111" s="5">
        <v>0.51324320101518039</v>
      </c>
      <c r="W111" s="6">
        <v>0.51324320101518039</v>
      </c>
      <c r="AE111" s="1">
        <f>AE110+1</f>
        <v>16</v>
      </c>
      <c r="AF111" s="5">
        <v>0.69510788557662306</v>
      </c>
      <c r="AG111" s="6">
        <v>0.6673357052282991</v>
      </c>
    </row>
    <row r="112" spans="1:33" ht="15.75" x14ac:dyDescent="0.25">
      <c r="A112" t="s">
        <v>16</v>
      </c>
      <c r="B112" s="1">
        <f t="shared" si="20"/>
        <v>11</v>
      </c>
      <c r="C112" s="5">
        <v>0.79980932818831429</v>
      </c>
      <c r="D112" s="6">
        <v>0.79980932818831429</v>
      </c>
      <c r="U112" s="1">
        <f>U111+1</f>
        <v>2</v>
      </c>
      <c r="V112" s="5">
        <v>0.8580824871084074</v>
      </c>
      <c r="W112" s="6">
        <v>0.8580824871084074</v>
      </c>
      <c r="AE112" s="1">
        <f>AE111+1</f>
        <v>17</v>
      </c>
      <c r="AF112" s="5">
        <v>0.68602047294397672</v>
      </c>
      <c r="AG112" s="6">
        <v>0.76419007438451259</v>
      </c>
    </row>
    <row r="113" spans="1:33" ht="15.75" x14ac:dyDescent="0.25">
      <c r="B113" s="1">
        <f t="shared" si="20"/>
        <v>12</v>
      </c>
      <c r="C113" s="5">
        <v>0.77205445582135024</v>
      </c>
      <c r="D113" s="6">
        <v>0.77205445582135024</v>
      </c>
      <c r="U113" s="1">
        <f t="shared" ref="U113:U120" si="23">U112+1</f>
        <v>3</v>
      </c>
      <c r="V113" s="5">
        <v>0.41879583816954397</v>
      </c>
      <c r="W113" s="7">
        <v>0.84834211816070104</v>
      </c>
      <c r="AE113" s="1">
        <f>AE112+1</f>
        <v>18</v>
      </c>
      <c r="AF113" s="5">
        <v>0.54900728967116841</v>
      </c>
      <c r="AG113" s="6">
        <v>0.54900728967116841</v>
      </c>
    </row>
    <row r="114" spans="1:33" ht="15.75" x14ac:dyDescent="0.25">
      <c r="A114" t="s">
        <v>16</v>
      </c>
      <c r="B114" s="1">
        <f t="shared" si="20"/>
        <v>13</v>
      </c>
      <c r="C114" s="5">
        <v>0.69305152156680039</v>
      </c>
      <c r="D114" s="7">
        <v>0.84968876937213678</v>
      </c>
      <c r="U114" s="1">
        <f t="shared" si="23"/>
        <v>4</v>
      </c>
      <c r="V114" s="5">
        <v>0.75333716267446249</v>
      </c>
      <c r="W114" s="7">
        <v>0.84164987990984597</v>
      </c>
    </row>
    <row r="115" spans="1:33" ht="15.75" x14ac:dyDescent="0.25">
      <c r="B115" s="1">
        <f t="shared" si="20"/>
        <v>14</v>
      </c>
      <c r="C115" s="5">
        <v>0.43951278035261898</v>
      </c>
      <c r="D115" s="6">
        <v>0.44</v>
      </c>
      <c r="U115" s="1">
        <f t="shared" si="23"/>
        <v>5</v>
      </c>
      <c r="V115" s="5">
        <v>0.73</v>
      </c>
      <c r="W115" s="7">
        <v>0.74625915527062991</v>
      </c>
      <c r="AD115" t="s">
        <v>23</v>
      </c>
      <c r="AE115" s="1">
        <v>13</v>
      </c>
      <c r="AF115" s="5">
        <v>0.49992665024483574</v>
      </c>
      <c r="AG115" s="6">
        <v>0.5</v>
      </c>
    </row>
    <row r="116" spans="1:33" ht="15.75" x14ac:dyDescent="0.25">
      <c r="B116" s="1">
        <f t="shared" si="20"/>
        <v>15</v>
      </c>
      <c r="C116" s="5">
        <v>0.71329437587069289</v>
      </c>
      <c r="D116" s="7">
        <v>0.73</v>
      </c>
      <c r="U116" s="1">
        <f t="shared" si="23"/>
        <v>6</v>
      </c>
      <c r="V116" s="5">
        <v>0.55120717834276423</v>
      </c>
      <c r="W116" s="7">
        <v>0.78195563043468408</v>
      </c>
      <c r="AE116" s="1">
        <f>AE115+1</f>
        <v>14</v>
      </c>
      <c r="AF116" s="5">
        <v>0.44495666709468412</v>
      </c>
      <c r="AG116" s="6">
        <v>0.44</v>
      </c>
    </row>
    <row r="117" spans="1:33" ht="15.75" x14ac:dyDescent="0.25">
      <c r="B117" s="1">
        <f t="shared" si="20"/>
        <v>16</v>
      </c>
      <c r="C117" s="5">
        <v>0.76923736328112002</v>
      </c>
      <c r="D117" s="6">
        <v>0.76923736328112002</v>
      </c>
      <c r="U117" s="1">
        <f t="shared" si="23"/>
        <v>7</v>
      </c>
      <c r="V117" s="5">
        <v>0.74560535816538009</v>
      </c>
      <c r="W117" s="7">
        <v>0.69</v>
      </c>
      <c r="AE117" s="1">
        <f>AE116+1</f>
        <v>15</v>
      </c>
      <c r="AF117" s="5">
        <v>0.67</v>
      </c>
      <c r="AG117" s="6">
        <v>0.67</v>
      </c>
    </row>
    <row r="118" spans="1:33" ht="15.75" x14ac:dyDescent="0.25">
      <c r="B118" s="1">
        <f t="shared" si="20"/>
        <v>17</v>
      </c>
      <c r="C118" s="5">
        <v>0.43137258492214031</v>
      </c>
      <c r="D118" s="6">
        <v>0.53</v>
      </c>
      <c r="U118" s="1">
        <f t="shared" si="23"/>
        <v>8</v>
      </c>
      <c r="V118" s="5">
        <v>0.78340014201238239</v>
      </c>
      <c r="W118" s="6">
        <v>0.78340014201238239</v>
      </c>
      <c r="AE118" s="1">
        <f>AE117+1</f>
        <v>16</v>
      </c>
      <c r="AF118" s="5">
        <v>0.56790183278801931</v>
      </c>
      <c r="AG118" s="6">
        <v>0.45</v>
      </c>
    </row>
    <row r="119" spans="1:33" ht="15.75" x14ac:dyDescent="0.25">
      <c r="B119" s="1">
        <f t="shared" si="20"/>
        <v>18</v>
      </c>
      <c r="C119" s="5">
        <v>0.73802610337032548</v>
      </c>
      <c r="D119" s="7">
        <v>0.85764849807588495</v>
      </c>
      <c r="U119" s="1">
        <f t="shared" si="23"/>
        <v>9</v>
      </c>
      <c r="V119" s="5">
        <v>0.74308838455944637</v>
      </c>
      <c r="W119" s="7">
        <v>0.76442831352447138</v>
      </c>
      <c r="AE119" s="1">
        <f>AE118+1</f>
        <v>17</v>
      </c>
      <c r="AF119" s="5">
        <v>0.18879181572898898</v>
      </c>
      <c r="AG119" s="6">
        <v>0.80268611250726996</v>
      </c>
    </row>
    <row r="120" spans="1:33" ht="15.75" x14ac:dyDescent="0.25">
      <c r="U120" s="1">
        <f t="shared" si="23"/>
        <v>10</v>
      </c>
      <c r="V120" s="5">
        <v>0.67551045634626283</v>
      </c>
      <c r="W120" s="6">
        <v>0.67551045634626283</v>
      </c>
      <c r="AE120" s="1">
        <f>AE119+1</f>
        <v>18</v>
      </c>
      <c r="AF120" s="5">
        <v>0.68910976073024377</v>
      </c>
      <c r="AG120" s="6">
        <v>0.62</v>
      </c>
    </row>
    <row r="121" spans="1:33" ht="15.75" x14ac:dyDescent="0.25">
      <c r="A121" t="s">
        <v>18</v>
      </c>
      <c r="B121" s="1">
        <v>1</v>
      </c>
      <c r="C121" s="5">
        <v>0.55942115454096231</v>
      </c>
      <c r="D121" s="7">
        <v>0.76694762135492511</v>
      </c>
    </row>
    <row r="122" spans="1:33" ht="15.75" x14ac:dyDescent="0.25">
      <c r="B122" s="1">
        <f>B121+1</f>
        <v>2</v>
      </c>
      <c r="C122" s="5">
        <v>0.63533807770639272</v>
      </c>
      <c r="D122" s="6">
        <v>0.63533807770639272</v>
      </c>
      <c r="T122" t="s">
        <v>20</v>
      </c>
      <c r="U122" s="1">
        <v>1</v>
      </c>
      <c r="V122" s="5">
        <v>0.81345356838573524</v>
      </c>
      <c r="W122" s="6">
        <v>0.81345356838573524</v>
      </c>
      <c r="AD122" t="s">
        <v>24</v>
      </c>
      <c r="AE122" s="1">
        <v>13</v>
      </c>
      <c r="AF122" s="5">
        <v>0.638891611293117</v>
      </c>
      <c r="AG122" s="7">
        <v>0.75346299746417988</v>
      </c>
    </row>
    <row r="123" spans="1:33" ht="15.75" x14ac:dyDescent="0.25">
      <c r="B123" s="1">
        <f t="shared" ref="B123:B157" si="24">B122+1</f>
        <v>3</v>
      </c>
      <c r="C123" s="5">
        <v>0.37532565433570075</v>
      </c>
      <c r="D123" s="7">
        <v>0.83431148548384715</v>
      </c>
      <c r="U123" s="1">
        <f>U122+1</f>
        <v>2</v>
      </c>
      <c r="V123" s="5">
        <v>0.65205309165475334</v>
      </c>
      <c r="W123" s="6">
        <v>0.65205309165475334</v>
      </c>
      <c r="AE123" s="1">
        <f>AE122+1</f>
        <v>14</v>
      </c>
      <c r="AF123" s="5">
        <v>0.66414598239591105</v>
      </c>
      <c r="AG123" s="6">
        <v>0.66414598239591105</v>
      </c>
    </row>
    <row r="124" spans="1:33" ht="15.75" x14ac:dyDescent="0.25">
      <c r="B124" s="1">
        <f t="shared" si="24"/>
        <v>4</v>
      </c>
      <c r="C124" s="5">
        <v>0.56811652722440076</v>
      </c>
      <c r="D124" s="7">
        <v>0.56999999999999995</v>
      </c>
      <c r="U124" s="1">
        <f t="shared" ref="U124:U131" si="25">U123+1</f>
        <v>3</v>
      </c>
      <c r="V124" s="5">
        <v>0.50537905321643684</v>
      </c>
      <c r="W124" s="7">
        <v>0.73126671706436797</v>
      </c>
      <c r="AE124" s="1">
        <f>AE123+1</f>
        <v>15</v>
      </c>
      <c r="AF124" s="5">
        <v>0.42444832507646524</v>
      </c>
      <c r="AG124" s="6">
        <v>0.42</v>
      </c>
    </row>
    <row r="125" spans="1:33" ht="15.75" x14ac:dyDescent="0.25">
      <c r="B125" s="1">
        <f t="shared" si="24"/>
        <v>5</v>
      </c>
      <c r="C125" s="5">
        <v>0.70886736925994565</v>
      </c>
      <c r="D125" s="7">
        <v>0.8091926329358845</v>
      </c>
      <c r="U125" s="1">
        <f t="shared" si="25"/>
        <v>4</v>
      </c>
      <c r="V125" s="5">
        <v>0.64146558180614976</v>
      </c>
      <c r="W125" s="7">
        <v>0.76818208967368196</v>
      </c>
      <c r="AE125" s="1">
        <f>AE124+1</f>
        <v>16</v>
      </c>
      <c r="AF125" s="5">
        <v>0.62160806109584954</v>
      </c>
      <c r="AG125" s="6">
        <v>0.62</v>
      </c>
    </row>
    <row r="126" spans="1:33" ht="15.75" x14ac:dyDescent="0.25">
      <c r="B126" s="1">
        <f t="shared" si="24"/>
        <v>6</v>
      </c>
      <c r="C126" s="5">
        <v>0.58643720905735586</v>
      </c>
      <c r="D126" s="7">
        <v>0.81105568235144254</v>
      </c>
      <c r="U126" s="1">
        <f t="shared" si="25"/>
        <v>5</v>
      </c>
      <c r="V126" s="5">
        <v>0.69430331543752732</v>
      </c>
      <c r="W126" s="6">
        <v>0.69430331543752732</v>
      </c>
      <c r="AE126" s="1">
        <f>AE125+1</f>
        <v>17</v>
      </c>
      <c r="AF126" s="5">
        <v>0.65751433153357752</v>
      </c>
      <c r="AG126" s="6">
        <v>0.66</v>
      </c>
    </row>
    <row r="127" spans="1:33" ht="15.75" x14ac:dyDescent="0.25">
      <c r="B127" s="1">
        <f t="shared" si="24"/>
        <v>7</v>
      </c>
      <c r="C127" s="5">
        <v>0.71142840512574046</v>
      </c>
      <c r="D127" s="7">
        <v>0.81356055429238749</v>
      </c>
      <c r="U127" s="1">
        <f t="shared" si="25"/>
        <v>6</v>
      </c>
      <c r="V127" s="5">
        <v>0.77589162618830743</v>
      </c>
      <c r="W127" s="6">
        <v>0.77589162618830743</v>
      </c>
      <c r="AE127" s="1">
        <f>AE126+1</f>
        <v>18</v>
      </c>
      <c r="AF127" s="5">
        <v>0.59203398980532662</v>
      </c>
      <c r="AG127" s="6">
        <v>0.83701473942172644</v>
      </c>
    </row>
    <row r="128" spans="1:33" ht="15.75" x14ac:dyDescent="0.25">
      <c r="B128" s="1">
        <f t="shared" si="24"/>
        <v>8</v>
      </c>
      <c r="C128" s="5">
        <v>0.76438041304264126</v>
      </c>
      <c r="D128" s="7">
        <v>0.73753966646909297</v>
      </c>
      <c r="U128" s="1">
        <f t="shared" si="25"/>
        <v>7</v>
      </c>
      <c r="V128" s="5">
        <v>0.83188497271691486</v>
      </c>
      <c r="W128" s="6">
        <v>0.83188497271691486</v>
      </c>
    </row>
    <row r="129" spans="1:23" ht="15.75" x14ac:dyDescent="0.25">
      <c r="B129" s="1">
        <f t="shared" si="24"/>
        <v>9</v>
      </c>
      <c r="C129" s="5">
        <v>0.66551749867987109</v>
      </c>
      <c r="D129" s="6">
        <v>0.66551749867987109</v>
      </c>
      <c r="U129" s="1">
        <f t="shared" si="25"/>
        <v>8</v>
      </c>
      <c r="V129" s="5">
        <v>0.74337066650470862</v>
      </c>
      <c r="W129" s="7">
        <v>0.78372677677242486</v>
      </c>
    </row>
    <row r="130" spans="1:23" ht="15.75" x14ac:dyDescent="0.25">
      <c r="B130" s="1">
        <f t="shared" si="24"/>
        <v>10</v>
      </c>
      <c r="C130" s="5">
        <v>0.70943561424771784</v>
      </c>
      <c r="D130" s="7">
        <v>0.81381569023964939</v>
      </c>
      <c r="U130" s="1">
        <f t="shared" si="25"/>
        <v>9</v>
      </c>
      <c r="V130" s="5">
        <v>0.7211311665338942</v>
      </c>
      <c r="W130" s="6">
        <v>0.7211311665338942</v>
      </c>
    </row>
    <row r="131" spans="1:23" ht="15.75" x14ac:dyDescent="0.25">
      <c r="A131" t="s">
        <v>18</v>
      </c>
      <c r="B131" s="1">
        <f t="shared" si="24"/>
        <v>11</v>
      </c>
      <c r="C131" s="5">
        <v>0.76885631056209802</v>
      </c>
      <c r="D131" s="6">
        <v>0.76885631056209802</v>
      </c>
      <c r="U131" s="1">
        <f t="shared" si="25"/>
        <v>10</v>
      </c>
      <c r="V131" s="5">
        <v>0.82646740182631717</v>
      </c>
      <c r="W131" s="6">
        <v>0.82646740182631717</v>
      </c>
    </row>
    <row r="132" spans="1:23" ht="15.75" x14ac:dyDescent="0.25">
      <c r="B132" s="1">
        <f t="shared" si="24"/>
        <v>12</v>
      </c>
      <c r="C132" s="5">
        <v>0.76258480893611813</v>
      </c>
      <c r="D132" s="7">
        <v>0.52352645243928331</v>
      </c>
    </row>
    <row r="133" spans="1:23" ht="15.75" x14ac:dyDescent="0.25">
      <c r="A133" t="s">
        <v>18</v>
      </c>
      <c r="B133" s="1">
        <f t="shared" si="24"/>
        <v>13</v>
      </c>
      <c r="C133" s="5">
        <v>0.45838071115546108</v>
      </c>
      <c r="D133" s="7">
        <v>0.53</v>
      </c>
      <c r="T133" t="s">
        <v>21</v>
      </c>
      <c r="U133" s="1">
        <v>1</v>
      </c>
      <c r="V133" s="5">
        <v>0.39853543025775212</v>
      </c>
      <c r="W133" s="7">
        <v>0.85932412535314917</v>
      </c>
    </row>
    <row r="134" spans="1:23" ht="15.75" x14ac:dyDescent="0.25">
      <c r="B134" s="1">
        <f t="shared" si="24"/>
        <v>14</v>
      </c>
      <c r="C134" s="5">
        <v>0.43340296369240816</v>
      </c>
      <c r="D134" s="6">
        <v>0.48109521259877763</v>
      </c>
      <c r="U134" s="1">
        <f>U133+1</f>
        <v>2</v>
      </c>
      <c r="V134" s="5">
        <v>0.36570598962799761</v>
      </c>
      <c r="W134" s="7">
        <v>0.85123197670907957</v>
      </c>
    </row>
    <row r="135" spans="1:23" ht="15.75" x14ac:dyDescent="0.25">
      <c r="B135" s="1">
        <f t="shared" si="24"/>
        <v>15</v>
      </c>
      <c r="C135" s="5">
        <v>0.63312153057627474</v>
      </c>
      <c r="D135" s="7">
        <v>0.63</v>
      </c>
      <c r="U135" s="1">
        <f t="shared" ref="U135:U142" si="26">U134+1</f>
        <v>3</v>
      </c>
      <c r="V135" s="5">
        <v>0.33488541213200124</v>
      </c>
      <c r="W135" s="7">
        <v>0.73238242856549285</v>
      </c>
    </row>
    <row r="136" spans="1:23" ht="15.75" x14ac:dyDescent="0.25">
      <c r="B136" s="1">
        <f t="shared" si="24"/>
        <v>16</v>
      </c>
      <c r="C136" s="5">
        <v>0.74839064027475466</v>
      </c>
      <c r="D136" s="7">
        <v>0.81562939318109717</v>
      </c>
      <c r="U136" s="1">
        <f t="shared" si="26"/>
        <v>4</v>
      </c>
      <c r="V136" s="5">
        <v>0.32305715648435851</v>
      </c>
      <c r="W136" s="6">
        <v>0.53730201911622211</v>
      </c>
    </row>
    <row r="137" spans="1:23" ht="15.75" x14ac:dyDescent="0.25">
      <c r="B137" s="1">
        <f t="shared" si="24"/>
        <v>17</v>
      </c>
      <c r="C137" s="5">
        <v>0.5925890786223964</v>
      </c>
      <c r="D137" s="6">
        <v>0.78</v>
      </c>
      <c r="U137" s="1">
        <f t="shared" si="26"/>
        <v>5</v>
      </c>
      <c r="V137" s="5">
        <v>0.44898898182404806</v>
      </c>
      <c r="W137" s="6">
        <v>0.8570588922462935</v>
      </c>
    </row>
    <row r="138" spans="1:23" ht="15.75" x14ac:dyDescent="0.25">
      <c r="B138" s="1">
        <f t="shared" si="24"/>
        <v>18</v>
      </c>
      <c r="C138" s="5">
        <v>0.76021009197163758</v>
      </c>
      <c r="D138" s="6">
        <v>0.68028424332990989</v>
      </c>
      <c r="U138" s="1">
        <f t="shared" si="26"/>
        <v>6</v>
      </c>
      <c r="V138" s="5">
        <v>0.32793774713394619</v>
      </c>
      <c r="W138" s="7">
        <v>0.81698842784136794</v>
      </c>
    </row>
    <row r="139" spans="1:23" ht="15.75" x14ac:dyDescent="0.25">
      <c r="B139" s="1"/>
      <c r="C139" s="12"/>
      <c r="D139" s="12"/>
      <c r="U139" s="1">
        <f t="shared" si="26"/>
        <v>7</v>
      </c>
      <c r="V139" s="5">
        <v>0.40195575887501162</v>
      </c>
      <c r="W139" s="7">
        <v>0.80869010130637586</v>
      </c>
    </row>
    <row r="140" spans="1:23" ht="15.75" x14ac:dyDescent="0.25">
      <c r="A140" t="s">
        <v>17</v>
      </c>
      <c r="B140" s="1">
        <v>1</v>
      </c>
      <c r="C140" s="5">
        <v>0.5562707454693413</v>
      </c>
      <c r="D140" s="6">
        <v>0.5562707454693413</v>
      </c>
      <c r="U140" s="1">
        <f t="shared" si="26"/>
        <v>8</v>
      </c>
      <c r="V140" s="5">
        <v>0.43164469989368859</v>
      </c>
      <c r="W140" s="7">
        <v>0.84057753662231871</v>
      </c>
    </row>
    <row r="141" spans="1:23" ht="15.75" x14ac:dyDescent="0.25">
      <c r="B141" s="1">
        <f>B140+1</f>
        <v>2</v>
      </c>
      <c r="C141" s="5">
        <v>0.63127516626406577</v>
      </c>
      <c r="D141" s="7">
        <v>0.69112919374267767</v>
      </c>
      <c r="U141" s="1">
        <f t="shared" si="26"/>
        <v>9</v>
      </c>
      <c r="V141" s="5">
        <v>0.4526825618878435</v>
      </c>
      <c r="W141" s="7">
        <v>0.82140343502638058</v>
      </c>
    </row>
    <row r="142" spans="1:23" ht="15.75" x14ac:dyDescent="0.25">
      <c r="B142" s="1">
        <f t="shared" si="24"/>
        <v>3</v>
      </c>
      <c r="C142" s="5">
        <v>0.71</v>
      </c>
      <c r="D142" s="7">
        <v>0.72</v>
      </c>
      <c r="U142" s="1">
        <f t="shared" si="26"/>
        <v>10</v>
      </c>
      <c r="V142" s="5">
        <v>7.7190443995409613E-2</v>
      </c>
      <c r="W142" s="6">
        <v>7.7190443995409613E-2</v>
      </c>
    </row>
    <row r="143" spans="1:23" ht="15.75" x14ac:dyDescent="0.25">
      <c r="B143" s="1">
        <f t="shared" si="24"/>
        <v>4</v>
      </c>
      <c r="C143" s="5">
        <v>0.76182094823263713</v>
      </c>
      <c r="D143" s="6">
        <v>0.76182094823263713</v>
      </c>
    </row>
    <row r="144" spans="1:23" ht="15.75" x14ac:dyDescent="0.25">
      <c r="B144" s="1">
        <f t="shared" si="24"/>
        <v>5</v>
      </c>
      <c r="C144" s="5">
        <v>0.51353173170360922</v>
      </c>
      <c r="D144" s="6">
        <v>0.83901734536425676</v>
      </c>
      <c r="T144" t="s">
        <v>22</v>
      </c>
      <c r="U144" s="1">
        <v>1</v>
      </c>
      <c r="V144" s="5">
        <v>0.44147948849103624</v>
      </c>
      <c r="W144" s="7">
        <v>0.80998440528636895</v>
      </c>
    </row>
    <row r="145" spans="1:23" ht="15.75" x14ac:dyDescent="0.25">
      <c r="B145" s="1">
        <f t="shared" si="24"/>
        <v>6</v>
      </c>
      <c r="C145" s="5">
        <v>0.60501058188395607</v>
      </c>
      <c r="D145" s="7">
        <v>0.80612559824723051</v>
      </c>
      <c r="U145" s="1">
        <f>U144+1</f>
        <v>2</v>
      </c>
      <c r="V145" s="5">
        <v>0.36940027558929583</v>
      </c>
      <c r="W145" s="7">
        <v>0.85117289979142696</v>
      </c>
    </row>
    <row r="146" spans="1:23" ht="15.75" x14ac:dyDescent="0.25">
      <c r="B146" s="1">
        <f t="shared" si="24"/>
        <v>7</v>
      </c>
      <c r="C146" s="5">
        <v>0.80943548351170824</v>
      </c>
      <c r="D146" s="7">
        <v>0.75241162619002133</v>
      </c>
      <c r="U146" s="1">
        <f t="shared" ref="U146:U153" si="27">U145+1</f>
        <v>3</v>
      </c>
      <c r="V146" s="5">
        <v>0.38821275837587532</v>
      </c>
      <c r="W146" s="7">
        <v>0.80979413235069209</v>
      </c>
    </row>
    <row r="147" spans="1:23" ht="15.75" x14ac:dyDescent="0.25">
      <c r="B147" s="1">
        <f t="shared" si="24"/>
        <v>8</v>
      </c>
      <c r="C147" s="5">
        <v>0.75570767906819014</v>
      </c>
      <c r="D147" s="6">
        <v>0.75570767906819014</v>
      </c>
      <c r="U147" s="1">
        <f t="shared" si="27"/>
        <v>4</v>
      </c>
      <c r="V147" s="5">
        <v>0.80882838991999795</v>
      </c>
      <c r="W147" s="6">
        <v>0.80882838991999795</v>
      </c>
    </row>
    <row r="148" spans="1:23" ht="15.75" x14ac:dyDescent="0.25">
      <c r="B148" s="1">
        <f t="shared" si="24"/>
        <v>9</v>
      </c>
      <c r="C148" s="5">
        <v>0.74542045040883231</v>
      </c>
      <c r="D148" s="6">
        <v>0.74542045040883231</v>
      </c>
      <c r="U148" s="1">
        <f t="shared" si="27"/>
        <v>5</v>
      </c>
      <c r="V148" s="5">
        <v>0.65044200320823831</v>
      </c>
      <c r="W148" s="6">
        <v>0.80344912449415617</v>
      </c>
    </row>
    <row r="149" spans="1:23" ht="15.75" x14ac:dyDescent="0.25">
      <c r="B149" s="1">
        <f t="shared" si="24"/>
        <v>10</v>
      </c>
      <c r="C149" s="5">
        <v>0.74531432441896395</v>
      </c>
      <c r="D149" s="6">
        <v>0.74531432441896395</v>
      </c>
      <c r="U149" s="1">
        <f t="shared" si="27"/>
        <v>6</v>
      </c>
      <c r="V149" s="5">
        <v>0.41751167129860212</v>
      </c>
      <c r="W149" s="7">
        <v>0.84065490957008482</v>
      </c>
    </row>
    <row r="150" spans="1:23" ht="15.75" x14ac:dyDescent="0.25">
      <c r="A150" t="s">
        <v>17</v>
      </c>
      <c r="B150" s="1">
        <f t="shared" si="24"/>
        <v>11</v>
      </c>
      <c r="C150" s="5">
        <v>0.75574675050378881</v>
      </c>
      <c r="D150" s="6">
        <v>0.75574675050378881</v>
      </c>
      <c r="U150" s="1">
        <f t="shared" si="27"/>
        <v>7</v>
      </c>
      <c r="V150" s="5">
        <v>0.40955239472584976</v>
      </c>
      <c r="W150" s="7">
        <v>0.81073982525107269</v>
      </c>
    </row>
    <row r="151" spans="1:23" ht="15.75" x14ac:dyDescent="0.25">
      <c r="B151" s="1">
        <f t="shared" si="24"/>
        <v>12</v>
      </c>
      <c r="C151" s="5">
        <v>0.70952724170750714</v>
      </c>
      <c r="D151" s="6">
        <v>0.70952724170750714</v>
      </c>
      <c r="U151" s="1">
        <f t="shared" si="27"/>
        <v>8</v>
      </c>
      <c r="V151" s="5">
        <v>0.50250659823695332</v>
      </c>
      <c r="W151" s="7">
        <v>0.81342108532283786</v>
      </c>
    </row>
    <row r="152" spans="1:23" ht="15.75" x14ac:dyDescent="0.25">
      <c r="A152" t="s">
        <v>17</v>
      </c>
      <c r="B152" s="1">
        <f t="shared" si="24"/>
        <v>13</v>
      </c>
      <c r="C152" s="5">
        <v>0.48491873952639014</v>
      </c>
      <c r="D152" s="7">
        <v>0.5</v>
      </c>
      <c r="U152" s="1">
        <f t="shared" si="27"/>
        <v>9</v>
      </c>
      <c r="V152" s="5">
        <v>0.4689737458831722</v>
      </c>
      <c r="W152" s="7">
        <v>0.84006217822484186</v>
      </c>
    </row>
    <row r="153" spans="1:23" ht="15.75" x14ac:dyDescent="0.25">
      <c r="B153" s="1">
        <f t="shared" si="24"/>
        <v>14</v>
      </c>
      <c r="C153" s="5">
        <v>0.53382911384984921</v>
      </c>
      <c r="D153" s="7">
        <v>0.54683675159488454</v>
      </c>
      <c r="U153" s="1">
        <f t="shared" si="27"/>
        <v>10</v>
      </c>
      <c r="V153" s="5">
        <v>0.38607039209371707</v>
      </c>
      <c r="W153" s="7">
        <v>0.78278793114976419</v>
      </c>
    </row>
    <row r="154" spans="1:23" ht="15.75" x14ac:dyDescent="0.25">
      <c r="B154" s="1">
        <f t="shared" si="24"/>
        <v>15</v>
      </c>
      <c r="C154" s="5">
        <v>0.47622617948660634</v>
      </c>
      <c r="D154" s="7">
        <v>0.48</v>
      </c>
    </row>
    <row r="155" spans="1:23" ht="15.75" x14ac:dyDescent="0.25">
      <c r="B155" s="1">
        <f t="shared" si="24"/>
        <v>16</v>
      </c>
      <c r="C155" s="5">
        <v>0.66207070341859509</v>
      </c>
      <c r="D155" s="7">
        <v>0.808047769436952</v>
      </c>
      <c r="T155" t="s">
        <v>23</v>
      </c>
      <c r="U155" s="1">
        <v>1</v>
      </c>
      <c r="V155" s="5">
        <v>0.72</v>
      </c>
      <c r="W155" s="6">
        <v>0.80576334618898504</v>
      </c>
    </row>
    <row r="156" spans="1:23" ht="15.75" x14ac:dyDescent="0.25">
      <c r="B156" s="1">
        <f t="shared" si="24"/>
        <v>17</v>
      </c>
      <c r="C156" s="5">
        <v>0.63635730036233462</v>
      </c>
      <c r="D156" s="7">
        <v>0.71794761016842201</v>
      </c>
      <c r="U156" s="1">
        <f>U155+1</f>
        <v>2</v>
      </c>
      <c r="V156" s="5">
        <v>0.77469622025465124</v>
      </c>
      <c r="W156" s="6">
        <v>0.77469622025465124</v>
      </c>
    </row>
    <row r="157" spans="1:23" ht="15.75" x14ac:dyDescent="0.25">
      <c r="B157" s="1">
        <f t="shared" si="24"/>
        <v>18</v>
      </c>
      <c r="C157" s="5">
        <v>0.62605107122404913</v>
      </c>
      <c r="D157" s="7">
        <v>0.68</v>
      </c>
      <c r="U157" s="1">
        <f t="shared" ref="U157:U164" si="28">U156+1</f>
        <v>3</v>
      </c>
      <c r="V157" s="5">
        <v>0.49893331476057129</v>
      </c>
      <c r="W157" s="7">
        <v>0.8231067990529406</v>
      </c>
    </row>
    <row r="158" spans="1:23" ht="15.75" x14ac:dyDescent="0.25">
      <c r="U158" s="1">
        <f t="shared" si="28"/>
        <v>4</v>
      </c>
      <c r="V158" s="5">
        <v>0.4596060931461633</v>
      </c>
      <c r="W158" s="7">
        <v>0.80048510972948717</v>
      </c>
    </row>
    <row r="159" spans="1:23" ht="15.75" x14ac:dyDescent="0.25">
      <c r="A159" t="s">
        <v>19</v>
      </c>
      <c r="B159" s="1">
        <v>1</v>
      </c>
      <c r="C159" s="5">
        <v>0.51324320101518039</v>
      </c>
      <c r="D159" s="6">
        <v>0.51324320101518039</v>
      </c>
      <c r="U159" s="1">
        <f t="shared" si="28"/>
        <v>5</v>
      </c>
      <c r="V159" s="5">
        <v>0.88633614148862017</v>
      </c>
      <c r="W159" s="6">
        <v>0.88633614148862017</v>
      </c>
    </row>
    <row r="160" spans="1:23" ht="15.75" x14ac:dyDescent="0.25">
      <c r="B160" s="1">
        <f>B159+1</f>
        <v>2</v>
      </c>
      <c r="C160" s="5">
        <v>0.8580824871084074</v>
      </c>
      <c r="D160" s="6">
        <v>0.8580824871084074</v>
      </c>
      <c r="U160" s="1">
        <f t="shared" si="28"/>
        <v>6</v>
      </c>
      <c r="V160" s="5">
        <v>0.43774870025776985</v>
      </c>
      <c r="W160" s="7">
        <v>0.79481782348480745</v>
      </c>
    </row>
    <row r="161" spans="1:23" ht="15.75" x14ac:dyDescent="0.25">
      <c r="B161" s="1">
        <f t="shared" ref="B161:B195" si="29">B160+1</f>
        <v>3</v>
      </c>
      <c r="C161" s="5">
        <v>0.41879583816954397</v>
      </c>
      <c r="D161" s="7">
        <v>0.84834211816070104</v>
      </c>
      <c r="U161" s="1">
        <f t="shared" si="28"/>
        <v>7</v>
      </c>
      <c r="V161" s="5">
        <v>0.37043267848520378</v>
      </c>
      <c r="W161" s="7">
        <v>0.82696570352919585</v>
      </c>
    </row>
    <row r="162" spans="1:23" ht="15.75" x14ac:dyDescent="0.25">
      <c r="B162" s="1">
        <f t="shared" si="29"/>
        <v>4</v>
      </c>
      <c r="C162" s="5">
        <v>0.75333716267446249</v>
      </c>
      <c r="D162" s="7">
        <v>0.84164987990984597</v>
      </c>
      <c r="U162" s="1">
        <f t="shared" si="28"/>
        <v>8</v>
      </c>
      <c r="V162" s="5">
        <v>0.52433267567238839</v>
      </c>
      <c r="W162" s="7">
        <v>0.84820835136807404</v>
      </c>
    </row>
    <row r="163" spans="1:23" ht="15.75" x14ac:dyDescent="0.25">
      <c r="B163" s="1">
        <f t="shared" si="29"/>
        <v>5</v>
      </c>
      <c r="C163" s="5">
        <v>0.73</v>
      </c>
      <c r="D163" s="7">
        <v>0.74625915527062991</v>
      </c>
      <c r="U163" s="1">
        <f t="shared" si="28"/>
        <v>9</v>
      </c>
      <c r="V163" s="5">
        <v>0.54768791451489118</v>
      </c>
      <c r="W163" s="7">
        <v>0.84452083204840789</v>
      </c>
    </row>
    <row r="164" spans="1:23" ht="15.75" x14ac:dyDescent="0.25">
      <c r="B164" s="1">
        <f t="shared" si="29"/>
        <v>6</v>
      </c>
      <c r="C164" s="5">
        <v>0.55120717834276423</v>
      </c>
      <c r="D164" s="7">
        <v>0.78195563043468408</v>
      </c>
      <c r="U164" s="1">
        <f t="shared" si="28"/>
        <v>10</v>
      </c>
      <c r="V164" s="5">
        <v>0.42164327307505339</v>
      </c>
      <c r="W164" s="7">
        <v>0.80280604771402009</v>
      </c>
    </row>
    <row r="165" spans="1:23" ht="15.75" x14ac:dyDescent="0.25">
      <c r="B165" s="1">
        <f t="shared" si="29"/>
        <v>7</v>
      </c>
      <c r="C165" s="5">
        <v>0.74560535816538009</v>
      </c>
      <c r="D165" s="7">
        <v>0.69</v>
      </c>
    </row>
    <row r="166" spans="1:23" ht="15.75" x14ac:dyDescent="0.25">
      <c r="B166" s="1">
        <f t="shared" si="29"/>
        <v>8</v>
      </c>
      <c r="C166" s="5">
        <v>0.78340014201238239</v>
      </c>
      <c r="D166" s="6">
        <v>0.78340014201238239</v>
      </c>
      <c r="T166" t="s">
        <v>24</v>
      </c>
      <c r="U166" s="1">
        <v>1</v>
      </c>
      <c r="V166" s="5">
        <v>0.79779539375073472</v>
      </c>
      <c r="W166" s="6">
        <v>0.79779539375073472</v>
      </c>
    </row>
    <row r="167" spans="1:23" ht="15.75" x14ac:dyDescent="0.25">
      <c r="B167" s="1">
        <f t="shared" si="29"/>
        <v>9</v>
      </c>
      <c r="C167" s="5">
        <v>0.74308838455944637</v>
      </c>
      <c r="D167" s="7">
        <v>0.76442831352447138</v>
      </c>
      <c r="U167" s="1">
        <f>U166+1</f>
        <v>2</v>
      </c>
      <c r="V167" s="5">
        <v>0.3830119458175123</v>
      </c>
      <c r="W167" s="7">
        <v>0.81605338718126619</v>
      </c>
    </row>
    <row r="168" spans="1:23" ht="15.75" x14ac:dyDescent="0.25">
      <c r="B168" s="1">
        <f t="shared" si="29"/>
        <v>10</v>
      </c>
      <c r="C168" s="5">
        <v>0.67551045634626283</v>
      </c>
      <c r="D168" s="6">
        <v>0.67551045634626283</v>
      </c>
      <c r="U168" s="1">
        <f t="shared" ref="U168:U175" si="30">U167+1</f>
        <v>3</v>
      </c>
      <c r="V168" s="5">
        <v>0.47392185476952775</v>
      </c>
      <c r="W168" s="7">
        <v>0.79149210534331638</v>
      </c>
    </row>
    <row r="169" spans="1:23" ht="15.75" x14ac:dyDescent="0.25">
      <c r="A169" t="s">
        <v>19</v>
      </c>
      <c r="B169" s="1">
        <f t="shared" si="29"/>
        <v>11</v>
      </c>
      <c r="C169" s="5">
        <v>0.6350040376151469</v>
      </c>
      <c r="D169" s="7">
        <v>0.64</v>
      </c>
      <c r="U169" s="1">
        <f t="shared" si="30"/>
        <v>4</v>
      </c>
      <c r="V169" s="5">
        <v>0.40546497663941328</v>
      </c>
      <c r="W169" s="7">
        <v>0.83879115237243373</v>
      </c>
    </row>
    <row r="170" spans="1:23" ht="15.75" x14ac:dyDescent="0.25">
      <c r="B170" s="1">
        <f t="shared" si="29"/>
        <v>12</v>
      </c>
      <c r="C170" s="5">
        <v>0.7309811186770061</v>
      </c>
      <c r="D170" s="7">
        <v>0.64546071246749714</v>
      </c>
      <c r="U170" s="1">
        <f t="shared" si="30"/>
        <v>5</v>
      </c>
      <c r="V170" s="5">
        <v>0.2412036340033954</v>
      </c>
      <c r="W170" s="6">
        <v>0.8067908710641396</v>
      </c>
    </row>
    <row r="171" spans="1:23" ht="15.75" x14ac:dyDescent="0.25">
      <c r="A171" t="s">
        <v>19</v>
      </c>
      <c r="B171" s="1">
        <f t="shared" si="29"/>
        <v>13</v>
      </c>
      <c r="C171" s="5">
        <v>0.72354983545575746</v>
      </c>
      <c r="D171" s="7">
        <v>0.88648300645952549</v>
      </c>
      <c r="U171" s="1">
        <f t="shared" si="30"/>
        <v>6</v>
      </c>
      <c r="V171" s="5">
        <v>0.57153295343825927</v>
      </c>
      <c r="W171" s="6">
        <v>0.57153295343825927</v>
      </c>
    </row>
    <row r="172" spans="1:23" ht="15.75" x14ac:dyDescent="0.25">
      <c r="B172" s="1">
        <f t="shared" si="29"/>
        <v>14</v>
      </c>
      <c r="C172" s="5">
        <v>0.63029068381295872</v>
      </c>
      <c r="D172" s="7">
        <v>0.63</v>
      </c>
      <c r="U172" s="1">
        <f t="shared" si="30"/>
        <v>7</v>
      </c>
      <c r="V172" s="5">
        <v>0.54413285557925628</v>
      </c>
      <c r="W172" s="7">
        <v>0.79058171339277339</v>
      </c>
    </row>
    <row r="173" spans="1:23" ht="15.75" x14ac:dyDescent="0.25">
      <c r="B173" s="1">
        <f t="shared" si="29"/>
        <v>15</v>
      </c>
      <c r="C173" s="5">
        <v>0.82165998952903929</v>
      </c>
      <c r="D173" s="6">
        <v>0.82165998952903929</v>
      </c>
      <c r="U173" s="1">
        <f t="shared" si="30"/>
        <v>8</v>
      </c>
      <c r="V173" s="5">
        <v>0.31838009726474287</v>
      </c>
      <c r="W173" s="7">
        <v>0.81576753550485159</v>
      </c>
    </row>
    <row r="174" spans="1:23" ht="15.75" x14ac:dyDescent="0.25">
      <c r="B174" s="1">
        <f t="shared" si="29"/>
        <v>16</v>
      </c>
      <c r="C174" s="5">
        <v>0.70689789256090985</v>
      </c>
      <c r="D174" s="7">
        <v>0.69183258810734471</v>
      </c>
      <c r="U174" s="1">
        <f t="shared" si="30"/>
        <v>9</v>
      </c>
      <c r="V174" s="5">
        <v>0.46962020836591306</v>
      </c>
      <c r="W174" s="7">
        <v>0.85993035326148637</v>
      </c>
    </row>
    <row r="175" spans="1:23" ht="15.75" x14ac:dyDescent="0.25">
      <c r="B175" s="1">
        <f t="shared" si="29"/>
        <v>17</v>
      </c>
      <c r="C175" s="5">
        <v>0.5180220440990102</v>
      </c>
      <c r="D175" s="7">
        <v>0.52</v>
      </c>
      <c r="U175" s="1">
        <f t="shared" si="30"/>
        <v>10</v>
      </c>
      <c r="V175" s="5">
        <v>0.43583259136045349</v>
      </c>
      <c r="W175" s="7">
        <v>0.81116858476109699</v>
      </c>
    </row>
    <row r="176" spans="1:23" ht="15.75" x14ac:dyDescent="0.25">
      <c r="B176" s="1">
        <f t="shared" si="29"/>
        <v>18</v>
      </c>
      <c r="C176" s="5">
        <v>0.62923231298874549</v>
      </c>
      <c r="D176" s="7">
        <v>0.53</v>
      </c>
    </row>
    <row r="177" spans="1:4" ht="15.75" x14ac:dyDescent="0.25">
      <c r="B177" s="1"/>
      <c r="C177" s="12"/>
      <c r="D177" s="12"/>
    </row>
    <row r="178" spans="1:4" ht="15.75" x14ac:dyDescent="0.25">
      <c r="A178" t="s">
        <v>20</v>
      </c>
      <c r="B178" s="1">
        <v>1</v>
      </c>
      <c r="C178" s="5">
        <v>0.81345356838573524</v>
      </c>
      <c r="D178" s="6">
        <v>0.81345356838573524</v>
      </c>
    </row>
    <row r="179" spans="1:4" ht="15.75" x14ac:dyDescent="0.25">
      <c r="B179" s="1">
        <f>B178+1</f>
        <v>2</v>
      </c>
      <c r="C179" s="5">
        <v>0.65205309165475334</v>
      </c>
      <c r="D179" s="6">
        <v>0.65205309165475334</v>
      </c>
    </row>
    <row r="180" spans="1:4" ht="15.75" x14ac:dyDescent="0.25">
      <c r="B180" s="1">
        <f t="shared" si="29"/>
        <v>3</v>
      </c>
      <c r="C180" s="5">
        <v>0.50537905321643684</v>
      </c>
      <c r="D180" s="7">
        <v>0.73126671706436797</v>
      </c>
    </row>
    <row r="181" spans="1:4" ht="15.75" x14ac:dyDescent="0.25">
      <c r="B181" s="1">
        <f t="shared" si="29"/>
        <v>4</v>
      </c>
      <c r="C181" s="5">
        <v>0.64146558180614976</v>
      </c>
      <c r="D181" s="7">
        <v>0.76818208967368196</v>
      </c>
    </row>
    <row r="182" spans="1:4" ht="15.75" x14ac:dyDescent="0.25">
      <c r="B182" s="1">
        <f t="shared" si="29"/>
        <v>5</v>
      </c>
      <c r="C182" s="5">
        <v>0.69430331543752732</v>
      </c>
      <c r="D182" s="6">
        <v>0.69430331543752732</v>
      </c>
    </row>
    <row r="183" spans="1:4" ht="15.75" x14ac:dyDescent="0.25">
      <c r="B183" s="1">
        <f t="shared" si="29"/>
        <v>6</v>
      </c>
      <c r="C183" s="5">
        <v>0.77589162618830743</v>
      </c>
      <c r="D183" s="6">
        <v>0.77589162618830743</v>
      </c>
    </row>
    <row r="184" spans="1:4" ht="15.75" x14ac:dyDescent="0.25">
      <c r="B184" s="1">
        <f t="shared" si="29"/>
        <v>7</v>
      </c>
      <c r="C184" s="5">
        <v>0.83188497271691486</v>
      </c>
      <c r="D184" s="6">
        <v>0.83188497271691486</v>
      </c>
    </row>
    <row r="185" spans="1:4" ht="15.75" x14ac:dyDescent="0.25">
      <c r="B185" s="1">
        <f t="shared" si="29"/>
        <v>8</v>
      </c>
      <c r="C185" s="5">
        <v>0.74337066650470862</v>
      </c>
      <c r="D185" s="7">
        <v>0.78372677677242486</v>
      </c>
    </row>
    <row r="186" spans="1:4" ht="15.75" x14ac:dyDescent="0.25">
      <c r="B186" s="1">
        <f t="shared" si="29"/>
        <v>9</v>
      </c>
      <c r="C186" s="5">
        <v>0.7211311665338942</v>
      </c>
      <c r="D186" s="6">
        <v>0.7211311665338942</v>
      </c>
    </row>
    <row r="187" spans="1:4" ht="15.75" x14ac:dyDescent="0.25">
      <c r="B187" s="1">
        <f t="shared" si="29"/>
        <v>10</v>
      </c>
      <c r="C187" s="5">
        <v>0.82646740182631717</v>
      </c>
      <c r="D187" s="6">
        <v>0.82646740182631717</v>
      </c>
    </row>
    <row r="188" spans="1:4" ht="15.75" x14ac:dyDescent="0.25">
      <c r="A188" t="s">
        <v>20</v>
      </c>
      <c r="B188" s="1">
        <f t="shared" si="29"/>
        <v>11</v>
      </c>
      <c r="C188" s="5">
        <v>0.74039203810945531</v>
      </c>
      <c r="D188" s="7">
        <v>0.66101781107004254</v>
      </c>
    </row>
    <row r="189" spans="1:4" ht="15.75" x14ac:dyDescent="0.25">
      <c r="B189" s="1">
        <f t="shared" si="29"/>
        <v>12</v>
      </c>
      <c r="C189" s="5">
        <v>0.74399699440087974</v>
      </c>
      <c r="D189" s="7">
        <v>0.6794252529816035</v>
      </c>
    </row>
    <row r="190" spans="1:4" ht="15.75" x14ac:dyDescent="0.25">
      <c r="A190" t="s">
        <v>20</v>
      </c>
      <c r="B190" s="1">
        <f t="shared" si="29"/>
        <v>13</v>
      </c>
      <c r="C190" s="5">
        <v>0.67530121925715159</v>
      </c>
      <c r="D190" s="6">
        <v>0.67530121925715159</v>
      </c>
    </row>
    <row r="191" spans="1:4" ht="15.75" x14ac:dyDescent="0.25">
      <c r="B191" s="1">
        <f t="shared" si="29"/>
        <v>14</v>
      </c>
      <c r="C191" s="5">
        <v>0.45990523370597547</v>
      </c>
      <c r="D191" s="7">
        <v>0.46</v>
      </c>
    </row>
    <row r="192" spans="1:4" ht="15.75" x14ac:dyDescent="0.25">
      <c r="B192" s="1">
        <f t="shared" si="29"/>
        <v>15</v>
      </c>
      <c r="C192" s="5">
        <v>0.63954564333192332</v>
      </c>
      <c r="D192" s="7">
        <v>0.64</v>
      </c>
    </row>
    <row r="193" spans="1:4" ht="15.75" x14ac:dyDescent="0.25">
      <c r="B193" s="1">
        <f t="shared" si="29"/>
        <v>16</v>
      </c>
      <c r="C193" s="5">
        <v>0.51863349901111422</v>
      </c>
      <c r="D193" s="7">
        <v>0.52</v>
      </c>
    </row>
    <row r="194" spans="1:4" ht="15.75" x14ac:dyDescent="0.25">
      <c r="B194" s="1">
        <f t="shared" si="29"/>
        <v>17</v>
      </c>
      <c r="C194" s="5">
        <v>0.71</v>
      </c>
      <c r="D194" s="7">
        <v>0.75284585840424612</v>
      </c>
    </row>
    <row r="195" spans="1:4" ht="15.75" x14ac:dyDescent="0.25">
      <c r="B195" s="1">
        <f t="shared" si="29"/>
        <v>18</v>
      </c>
      <c r="C195" s="5">
        <v>0.66024399236999198</v>
      </c>
      <c r="D195" s="7">
        <v>0.79327808892140206</v>
      </c>
    </row>
    <row r="197" spans="1:4" ht="15.75" x14ac:dyDescent="0.25">
      <c r="A197" t="s">
        <v>21</v>
      </c>
      <c r="B197" s="1">
        <v>1</v>
      </c>
      <c r="C197" s="5">
        <v>0.39853543025775212</v>
      </c>
      <c r="D197" s="7">
        <v>0.85932412535314917</v>
      </c>
    </row>
    <row r="198" spans="1:4" ht="15.75" x14ac:dyDescent="0.25">
      <c r="B198" s="1">
        <f>B197+1</f>
        <v>2</v>
      </c>
      <c r="C198" s="5">
        <v>0.36570598962799761</v>
      </c>
      <c r="D198" s="7">
        <v>0.85123197670907957</v>
      </c>
    </row>
    <row r="199" spans="1:4" ht="15.75" x14ac:dyDescent="0.25">
      <c r="B199" s="1">
        <f t="shared" ref="B199:B233" si="31">B198+1</f>
        <v>3</v>
      </c>
      <c r="C199" s="5">
        <v>0.33488541213200124</v>
      </c>
      <c r="D199" s="7">
        <v>0.73238242856549285</v>
      </c>
    </row>
    <row r="200" spans="1:4" ht="15.75" x14ac:dyDescent="0.25">
      <c r="B200" s="1">
        <f t="shared" si="31"/>
        <v>4</v>
      </c>
      <c r="C200" s="5">
        <v>0.32305715648435851</v>
      </c>
      <c r="D200" s="6">
        <v>0.53730201911622211</v>
      </c>
    </row>
    <row r="201" spans="1:4" ht="15.75" x14ac:dyDescent="0.25">
      <c r="B201" s="1">
        <f t="shared" si="31"/>
        <v>5</v>
      </c>
      <c r="C201" s="5">
        <v>0.44898898182404806</v>
      </c>
      <c r="D201" s="6">
        <v>0.8570588922462935</v>
      </c>
    </row>
    <row r="202" spans="1:4" ht="15.75" x14ac:dyDescent="0.25">
      <c r="B202" s="1">
        <f t="shared" si="31"/>
        <v>6</v>
      </c>
      <c r="C202" s="5">
        <v>0.32793774713394619</v>
      </c>
      <c r="D202" s="7">
        <v>0.81698842784136794</v>
      </c>
    </row>
    <row r="203" spans="1:4" ht="15.75" x14ac:dyDescent="0.25">
      <c r="B203" s="1">
        <f t="shared" si="31"/>
        <v>7</v>
      </c>
      <c r="C203" s="5">
        <v>0.40195575887501162</v>
      </c>
      <c r="D203" s="7">
        <v>0.80869010130637586</v>
      </c>
    </row>
    <row r="204" spans="1:4" ht="15.75" x14ac:dyDescent="0.25">
      <c r="B204" s="1">
        <f t="shared" si="31"/>
        <v>8</v>
      </c>
      <c r="C204" s="5">
        <v>0.43164469989368859</v>
      </c>
      <c r="D204" s="7">
        <v>0.84057753662231871</v>
      </c>
    </row>
    <row r="205" spans="1:4" ht="15.75" x14ac:dyDescent="0.25">
      <c r="B205" s="1">
        <f t="shared" si="31"/>
        <v>9</v>
      </c>
      <c r="C205" s="5">
        <v>0.4526825618878435</v>
      </c>
      <c r="D205" s="7">
        <v>0.82140343502638058</v>
      </c>
    </row>
    <row r="206" spans="1:4" ht="15.75" x14ac:dyDescent="0.25">
      <c r="B206" s="1">
        <f t="shared" si="31"/>
        <v>10</v>
      </c>
      <c r="C206" s="5">
        <v>7.7190443995409613E-2</v>
      </c>
      <c r="D206" s="6">
        <v>7.7190443995409613E-2</v>
      </c>
    </row>
    <row r="207" spans="1:4" ht="15.75" x14ac:dyDescent="0.25">
      <c r="A207" t="s">
        <v>21</v>
      </c>
      <c r="B207" s="1">
        <f t="shared" si="31"/>
        <v>11</v>
      </c>
      <c r="C207" s="5">
        <v>0.77304070719177964</v>
      </c>
      <c r="D207" s="6">
        <v>0.77304070719177964</v>
      </c>
    </row>
    <row r="208" spans="1:4" ht="15.75" x14ac:dyDescent="0.25">
      <c r="B208" s="1">
        <f t="shared" si="31"/>
        <v>12</v>
      </c>
      <c r="C208" s="5">
        <v>0.60378026775375349</v>
      </c>
      <c r="D208" s="6">
        <v>0.6</v>
      </c>
    </row>
    <row r="209" spans="1:4" ht="15.75" x14ac:dyDescent="0.25">
      <c r="A209" t="s">
        <v>21</v>
      </c>
      <c r="B209" s="1">
        <f t="shared" si="31"/>
        <v>13</v>
      </c>
      <c r="C209" s="5">
        <v>0.68666494626436114</v>
      </c>
      <c r="D209" s="7">
        <v>0.70395584935560018</v>
      </c>
    </row>
    <row r="210" spans="1:4" ht="15.75" x14ac:dyDescent="0.25">
      <c r="B210" s="1">
        <f t="shared" si="31"/>
        <v>14</v>
      </c>
      <c r="C210" s="5">
        <v>0.61792738767186162</v>
      </c>
      <c r="D210" s="6">
        <v>0.62</v>
      </c>
    </row>
    <row r="211" spans="1:4" ht="15.75" x14ac:dyDescent="0.25">
      <c r="B211" s="1">
        <f t="shared" si="31"/>
        <v>15</v>
      </c>
      <c r="C211" s="5">
        <v>0.64877443391048661</v>
      </c>
      <c r="D211" s="6">
        <v>0.65</v>
      </c>
    </row>
    <row r="212" spans="1:4" ht="15.75" x14ac:dyDescent="0.25">
      <c r="B212" s="1">
        <f t="shared" si="31"/>
        <v>16</v>
      </c>
      <c r="C212" s="5">
        <v>0.69568764061461841</v>
      </c>
      <c r="D212" s="7">
        <v>0.88778543981060754</v>
      </c>
    </row>
    <row r="213" spans="1:4" ht="15.75" x14ac:dyDescent="0.25">
      <c r="B213" s="1">
        <f t="shared" si="31"/>
        <v>17</v>
      </c>
      <c r="C213" s="5">
        <v>0.53970425013313739</v>
      </c>
      <c r="D213" s="6">
        <v>0.54</v>
      </c>
    </row>
    <row r="214" spans="1:4" ht="15.75" x14ac:dyDescent="0.25">
      <c r="B214" s="1">
        <f t="shared" si="31"/>
        <v>18</v>
      </c>
      <c r="C214" s="5">
        <v>0.68801008355488957</v>
      </c>
      <c r="D214" s="6">
        <v>0.73</v>
      </c>
    </row>
    <row r="215" spans="1:4" ht="15.75" x14ac:dyDescent="0.25">
      <c r="B215" s="1"/>
      <c r="C215" s="12"/>
      <c r="D215" s="12"/>
    </row>
    <row r="216" spans="1:4" ht="15.75" x14ac:dyDescent="0.25">
      <c r="A216" t="s">
        <v>22</v>
      </c>
      <c r="B216" s="1">
        <v>1</v>
      </c>
      <c r="C216" s="5">
        <v>0.44147948849103624</v>
      </c>
      <c r="D216" s="7">
        <v>0.80998440528636895</v>
      </c>
    </row>
    <row r="217" spans="1:4" ht="15.75" x14ac:dyDescent="0.25">
      <c r="B217" s="1">
        <f>B216+1</f>
        <v>2</v>
      </c>
      <c r="C217" s="5">
        <v>0.36940027558929583</v>
      </c>
      <c r="D217" s="7">
        <v>0.85117289979142696</v>
      </c>
    </row>
    <row r="218" spans="1:4" ht="15.75" x14ac:dyDescent="0.25">
      <c r="B218" s="1">
        <f t="shared" si="31"/>
        <v>3</v>
      </c>
      <c r="C218" s="5">
        <v>0.38821275837587532</v>
      </c>
      <c r="D218" s="7">
        <v>0.80979413235069209</v>
      </c>
    </row>
    <row r="219" spans="1:4" ht="15.75" x14ac:dyDescent="0.25">
      <c r="B219" s="1">
        <f t="shared" si="31"/>
        <v>4</v>
      </c>
      <c r="C219" s="5">
        <v>0.80882838991999795</v>
      </c>
      <c r="D219" s="6">
        <v>0.80882838991999795</v>
      </c>
    </row>
    <row r="220" spans="1:4" ht="15.75" x14ac:dyDescent="0.25">
      <c r="B220" s="1">
        <f t="shared" si="31"/>
        <v>5</v>
      </c>
      <c r="C220" s="5">
        <v>0.65044200320823831</v>
      </c>
      <c r="D220" s="6">
        <v>0.80344912449415617</v>
      </c>
    </row>
    <row r="221" spans="1:4" ht="15.75" x14ac:dyDescent="0.25">
      <c r="B221" s="1">
        <f t="shared" si="31"/>
        <v>6</v>
      </c>
      <c r="C221" s="5">
        <v>0.41751167129860212</v>
      </c>
      <c r="D221" s="7">
        <v>0.84065490957008482</v>
      </c>
    </row>
    <row r="222" spans="1:4" ht="15.75" x14ac:dyDescent="0.25">
      <c r="B222" s="1">
        <f t="shared" si="31"/>
        <v>7</v>
      </c>
      <c r="C222" s="5">
        <v>0.40955239472584976</v>
      </c>
      <c r="D222" s="7">
        <v>0.81073982525107269</v>
      </c>
    </row>
    <row r="223" spans="1:4" ht="15.75" x14ac:dyDescent="0.25">
      <c r="B223" s="1">
        <f t="shared" si="31"/>
        <v>8</v>
      </c>
      <c r="C223" s="5">
        <v>0.50250659823695332</v>
      </c>
      <c r="D223" s="7">
        <v>0.81342108532283786</v>
      </c>
    </row>
    <row r="224" spans="1:4" ht="15.75" x14ac:dyDescent="0.25">
      <c r="B224" s="1">
        <f t="shared" si="31"/>
        <v>9</v>
      </c>
      <c r="C224" s="5">
        <v>0.4689737458831722</v>
      </c>
      <c r="D224" s="7">
        <v>0.84006217822484186</v>
      </c>
    </row>
    <row r="225" spans="1:4" ht="15.75" x14ac:dyDescent="0.25">
      <c r="B225" s="1">
        <f t="shared" si="31"/>
        <v>10</v>
      </c>
      <c r="C225" s="5">
        <v>0.38607039209371707</v>
      </c>
      <c r="D225" s="7">
        <v>0.78278793114976419</v>
      </c>
    </row>
    <row r="226" spans="1:4" ht="15.75" x14ac:dyDescent="0.25">
      <c r="A226" t="s">
        <v>22</v>
      </c>
      <c r="B226" s="1">
        <f t="shared" si="31"/>
        <v>11</v>
      </c>
      <c r="C226" s="5">
        <v>0.67737733070260642</v>
      </c>
      <c r="D226" s="6">
        <v>0.55792420246599417</v>
      </c>
    </row>
    <row r="227" spans="1:4" ht="15.75" x14ac:dyDescent="0.25">
      <c r="B227" s="1">
        <f t="shared" si="31"/>
        <v>12</v>
      </c>
      <c r="C227" s="5">
        <v>0.89646792712251722</v>
      </c>
      <c r="D227" s="6">
        <v>0.89646792712251722</v>
      </c>
    </row>
    <row r="228" spans="1:4" ht="15.75" x14ac:dyDescent="0.25">
      <c r="A228" t="s">
        <v>22</v>
      </c>
      <c r="B228" s="1">
        <f t="shared" si="31"/>
        <v>13</v>
      </c>
      <c r="C228" s="5">
        <v>0.74984602689604229</v>
      </c>
      <c r="D228" s="6">
        <v>0.74984602689604229</v>
      </c>
    </row>
    <row r="229" spans="1:4" ht="15.75" x14ac:dyDescent="0.25">
      <c r="B229" s="1">
        <f t="shared" si="31"/>
        <v>14</v>
      </c>
      <c r="C229" s="5">
        <v>0.68288236146996883</v>
      </c>
      <c r="D229" s="6">
        <v>0.67</v>
      </c>
    </row>
    <row r="230" spans="1:4" ht="15.75" x14ac:dyDescent="0.25">
      <c r="B230" s="1">
        <f t="shared" si="31"/>
        <v>15</v>
      </c>
      <c r="C230" s="5">
        <v>0.70088327759308044</v>
      </c>
      <c r="D230" s="6">
        <v>0.68</v>
      </c>
    </row>
    <row r="231" spans="1:4" ht="15.75" x14ac:dyDescent="0.25">
      <c r="B231" s="1">
        <f t="shared" si="31"/>
        <v>16</v>
      </c>
      <c r="C231" s="5">
        <v>0.69510788557662306</v>
      </c>
      <c r="D231" s="6">
        <v>0.6673357052282991</v>
      </c>
    </row>
    <row r="232" spans="1:4" ht="15.75" x14ac:dyDescent="0.25">
      <c r="B232" s="1">
        <f t="shared" si="31"/>
        <v>17</v>
      </c>
      <c r="C232" s="5">
        <v>0.68602047294397672</v>
      </c>
      <c r="D232" s="6">
        <v>0.76419007438451259</v>
      </c>
    </row>
    <row r="233" spans="1:4" ht="15.75" x14ac:dyDescent="0.25">
      <c r="B233" s="1">
        <f t="shared" si="31"/>
        <v>18</v>
      </c>
      <c r="C233" s="5">
        <v>0.54900728967116841</v>
      </c>
      <c r="D233" s="6">
        <v>0.54900728967116841</v>
      </c>
    </row>
    <row r="235" spans="1:4" ht="15.75" x14ac:dyDescent="0.25">
      <c r="A235" t="s">
        <v>23</v>
      </c>
      <c r="B235" s="1">
        <v>1</v>
      </c>
      <c r="C235" s="5">
        <v>0.72</v>
      </c>
      <c r="D235" s="6">
        <v>0.80576334618898504</v>
      </c>
    </row>
    <row r="236" spans="1:4" ht="15.75" x14ac:dyDescent="0.25">
      <c r="B236" s="1">
        <f>B235+1</f>
        <v>2</v>
      </c>
      <c r="C236" s="5">
        <v>0.77469622025465124</v>
      </c>
      <c r="D236" s="6">
        <v>0.77469622025465124</v>
      </c>
    </row>
    <row r="237" spans="1:4" ht="15.75" x14ac:dyDescent="0.25">
      <c r="B237" s="1">
        <f t="shared" ref="B237:B271" si="32">B236+1</f>
        <v>3</v>
      </c>
      <c r="C237" s="5">
        <v>0.49893331476057129</v>
      </c>
      <c r="D237" s="7">
        <v>0.8231067990529406</v>
      </c>
    </row>
    <row r="238" spans="1:4" ht="15.75" x14ac:dyDescent="0.25">
      <c r="B238" s="1">
        <f t="shared" si="32"/>
        <v>4</v>
      </c>
      <c r="C238" s="5">
        <v>0.4596060931461633</v>
      </c>
      <c r="D238" s="7">
        <v>0.80048510972948717</v>
      </c>
    </row>
    <row r="239" spans="1:4" ht="15.75" x14ac:dyDescent="0.25">
      <c r="B239" s="1">
        <f t="shared" si="32"/>
        <v>5</v>
      </c>
      <c r="C239" s="5">
        <v>0.88633614148862017</v>
      </c>
      <c r="D239" s="6">
        <v>0.88633614148862017</v>
      </c>
    </row>
    <row r="240" spans="1:4" ht="15.75" x14ac:dyDescent="0.25">
      <c r="B240" s="1">
        <f t="shared" si="32"/>
        <v>6</v>
      </c>
      <c r="C240" s="5">
        <v>0.43774870025776985</v>
      </c>
      <c r="D240" s="7">
        <v>0.79481782348480745</v>
      </c>
    </row>
    <row r="241" spans="1:4" ht="15.75" x14ac:dyDescent="0.25">
      <c r="B241" s="1">
        <f t="shared" si="32"/>
        <v>7</v>
      </c>
      <c r="C241" s="5">
        <v>0.37043267848520378</v>
      </c>
      <c r="D241" s="7">
        <v>0.82696570352919585</v>
      </c>
    </row>
    <row r="242" spans="1:4" ht="15.75" x14ac:dyDescent="0.25">
      <c r="B242" s="1">
        <f t="shared" si="32"/>
        <v>8</v>
      </c>
      <c r="C242" s="5">
        <v>0.52433267567238839</v>
      </c>
      <c r="D242" s="7">
        <v>0.84820835136807404</v>
      </c>
    </row>
    <row r="243" spans="1:4" ht="15.75" x14ac:dyDescent="0.25">
      <c r="B243" s="1">
        <f t="shared" si="32"/>
        <v>9</v>
      </c>
      <c r="C243" s="5">
        <v>0.54768791451489118</v>
      </c>
      <c r="D243" s="7">
        <v>0.84452083204840789</v>
      </c>
    </row>
    <row r="244" spans="1:4" ht="15.75" x14ac:dyDescent="0.25">
      <c r="B244" s="1">
        <f t="shared" si="32"/>
        <v>10</v>
      </c>
      <c r="C244" s="5">
        <v>0.42164327307505339</v>
      </c>
      <c r="D244" s="7">
        <v>0.80280604771402009</v>
      </c>
    </row>
    <row r="245" spans="1:4" ht="15.75" x14ac:dyDescent="0.25">
      <c r="A245" t="s">
        <v>23</v>
      </c>
      <c r="B245" s="1">
        <f t="shared" si="32"/>
        <v>11</v>
      </c>
      <c r="C245" s="5">
        <v>0.7730856209801511</v>
      </c>
      <c r="D245" s="6">
        <v>0.7730856209801511</v>
      </c>
    </row>
    <row r="246" spans="1:4" ht="15.75" x14ac:dyDescent="0.25">
      <c r="B246" s="1">
        <f t="shared" si="32"/>
        <v>12</v>
      </c>
      <c r="C246" s="5">
        <v>0.75478924490309773</v>
      </c>
      <c r="D246" s="6">
        <v>0.64556447191616051</v>
      </c>
    </row>
    <row r="247" spans="1:4" ht="15.75" x14ac:dyDescent="0.25">
      <c r="A247" t="s">
        <v>23</v>
      </c>
      <c r="B247" s="1">
        <f t="shared" si="32"/>
        <v>13</v>
      </c>
      <c r="C247" s="5">
        <v>0.49992665024483574</v>
      </c>
      <c r="D247" s="6">
        <v>0.5</v>
      </c>
    </row>
    <row r="248" spans="1:4" ht="15.75" x14ac:dyDescent="0.25">
      <c r="B248" s="1">
        <f t="shared" si="32"/>
        <v>14</v>
      </c>
      <c r="C248" s="5">
        <v>0.44495666709468412</v>
      </c>
      <c r="D248" s="6">
        <v>0.44</v>
      </c>
    </row>
    <row r="249" spans="1:4" ht="15.75" x14ac:dyDescent="0.25">
      <c r="B249" s="1">
        <f t="shared" si="32"/>
        <v>15</v>
      </c>
      <c r="C249" s="5">
        <v>0.67</v>
      </c>
      <c r="D249" s="6">
        <v>0.67</v>
      </c>
    </row>
    <row r="250" spans="1:4" ht="15.75" x14ac:dyDescent="0.25">
      <c r="B250" s="1">
        <f t="shared" si="32"/>
        <v>16</v>
      </c>
      <c r="C250" s="5">
        <v>0.56790183278801931</v>
      </c>
      <c r="D250" s="6">
        <v>0.45</v>
      </c>
    </row>
    <row r="251" spans="1:4" ht="15.75" x14ac:dyDescent="0.25">
      <c r="B251" s="1">
        <f t="shared" si="32"/>
        <v>17</v>
      </c>
      <c r="C251" s="5">
        <v>0.18879181572898898</v>
      </c>
      <c r="D251" s="6">
        <v>0.80268611250726996</v>
      </c>
    </row>
    <row r="252" spans="1:4" ht="15.75" x14ac:dyDescent="0.25">
      <c r="B252" s="1">
        <f t="shared" si="32"/>
        <v>18</v>
      </c>
      <c r="C252" s="5">
        <v>0.68910976073024377</v>
      </c>
      <c r="D252" s="6">
        <v>0.62</v>
      </c>
    </row>
    <row r="253" spans="1:4" ht="15.75" x14ac:dyDescent="0.25">
      <c r="B253" s="1"/>
      <c r="C253" s="12"/>
      <c r="D253" s="12"/>
    </row>
    <row r="254" spans="1:4" ht="15.75" x14ac:dyDescent="0.25">
      <c r="A254" t="s">
        <v>24</v>
      </c>
      <c r="B254" s="1">
        <v>1</v>
      </c>
      <c r="C254" s="5">
        <v>0.79779539375073472</v>
      </c>
      <c r="D254" s="6">
        <v>0.79779539375073472</v>
      </c>
    </row>
    <row r="255" spans="1:4" ht="15.75" x14ac:dyDescent="0.25">
      <c r="B255" s="1">
        <f>B254+1</f>
        <v>2</v>
      </c>
      <c r="C255" s="5">
        <v>0.3830119458175123</v>
      </c>
      <c r="D255" s="7">
        <v>0.81605338718126619</v>
      </c>
    </row>
    <row r="256" spans="1:4" ht="15.75" x14ac:dyDescent="0.25">
      <c r="B256" s="1">
        <f t="shared" si="32"/>
        <v>3</v>
      </c>
      <c r="C256" s="5">
        <v>0.47392185476952775</v>
      </c>
      <c r="D256" s="7">
        <v>0.79149210534331638</v>
      </c>
    </row>
    <row r="257" spans="1:4" ht="15.75" x14ac:dyDescent="0.25">
      <c r="B257" s="1">
        <f t="shared" si="32"/>
        <v>4</v>
      </c>
      <c r="C257" s="5">
        <v>0.40546497663941328</v>
      </c>
      <c r="D257" s="7">
        <v>0.83879115237243373</v>
      </c>
    </row>
    <row r="258" spans="1:4" ht="15.75" x14ac:dyDescent="0.25">
      <c r="B258" s="1">
        <f t="shared" si="32"/>
        <v>5</v>
      </c>
      <c r="C258" s="5">
        <v>0.2412036340033954</v>
      </c>
      <c r="D258" s="6">
        <v>0.8067908710641396</v>
      </c>
    </row>
    <row r="259" spans="1:4" ht="15.75" x14ac:dyDescent="0.25">
      <c r="B259" s="1">
        <f t="shared" si="32"/>
        <v>6</v>
      </c>
      <c r="C259" s="5">
        <v>0.57153295343825927</v>
      </c>
      <c r="D259" s="6">
        <v>0.57153295343825927</v>
      </c>
    </row>
    <row r="260" spans="1:4" ht="15.75" x14ac:dyDescent="0.25">
      <c r="B260" s="1">
        <f t="shared" si="32"/>
        <v>7</v>
      </c>
      <c r="C260" s="5">
        <v>0.54413285557925628</v>
      </c>
      <c r="D260" s="7">
        <v>0.79058171339277339</v>
      </c>
    </row>
    <row r="261" spans="1:4" ht="15.75" x14ac:dyDescent="0.25">
      <c r="B261" s="1">
        <f t="shared" si="32"/>
        <v>8</v>
      </c>
      <c r="C261" s="5">
        <v>0.31838009726474287</v>
      </c>
      <c r="D261" s="7">
        <v>0.81576753550485159</v>
      </c>
    </row>
    <row r="262" spans="1:4" ht="15.75" x14ac:dyDescent="0.25">
      <c r="B262" s="1">
        <f t="shared" si="32"/>
        <v>9</v>
      </c>
      <c r="C262" s="5">
        <v>0.46962020836591306</v>
      </c>
      <c r="D262" s="7">
        <v>0.85993035326148637</v>
      </c>
    </row>
    <row r="263" spans="1:4" ht="15.75" x14ac:dyDescent="0.25">
      <c r="B263" s="1">
        <f t="shared" si="32"/>
        <v>10</v>
      </c>
      <c r="C263" s="5">
        <v>0.43583259136045349</v>
      </c>
      <c r="D263" s="7">
        <v>0.81116858476109699</v>
      </c>
    </row>
    <row r="264" spans="1:4" ht="15.75" x14ac:dyDescent="0.25">
      <c r="A264" t="s">
        <v>24</v>
      </c>
      <c r="B264" s="1">
        <f t="shared" si="32"/>
        <v>11</v>
      </c>
      <c r="C264" s="5">
        <v>0.74980264070715741</v>
      </c>
      <c r="D264" s="6">
        <v>0.74980264070715741</v>
      </c>
    </row>
    <row r="265" spans="1:4" ht="15.75" x14ac:dyDescent="0.25">
      <c r="B265" s="1">
        <f t="shared" si="32"/>
        <v>12</v>
      </c>
      <c r="C265" s="5">
        <v>0.80278668404043929</v>
      </c>
      <c r="D265" s="6">
        <v>0.80278668404043929</v>
      </c>
    </row>
    <row r="266" spans="1:4" ht="15.75" x14ac:dyDescent="0.25">
      <c r="A266" t="s">
        <v>24</v>
      </c>
      <c r="B266" s="1">
        <f t="shared" si="32"/>
        <v>13</v>
      </c>
      <c r="C266" s="5">
        <v>0.638891611293117</v>
      </c>
      <c r="D266" s="7">
        <v>0.75346299746417988</v>
      </c>
    </row>
    <row r="267" spans="1:4" ht="15.75" x14ac:dyDescent="0.25">
      <c r="B267" s="1">
        <f t="shared" si="32"/>
        <v>14</v>
      </c>
      <c r="C267" s="5">
        <v>0.66414598239591105</v>
      </c>
      <c r="D267" s="6">
        <v>0.66414598239591105</v>
      </c>
    </row>
    <row r="268" spans="1:4" ht="15.75" x14ac:dyDescent="0.25">
      <c r="B268" s="1">
        <f t="shared" si="32"/>
        <v>15</v>
      </c>
      <c r="C268" s="5">
        <v>0.42444832507646524</v>
      </c>
      <c r="D268" s="6">
        <v>0.42</v>
      </c>
    </row>
    <row r="269" spans="1:4" ht="15.75" x14ac:dyDescent="0.25">
      <c r="B269" s="1">
        <f t="shared" si="32"/>
        <v>16</v>
      </c>
      <c r="C269" s="5">
        <v>0.62160806109584954</v>
      </c>
      <c r="D269" s="6">
        <v>0.62</v>
      </c>
    </row>
    <row r="270" spans="1:4" ht="15.75" x14ac:dyDescent="0.25">
      <c r="B270" s="1">
        <f t="shared" si="32"/>
        <v>17</v>
      </c>
      <c r="C270" s="5">
        <v>0.65751433153357752</v>
      </c>
      <c r="D270" s="6">
        <v>0.66</v>
      </c>
    </row>
    <row r="271" spans="1:4" ht="15.75" x14ac:dyDescent="0.25">
      <c r="B271" s="1">
        <f t="shared" si="32"/>
        <v>18</v>
      </c>
      <c r="C271" s="5">
        <v>0.59203398980532662</v>
      </c>
      <c r="D271" s="6">
        <v>0.83701473942172644</v>
      </c>
    </row>
  </sheetData>
  <mergeCells count="8">
    <mergeCell ref="C82:D82"/>
    <mergeCell ref="C1:N1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Before</vt:lpstr>
      <vt:lpstr>All After</vt:lpstr>
      <vt:lpstr>1-10 Before</vt:lpstr>
      <vt:lpstr>1-10 After</vt:lpstr>
      <vt:lpstr>11-12 Before</vt:lpstr>
      <vt:lpstr>11-12 After</vt:lpstr>
      <vt:lpstr>13-18 Before</vt:lpstr>
      <vt:lpstr>13-18 After</vt:lpstr>
      <vt:lpstr>Sheet1</vt:lpstr>
      <vt:lpstr>Sheet2</vt:lpstr>
      <vt:lpstr>Sheet3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antoniol</dc:creator>
  <cp:lastModifiedBy>gyoung</cp:lastModifiedBy>
  <cp:lastPrinted>2015-07-27T21:27:21Z</cp:lastPrinted>
  <dcterms:created xsi:type="dcterms:W3CDTF">2015-07-17T12:00:45Z</dcterms:created>
  <dcterms:modified xsi:type="dcterms:W3CDTF">2015-07-30T21:00:34Z</dcterms:modified>
</cp:coreProperties>
</file>