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jeffreyhaberle/School/CSIS 1200/"/>
    </mc:Choice>
  </mc:AlternateContent>
  <bookViews>
    <workbookView xWindow="0" yWindow="460" windowWidth="28800" windowHeight="17460" activeTab="1"/>
  </bookViews>
  <sheets>
    <sheet name="Revenue by Department" sheetId="2" r:id="rId1"/>
    <sheet name="Promo Depts" sheetId="4" r:id="rId2"/>
    <sheet name="Atlanta Revenue by Week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3" l="1"/>
  <c r="D19" i="3"/>
  <c r="C19" i="3"/>
  <c r="B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B19" i="2"/>
  <c r="C19" i="2"/>
  <c r="D19" i="2"/>
  <c r="E19" i="2"/>
  <c r="F19" i="2"/>
  <c r="G5" i="2"/>
  <c r="G19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3"/>
</calcChain>
</file>

<file path=xl/sharedStrings.xml><?xml version="1.0" encoding="utf-8"?>
<sst xmlns="http://schemas.openxmlformats.org/spreadsheetml/2006/main" count="47" uniqueCount="28">
  <si>
    <t>Total</t>
  </si>
  <si>
    <t>Blue Lake Sports</t>
  </si>
  <si>
    <t xml:space="preserve">Golf </t>
  </si>
  <si>
    <t xml:space="preserve">Baseball  </t>
  </si>
  <si>
    <t xml:space="preserve">Exercise </t>
  </si>
  <si>
    <t xml:space="preserve">Winter Sports </t>
  </si>
  <si>
    <t xml:space="preserve">Apparel </t>
  </si>
  <si>
    <t xml:space="preserve">Footwear </t>
  </si>
  <si>
    <t xml:space="preserve">Running </t>
  </si>
  <si>
    <t xml:space="preserve">Basketball </t>
  </si>
  <si>
    <t xml:space="preserve">Hockey </t>
  </si>
  <si>
    <t xml:space="preserve">Fishing </t>
  </si>
  <si>
    <t xml:space="preserve">Hunting </t>
  </si>
  <si>
    <t xml:space="preserve">Game Room </t>
  </si>
  <si>
    <t xml:space="preserve">Bike &amp; Skate </t>
  </si>
  <si>
    <t>Lacrosse</t>
  </si>
  <si>
    <t>Chicago</t>
  </si>
  <si>
    <t>St. Louis</t>
  </si>
  <si>
    <t>San Diego</t>
  </si>
  <si>
    <t>Boston</t>
  </si>
  <si>
    <t>Atlanta</t>
  </si>
  <si>
    <t>First Quarter Sales by City</t>
  </si>
  <si>
    <t>Department</t>
  </si>
  <si>
    <t>Week 1</t>
  </si>
  <si>
    <t>Week 2</t>
  </si>
  <si>
    <t>Week 3</t>
  </si>
  <si>
    <t>Week 4</t>
  </si>
  <si>
    <t>January Sales in Atlanta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</si>
</sst>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4" fillId="0" borderId="0" xfId="1"/>
    <xf numFmtId="0" fontId="4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4" fillId="0" borderId="2" xfId="1" applyBorder="1"/>
    <xf numFmtId="164" fontId="4" fillId="0" borderId="3" xfId="1" applyNumberFormat="1" applyBorder="1"/>
    <xf numFmtId="164" fontId="4" fillId="0" borderId="4" xfId="1" applyNumberFormat="1" applyBorder="1"/>
    <xf numFmtId="0" fontId="4" fillId="0" borderId="5" xfId="1" applyBorder="1"/>
    <xf numFmtId="164" fontId="4" fillId="0" borderId="6" xfId="1" applyNumberFormat="1" applyBorder="1"/>
    <xf numFmtId="164" fontId="4" fillId="0" borderId="7" xfId="1" applyNumberFormat="1" applyBorder="1"/>
    <xf numFmtId="164" fontId="4" fillId="0" borderId="9" xfId="1" applyNumberFormat="1" applyBorder="1"/>
    <xf numFmtId="164" fontId="4" fillId="0" borderId="8" xfId="1" applyNumberFormat="1" applyBorder="1"/>
    <xf numFmtId="0" fontId="2" fillId="0" borderId="1" xfId="1" applyFont="1" applyBorder="1" applyAlignment="1">
      <alignment horizontal="centerContinuous"/>
    </xf>
    <xf numFmtId="0" fontId="4" fillId="0" borderId="1" xfId="1" applyBorder="1" applyAlignment="1">
      <alignment horizontal="centerContinuous"/>
    </xf>
    <xf numFmtId="0" fontId="2" fillId="0" borderId="0" xfId="1" applyFont="1" applyBorder="1" applyAlignment="1">
      <alignment horizontal="centerContinuous"/>
    </xf>
    <xf numFmtId="0" fontId="4" fillId="0" borderId="0" xfId="1" applyBorder="1" applyAlignment="1">
      <alignment horizontal="centerContinuous"/>
    </xf>
    <xf numFmtId="0" fontId="1" fillId="0" borderId="1" xfId="1" applyFont="1" applyBorder="1"/>
    <xf numFmtId="0" fontId="1" fillId="0" borderId="1" xfId="1" applyFont="1" applyBorder="1" applyAlignment="1">
      <alignment horizontal="right"/>
    </xf>
    <xf numFmtId="0" fontId="1" fillId="0" borderId="11" xfId="1" applyFont="1" applyBorder="1" applyAlignment="1">
      <alignment horizontal="center"/>
    </xf>
    <xf numFmtId="0" fontId="1" fillId="0" borderId="10" xfId="1" applyFont="1" applyBorder="1" applyAlignment="1">
      <alignment horizontal="center"/>
    </xf>
  </cellXfs>
  <cellStyles count="2">
    <cellStyle name="Normal" xfId="0" builtinId="0"/>
    <cellStyle name="Normal#+RDpWRl59QHx/f45KlrZE6gBZE43Rpz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'Revenue by Department'!$A$13</c:f>
              <c:strCache>
                <c:ptCount val="1"/>
                <c:pt idx="0">
                  <c:v>Golf </c:v>
                </c:pt>
              </c:strCache>
            </c:strRef>
          </c:tx>
          <c:spPr>
            <a:ln w="12700">
              <a:solidFill>
                <a:schemeClr val="accent4">
                  <a:lumMod val="50000"/>
                </a:schemeClr>
              </a:solidFill>
            </a:ln>
          </c:spPr>
          <c:dPt>
            <c:idx val="0"/>
            <c:bubble3D val="0"/>
            <c:explosion val="1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accent4">
                    <a:lumMod val="50000"/>
                  </a:schemeClr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 contourW="12700">
                <a:bevelT w="63500" h="25400"/>
                <a:contourClr>
                  <a:schemeClr val="accent4">
                    <a:lumMod val="50000"/>
                  </a:schemeClr>
                </a:contourClr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accent4">
                    <a:lumMod val="50000"/>
                  </a:schemeClr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 contourW="12700">
                <a:bevelT w="63500" h="25400"/>
                <a:contourClr>
                  <a:schemeClr val="accent4">
                    <a:lumMod val="50000"/>
                  </a:schemeClr>
                </a:contourClr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accent4">
                    <a:lumMod val="50000"/>
                  </a:schemeClr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 contourW="12700">
                <a:bevelT w="63500" h="25400"/>
                <a:contourClr>
                  <a:schemeClr val="accent4">
                    <a:lumMod val="50000"/>
                  </a:schemeClr>
                </a:contourClr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accent4">
                    <a:lumMod val="50000"/>
                  </a:schemeClr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 contourW="12700">
                <a:bevelT w="63500" h="25400"/>
                <a:contourClr>
                  <a:schemeClr val="accent4">
                    <a:lumMod val="50000"/>
                  </a:schemeClr>
                </a:contourClr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accent4">
                    <a:lumMod val="50000"/>
                  </a:schemeClr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 contourW="12700">
                <a:bevelT w="63500" h="25400"/>
                <a:contourClr>
                  <a:schemeClr val="accent4">
                    <a:lumMod val="50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'Revenue by Department'!$B$4:$F$4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San Diego</c:v>
                </c:pt>
                <c:pt idx="4">
                  <c:v>St. Louis</c:v>
                </c:pt>
              </c:strCache>
            </c:strRef>
          </c:cat>
          <c:val>
            <c:numRef>
              <c:f>'Revenue by Department'!$B$13:$F$13</c:f>
              <c:numCache>
                <c:formatCode>_("$"* #,##0_);_("$"* \(#,##0\);_("$"* "-"??_);_(@_)</c:formatCode>
                <c:ptCount val="5"/>
                <c:pt idx="0">
                  <c:v>4750.0</c:v>
                </c:pt>
                <c:pt idx="1">
                  <c:v>875.0</c:v>
                </c:pt>
                <c:pt idx="2">
                  <c:v>925.0</c:v>
                </c:pt>
                <c:pt idx="3">
                  <c:v>5400.0</c:v>
                </c:pt>
                <c:pt idx="4">
                  <c:v>1250.0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for Promotion Departments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'Atlanta Revenue by Week'!$A$5</c:f>
              <c:strCache>
                <c:ptCount val="1"/>
                <c:pt idx="0">
                  <c:v>Apparel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'Atlanta Revenue by Week'!$B$4:$E$4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'Atlanta Revenue by Week'!$B$5:$E$5</c:f>
              <c:numCache>
                <c:formatCode>_("$"* #,##0_);_("$"* \(#,##0\);_("$"* "-"??_);_(@_)</c:formatCode>
                <c:ptCount val="4"/>
                <c:pt idx="0">
                  <c:v>235.0</c:v>
                </c:pt>
                <c:pt idx="1">
                  <c:v>325.0</c:v>
                </c:pt>
                <c:pt idx="2">
                  <c:v>215.0</c:v>
                </c:pt>
                <c:pt idx="3">
                  <c:v>450.0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'Atlanta Revenue by Week'!$A$6</c:f>
              <c:strCache>
                <c:ptCount val="1"/>
                <c:pt idx="0">
                  <c:v>Baseball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'Atlanta Revenue by Week'!$B$4:$E$4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'Atlanta Revenue by Week'!$B$6:$E$6</c:f>
              <c:numCache>
                <c:formatCode>_("$"* #,##0_);_("$"* \(#,##0\);_("$"* "-"??_);_(@_)</c:formatCode>
                <c:ptCount val="4"/>
                <c:pt idx="0">
                  <c:v>430.0</c:v>
                </c:pt>
                <c:pt idx="1">
                  <c:v>250.0</c:v>
                </c:pt>
                <c:pt idx="2">
                  <c:v>180.0</c:v>
                </c:pt>
                <c:pt idx="3">
                  <c:v>315.0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'Atlanta Revenue by Week'!$A$7</c:f>
              <c:strCache>
                <c:ptCount val="1"/>
                <c:pt idx="0">
                  <c:v>Basketball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'Atlanta Revenue by Week'!$B$4:$E$4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'Atlanta Revenue by Week'!$B$7:$E$7</c:f>
              <c:numCache>
                <c:formatCode>_("$"* #,##0_);_("$"* \(#,##0\);_("$"* "-"??_);_(@_)</c:formatCode>
                <c:ptCount val="4"/>
                <c:pt idx="0">
                  <c:v>85.0</c:v>
                </c:pt>
                <c:pt idx="1">
                  <c:v>150.0</c:v>
                </c:pt>
                <c:pt idx="2">
                  <c:v>90.0</c:v>
                </c:pt>
                <c:pt idx="3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64976"/>
        <c:axId val="-2084632352"/>
      </c:lineChart>
      <c:catAx>
        <c:axId val="-20851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632352"/>
        <c:crosses val="autoZero"/>
        <c:auto val="1"/>
        <c:lblAlgn val="ctr"/>
        <c:lblOffset val="100"/>
        <c:noMultiLvlLbl val="0"/>
      </c:catAx>
      <c:valAx>
        <c:axId val="-20846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6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177800</xdr:rowOff>
    </xdr:from>
    <xdr:to>
      <xdr:col>7</xdr:col>
      <xdr:colOff>12700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16" style="1" customWidth="1"/>
    <col min="2" max="6" width="11.5" style="1" bestFit="1" customWidth="1"/>
    <col min="7" max="7" width="12.5" style="1" bestFit="1" customWidth="1"/>
  </cols>
  <sheetData>
    <row r="1" spans="1:7" ht="26" x14ac:dyDescent="0.3">
      <c r="A1" s="3" t="s">
        <v>1</v>
      </c>
      <c r="B1" s="2"/>
      <c r="C1" s="2"/>
      <c r="D1" s="2"/>
      <c r="E1" s="2"/>
      <c r="F1" s="2"/>
      <c r="G1" s="2"/>
    </row>
    <row r="2" spans="1:7" ht="19" x14ac:dyDescent="0.25">
      <c r="A2" s="14" t="s">
        <v>21</v>
      </c>
      <c r="B2" s="15"/>
      <c r="C2" s="15"/>
      <c r="D2" s="15"/>
      <c r="E2" s="15"/>
      <c r="F2" s="15"/>
      <c r="G2" s="15"/>
    </row>
    <row r="3" spans="1:7" ht="10.5" customHeight="1" x14ac:dyDescent="0.25">
      <c r="A3" s="12"/>
      <c r="B3" s="13"/>
      <c r="C3" s="13"/>
      <c r="D3" s="13"/>
      <c r="E3" s="13"/>
      <c r="F3" s="13"/>
      <c r="G3" s="13"/>
    </row>
    <row r="4" spans="1:7" ht="24" customHeight="1" x14ac:dyDescent="0.2">
      <c r="A4" s="16" t="s">
        <v>22</v>
      </c>
      <c r="B4" s="18" t="s">
        <v>20</v>
      </c>
      <c r="C4" s="18" t="s">
        <v>19</v>
      </c>
      <c r="D4" s="18" t="s">
        <v>16</v>
      </c>
      <c r="E4" s="18" t="s">
        <v>18</v>
      </c>
      <c r="F4" s="18" t="s">
        <v>17</v>
      </c>
      <c r="G4" s="19" t="s">
        <v>0</v>
      </c>
    </row>
    <row r="5" spans="1:7" x14ac:dyDescent="0.2">
      <c r="A5" s="4" t="s">
        <v>6</v>
      </c>
      <c r="B5" s="5">
        <v>2600</v>
      </c>
      <c r="C5" s="5">
        <v>3200</v>
      </c>
      <c r="D5" s="5">
        <v>3800</v>
      </c>
      <c r="E5" s="5">
        <v>3700</v>
      </c>
      <c r="F5" s="5">
        <v>3200</v>
      </c>
      <c r="G5" s="6">
        <f t="shared" ref="G5:G18" si="0">SUM(B5:F5)</f>
        <v>16500</v>
      </c>
    </row>
    <row r="6" spans="1:7" x14ac:dyDescent="0.2">
      <c r="A6" s="7" t="s">
        <v>3</v>
      </c>
      <c r="B6" s="8">
        <v>3500</v>
      </c>
      <c r="C6" s="8">
        <v>1200</v>
      </c>
      <c r="D6" s="8">
        <v>1350</v>
      </c>
      <c r="E6" s="8">
        <v>2100</v>
      </c>
      <c r="F6" s="8">
        <v>2475</v>
      </c>
      <c r="G6" s="9">
        <f t="shared" si="0"/>
        <v>10625</v>
      </c>
    </row>
    <row r="7" spans="1:7" x14ac:dyDescent="0.2">
      <c r="A7" s="7" t="s">
        <v>9</v>
      </c>
      <c r="B7" s="8">
        <v>1800</v>
      </c>
      <c r="C7" s="8">
        <v>1800</v>
      </c>
      <c r="D7" s="8">
        <v>2250</v>
      </c>
      <c r="E7" s="8">
        <v>1400</v>
      </c>
      <c r="F7" s="8">
        <v>1750</v>
      </c>
      <c r="G7" s="9">
        <f t="shared" si="0"/>
        <v>9000</v>
      </c>
    </row>
    <row r="8" spans="1:7" x14ac:dyDescent="0.2">
      <c r="A8" s="7" t="s">
        <v>14</v>
      </c>
      <c r="B8" s="8">
        <v>1500</v>
      </c>
      <c r="C8" s="8">
        <v>1325</v>
      </c>
      <c r="D8" s="8">
        <v>1225</v>
      </c>
      <c r="E8" s="8">
        <v>2450</v>
      </c>
      <c r="F8" s="8">
        <v>1650</v>
      </c>
      <c r="G8" s="9">
        <f t="shared" si="0"/>
        <v>8150</v>
      </c>
    </row>
    <row r="9" spans="1:7" x14ac:dyDescent="0.2">
      <c r="A9" s="7" t="s">
        <v>4</v>
      </c>
      <c r="B9" s="8">
        <v>2650</v>
      </c>
      <c r="C9" s="8">
        <v>2875</v>
      </c>
      <c r="D9" s="8">
        <v>3250</v>
      </c>
      <c r="E9" s="8">
        <v>3775</v>
      </c>
      <c r="F9" s="8">
        <v>2950</v>
      </c>
      <c r="G9" s="9">
        <f t="shared" si="0"/>
        <v>15500</v>
      </c>
    </row>
    <row r="10" spans="1:7" x14ac:dyDescent="0.2">
      <c r="A10" s="7" t="s">
        <v>11</v>
      </c>
      <c r="B10" s="8">
        <v>2350</v>
      </c>
      <c r="C10" s="8">
        <v>1035</v>
      </c>
      <c r="D10" s="8">
        <v>1250</v>
      </c>
      <c r="E10" s="8">
        <v>2750</v>
      </c>
      <c r="F10" s="8">
        <v>1450</v>
      </c>
      <c r="G10" s="9">
        <f t="shared" si="0"/>
        <v>8835</v>
      </c>
    </row>
    <row r="11" spans="1:7" x14ac:dyDescent="0.2">
      <c r="A11" s="7" t="s">
        <v>7</v>
      </c>
      <c r="B11" s="8">
        <v>1875</v>
      </c>
      <c r="C11" s="8">
        <v>2675</v>
      </c>
      <c r="D11" s="8">
        <v>3575</v>
      </c>
      <c r="E11" s="8">
        <v>3250</v>
      </c>
      <c r="F11" s="8">
        <v>2950</v>
      </c>
      <c r="G11" s="9">
        <f t="shared" si="0"/>
        <v>14325</v>
      </c>
    </row>
    <row r="12" spans="1:7" x14ac:dyDescent="0.2">
      <c r="A12" s="7" t="s">
        <v>13</v>
      </c>
      <c r="B12" s="8">
        <v>1300</v>
      </c>
      <c r="C12" s="8">
        <v>1500</v>
      </c>
      <c r="D12" s="8">
        <v>1900</v>
      </c>
      <c r="E12" s="8">
        <v>1050</v>
      </c>
      <c r="F12" s="8">
        <v>1275</v>
      </c>
      <c r="G12" s="9">
        <f t="shared" si="0"/>
        <v>7025</v>
      </c>
    </row>
    <row r="13" spans="1:7" x14ac:dyDescent="0.2">
      <c r="A13" s="7" t="s">
        <v>2</v>
      </c>
      <c r="B13" s="8">
        <v>4750</v>
      </c>
      <c r="C13" s="8">
        <v>875</v>
      </c>
      <c r="D13" s="8">
        <v>925</v>
      </c>
      <c r="E13" s="8">
        <v>5400</v>
      </c>
      <c r="F13" s="8">
        <v>1250</v>
      </c>
      <c r="G13" s="9">
        <f t="shared" si="0"/>
        <v>13200</v>
      </c>
    </row>
    <row r="14" spans="1:7" x14ac:dyDescent="0.2">
      <c r="A14" s="7" t="s">
        <v>10</v>
      </c>
      <c r="B14" s="8">
        <v>850</v>
      </c>
      <c r="C14" s="8">
        <v>1875</v>
      </c>
      <c r="D14" s="8">
        <v>1950</v>
      </c>
      <c r="E14" s="8">
        <v>750</v>
      </c>
      <c r="F14" s="8">
        <v>1650</v>
      </c>
      <c r="G14" s="9">
        <f t="shared" si="0"/>
        <v>7075</v>
      </c>
    </row>
    <row r="15" spans="1:7" x14ac:dyDescent="0.2">
      <c r="A15" s="7" t="s">
        <v>12</v>
      </c>
      <c r="B15" s="8">
        <v>2000</v>
      </c>
      <c r="C15" s="8">
        <v>1000</v>
      </c>
      <c r="D15" s="8">
        <v>650</v>
      </c>
      <c r="E15" s="8">
        <v>725</v>
      </c>
      <c r="F15" s="8">
        <v>950</v>
      </c>
      <c r="G15" s="9">
        <f t="shared" si="0"/>
        <v>5325</v>
      </c>
    </row>
    <row r="16" spans="1:7" x14ac:dyDescent="0.2">
      <c r="A16" s="7" t="s">
        <v>15</v>
      </c>
      <c r="B16" s="8">
        <v>1750</v>
      </c>
      <c r="C16" s="8">
        <v>1800</v>
      </c>
      <c r="D16" s="8">
        <v>1750</v>
      </c>
      <c r="E16" s="8">
        <v>1375</v>
      </c>
      <c r="F16" s="8">
        <v>1150</v>
      </c>
      <c r="G16" s="9">
        <f t="shared" si="0"/>
        <v>7825</v>
      </c>
    </row>
    <row r="17" spans="1:7" x14ac:dyDescent="0.2">
      <c r="A17" s="7" t="s">
        <v>8</v>
      </c>
      <c r="B17" s="8">
        <v>1925</v>
      </c>
      <c r="C17" s="8">
        <v>2400</v>
      </c>
      <c r="D17" s="8">
        <v>2800</v>
      </c>
      <c r="E17" s="8">
        <v>2650</v>
      </c>
      <c r="F17" s="8">
        <v>2000</v>
      </c>
      <c r="G17" s="9">
        <f t="shared" si="0"/>
        <v>11775</v>
      </c>
    </row>
    <row r="18" spans="1:7" x14ac:dyDescent="0.2">
      <c r="A18" s="7" t="s">
        <v>5</v>
      </c>
      <c r="B18" s="8">
        <v>1250</v>
      </c>
      <c r="C18" s="8">
        <v>34350</v>
      </c>
      <c r="D18" s="8">
        <v>2750</v>
      </c>
      <c r="E18" s="8">
        <v>550</v>
      </c>
      <c r="F18" s="8">
        <v>1550</v>
      </c>
      <c r="G18" s="9">
        <f t="shared" si="0"/>
        <v>40450</v>
      </c>
    </row>
    <row r="19" spans="1:7" x14ac:dyDescent="0.2">
      <c r="A19" s="17" t="s">
        <v>0</v>
      </c>
      <c r="B19" s="10">
        <f t="shared" ref="B19:G19" si="1">SUM(B5:B18)</f>
        <v>30100</v>
      </c>
      <c r="C19" s="10">
        <f t="shared" si="1"/>
        <v>57910</v>
      </c>
      <c r="D19" s="10">
        <f t="shared" si="1"/>
        <v>29425</v>
      </c>
      <c r="E19" s="10">
        <f t="shared" si="1"/>
        <v>31925</v>
      </c>
      <c r="F19" s="10">
        <f t="shared" si="1"/>
        <v>26250</v>
      </c>
      <c r="G19" s="11">
        <f t="shared" si="1"/>
        <v>175610</v>
      </c>
    </row>
  </sheetData>
  <sortState ref="A4:B17">
    <sortCondition ref="A4"/>
  </sortState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6" style="1" customWidth="1"/>
    <col min="2" max="5" width="11.5" style="1" bestFit="1" customWidth="1"/>
    <col min="6" max="6" width="35.83203125" style="1" customWidth="1"/>
    <col min="7" max="7" width="12.5" style="1" bestFit="1" customWidth="1"/>
  </cols>
  <sheetData>
    <row r="1" spans="1:7" ht="26" x14ac:dyDescent="0.3">
      <c r="A1" s="3" t="s">
        <v>1</v>
      </c>
      <c r="B1" s="2"/>
      <c r="C1" s="2"/>
      <c r="D1" s="2"/>
      <c r="E1" s="2"/>
      <c r="F1" s="2"/>
      <c r="G1" s="2"/>
    </row>
    <row r="2" spans="1:7" ht="19" x14ac:dyDescent="0.25">
      <c r="A2" s="14" t="s">
        <v>27</v>
      </c>
      <c r="B2" s="15"/>
      <c r="C2" s="15"/>
      <c r="D2" s="15"/>
      <c r="E2" s="15"/>
      <c r="F2" s="15"/>
      <c r="G2" s="15"/>
    </row>
    <row r="3" spans="1:7" ht="10.5" customHeight="1" x14ac:dyDescent="0.25">
      <c r="A3" s="12"/>
      <c r="B3" s="13"/>
      <c r="C3" s="13"/>
      <c r="D3" s="13"/>
      <c r="E3" s="13"/>
      <c r="F3" s="13"/>
      <c r="G3" s="13"/>
    </row>
    <row r="4" spans="1:7" ht="24" customHeight="1" x14ac:dyDescent="0.2">
      <c r="A4" s="16" t="s">
        <v>22</v>
      </c>
      <c r="B4" s="18" t="s">
        <v>23</v>
      </c>
      <c r="C4" s="18" t="s">
        <v>24</v>
      </c>
      <c r="D4" s="18" t="s">
        <v>25</v>
      </c>
      <c r="E4" s="18" t="s">
        <v>26</v>
      </c>
      <c r="F4" s="19"/>
      <c r="G4" s="19" t="s">
        <v>0</v>
      </c>
    </row>
    <row r="5" spans="1:7" x14ac:dyDescent="0.2">
      <c r="A5" s="4" t="s">
        <v>6</v>
      </c>
      <c r="B5" s="5">
        <v>235</v>
      </c>
      <c r="C5" s="5">
        <v>325</v>
      </c>
      <c r="D5" s="5">
        <v>215</v>
      </c>
      <c r="E5" s="5">
        <v>450</v>
      </c>
      <c r="F5" s="6"/>
      <c r="G5" s="6">
        <f t="shared" ref="G5:G18" si="0">SUM(B5:E5)</f>
        <v>1225</v>
      </c>
    </row>
    <row r="6" spans="1:7" x14ac:dyDescent="0.2">
      <c r="A6" s="7" t="s">
        <v>3</v>
      </c>
      <c r="B6" s="8">
        <v>430</v>
      </c>
      <c r="C6" s="8">
        <v>250</v>
      </c>
      <c r="D6" s="8">
        <v>180</v>
      </c>
      <c r="E6" s="8">
        <v>315</v>
      </c>
      <c r="F6" s="9"/>
      <c r="G6" s="9">
        <f t="shared" si="0"/>
        <v>1175</v>
      </c>
    </row>
    <row r="7" spans="1:7" x14ac:dyDescent="0.2">
      <c r="A7" s="7" t="s">
        <v>9</v>
      </c>
      <c r="B7" s="8">
        <v>85</v>
      </c>
      <c r="C7" s="8">
        <v>150</v>
      </c>
      <c r="D7" s="8">
        <v>90</v>
      </c>
      <c r="E7" s="8">
        <v>200</v>
      </c>
      <c r="F7" s="9"/>
      <c r="G7" s="9">
        <f t="shared" si="0"/>
        <v>525</v>
      </c>
    </row>
    <row r="8" spans="1:7" x14ac:dyDescent="0.2">
      <c r="A8" s="7" t="s">
        <v>14</v>
      </c>
      <c r="B8" s="8">
        <v>200</v>
      </c>
      <c r="C8" s="8">
        <v>325</v>
      </c>
      <c r="D8" s="8">
        <v>75</v>
      </c>
      <c r="E8" s="8">
        <v>175</v>
      </c>
      <c r="F8" s="9"/>
      <c r="G8" s="9">
        <f t="shared" si="0"/>
        <v>775</v>
      </c>
    </row>
    <row r="9" spans="1:7" x14ac:dyDescent="0.2">
      <c r="A9" s="7" t="s">
        <v>4</v>
      </c>
      <c r="B9" s="8">
        <v>150</v>
      </c>
      <c r="C9" s="8">
        <v>160</v>
      </c>
      <c r="D9" s="8">
        <v>180</v>
      </c>
      <c r="E9" s="8">
        <v>170</v>
      </c>
      <c r="F9" s="9"/>
      <c r="G9" s="9">
        <f t="shared" si="0"/>
        <v>660</v>
      </c>
    </row>
    <row r="10" spans="1:7" x14ac:dyDescent="0.2">
      <c r="A10" s="7" t="s">
        <v>11</v>
      </c>
      <c r="B10" s="8">
        <v>75</v>
      </c>
      <c r="C10" s="8">
        <v>150</v>
      </c>
      <c r="D10" s="8">
        <v>85</v>
      </c>
      <c r="E10" s="8">
        <v>200</v>
      </c>
      <c r="F10" s="9"/>
      <c r="G10" s="9">
        <f t="shared" si="0"/>
        <v>510</v>
      </c>
    </row>
    <row r="11" spans="1:7" x14ac:dyDescent="0.2">
      <c r="A11" s="7" t="s">
        <v>7</v>
      </c>
      <c r="B11" s="8">
        <v>500</v>
      </c>
      <c r="C11" s="8">
        <v>350</v>
      </c>
      <c r="D11" s="8">
        <v>275</v>
      </c>
      <c r="E11" s="8">
        <v>330</v>
      </c>
      <c r="F11" s="9"/>
      <c r="G11" s="9">
        <f t="shared" si="0"/>
        <v>1455</v>
      </c>
    </row>
    <row r="12" spans="1:7" x14ac:dyDescent="0.2">
      <c r="A12" s="7" t="s">
        <v>13</v>
      </c>
      <c r="B12" s="8">
        <v>45</v>
      </c>
      <c r="C12" s="8">
        <v>75</v>
      </c>
      <c r="D12" s="8">
        <v>35</v>
      </c>
      <c r="E12" s="8">
        <v>15</v>
      </c>
      <c r="F12" s="9"/>
      <c r="G12" s="9">
        <f t="shared" si="0"/>
        <v>170</v>
      </c>
    </row>
    <row r="13" spans="1:7" x14ac:dyDescent="0.2">
      <c r="A13" s="7" t="s">
        <v>2</v>
      </c>
      <c r="B13" s="8">
        <v>175</v>
      </c>
      <c r="C13" s="8">
        <v>350</v>
      </c>
      <c r="D13" s="8">
        <v>580</v>
      </c>
      <c r="E13" s="8">
        <v>200</v>
      </c>
      <c r="F13" s="9"/>
      <c r="G13" s="9">
        <f t="shared" si="0"/>
        <v>1305</v>
      </c>
    </row>
    <row r="14" spans="1:7" x14ac:dyDescent="0.2">
      <c r="A14" s="7" t="s">
        <v>10</v>
      </c>
      <c r="B14" s="8">
        <v>85</v>
      </c>
      <c r="C14" s="8">
        <v>125</v>
      </c>
      <c r="D14" s="8">
        <v>50</v>
      </c>
      <c r="E14" s="8">
        <v>35</v>
      </c>
      <c r="F14" s="9"/>
      <c r="G14" s="9">
        <f t="shared" si="0"/>
        <v>295</v>
      </c>
    </row>
    <row r="15" spans="1:7" x14ac:dyDescent="0.2">
      <c r="A15" s="7" t="s">
        <v>12</v>
      </c>
      <c r="B15" s="8">
        <v>125</v>
      </c>
      <c r="C15" s="8">
        <v>350</v>
      </c>
      <c r="D15" s="8">
        <v>475</v>
      </c>
      <c r="E15" s="8">
        <v>450</v>
      </c>
      <c r="F15" s="9"/>
      <c r="G15" s="9">
        <f t="shared" si="0"/>
        <v>1400</v>
      </c>
    </row>
    <row r="16" spans="1:7" x14ac:dyDescent="0.2">
      <c r="A16" s="7" t="s">
        <v>15</v>
      </c>
      <c r="B16" s="8">
        <v>200</v>
      </c>
      <c r="C16" s="8">
        <v>50</v>
      </c>
      <c r="D16" s="8">
        <v>65</v>
      </c>
      <c r="E16" s="8">
        <v>75</v>
      </c>
      <c r="F16" s="9"/>
      <c r="G16" s="9">
        <f t="shared" si="0"/>
        <v>390</v>
      </c>
    </row>
    <row r="17" spans="1:7" x14ac:dyDescent="0.2">
      <c r="A17" s="7" t="s">
        <v>8</v>
      </c>
      <c r="B17" s="8">
        <v>165</v>
      </c>
      <c r="C17" s="8">
        <v>235</v>
      </c>
      <c r="D17" s="8">
        <v>325</v>
      </c>
      <c r="E17" s="8">
        <v>180</v>
      </c>
      <c r="F17" s="9"/>
      <c r="G17" s="9">
        <f t="shared" si="0"/>
        <v>905</v>
      </c>
    </row>
    <row r="18" spans="1:7" x14ac:dyDescent="0.2">
      <c r="A18" s="7" t="s">
        <v>5</v>
      </c>
      <c r="B18" s="8">
        <v>75</v>
      </c>
      <c r="C18" s="8">
        <v>15</v>
      </c>
      <c r="D18" s="8">
        <v>0</v>
      </c>
      <c r="E18" s="8">
        <v>15</v>
      </c>
      <c r="F18" s="9"/>
      <c r="G18" s="9">
        <f t="shared" si="0"/>
        <v>105</v>
      </c>
    </row>
    <row r="19" spans="1:7" x14ac:dyDescent="0.2">
      <c r="A19" s="17" t="s">
        <v>0</v>
      </c>
      <c r="B19" s="10">
        <f t="shared" ref="B19:G19" si="1">SUM(B5:B18)</f>
        <v>2545</v>
      </c>
      <c r="C19" s="10">
        <f t="shared" si="1"/>
        <v>2910</v>
      </c>
      <c r="D19" s="10">
        <f t="shared" si="1"/>
        <v>2630</v>
      </c>
      <c r="E19" s="10">
        <f t="shared" si="1"/>
        <v>2810</v>
      </c>
      <c r="F19" s="11"/>
      <c r="G19" s="11">
        <f t="shared" si="1"/>
        <v>10895</v>
      </c>
    </row>
  </sheetData>
  <phoneticPr fontId="5" type="noConversion"/>
  <pageMargins left="0.7" right="0.7" top="0.75" bottom="0.75" header="0.3" footer="0.3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1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'Atlanta Revenue by Week'!B5:E5</xm:f>
              <xm:sqref>F5</xm:sqref>
            </x14:sparkline>
            <x14:sparkline>
              <xm:f>'Atlanta Revenue by Week'!B6:E6</xm:f>
              <xm:sqref>F6</xm:sqref>
            </x14:sparkline>
            <x14:sparkline>
              <xm:f>'Atlanta Revenue by Week'!B7:E7</xm:f>
              <xm:sqref>F7</xm:sqref>
            </x14:sparkline>
            <x14:sparkline>
              <xm:f>'Atlanta Revenue by Week'!B8:E8</xm:f>
              <xm:sqref>F8</xm:sqref>
            </x14:sparkline>
            <x14:sparkline>
              <xm:f>'Atlanta Revenue by Week'!B9:E9</xm:f>
              <xm:sqref>F9</xm:sqref>
            </x14:sparkline>
            <x14:sparkline>
              <xm:f>'Atlanta Revenue by Week'!B10:E10</xm:f>
              <xm:sqref>F10</xm:sqref>
            </x14:sparkline>
            <x14:sparkline>
              <xm:f>'Atlanta Revenue by Week'!B11:E11</xm:f>
              <xm:sqref>F11</xm:sqref>
            </x14:sparkline>
            <x14:sparkline>
              <xm:f>'Atlanta Revenue by Week'!B12:E12</xm:f>
              <xm:sqref>F12</xm:sqref>
            </x14:sparkline>
            <x14:sparkline>
              <xm:f>'Atlanta Revenue by Week'!B13:E13</xm:f>
              <xm:sqref>F13</xm:sqref>
            </x14:sparkline>
            <x14:sparkline>
              <xm:f>'Atlanta Revenue by Week'!B14:E14</xm:f>
              <xm:sqref>F14</xm:sqref>
            </x14:sparkline>
            <x14:sparkline>
              <xm:f>'Atlanta Revenue by Week'!B15:E15</xm:f>
              <xm:sqref>F15</xm:sqref>
            </x14:sparkline>
            <x14:sparkline>
              <xm:f>'Atlanta Revenue by Week'!B16:E16</xm:f>
              <xm:sqref>F16</xm:sqref>
            </x14:sparkline>
            <x14:sparkline>
              <xm:f>'Atlanta Revenue by Week'!B17:E17</xm:f>
              <xm:sqref>F17</xm:sqref>
            </x14:sparkline>
            <x14:sparkline>
              <xm:f>'Atlanta Revenue by Week'!B18:E18</xm:f>
              <xm:sqref>F18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+RDpWRl59QHx/f45KlrZE7SENHD0O2v8</kers>
  <massa>3/28/2016 9:22:10 PM</massa>
  <hamilton>true</hamilton>
</senna>
</file>

<file path=customXml/itemProps1.xml><?xml version="1.0" encoding="utf-8"?>
<ds:datastoreItem xmlns:ds="http://schemas.openxmlformats.org/officeDocument/2006/customXml" ds:itemID="{43AF4531-3706-4855-895A-6FE2E377BF3B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Revenue by Department</vt:lpstr>
      <vt:lpstr>Atlanta Revenue by Week</vt:lpstr>
      <vt:lpstr>Promo Depts</vt:lpstr>
    </vt:vector>
  </TitlesOfParts>
  <Company>BSU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1-4</dc:title>
  <dc:subject>Weekly Sales</dc:subject>
  <dc:creator/>
  <cp:lastModifiedBy>Microsoft Office User</cp:lastModifiedBy>
  <cp:lastPrinted>2013-01-30T19:20:17Z</cp:lastPrinted>
  <dcterms:created xsi:type="dcterms:W3CDTF">2011-05-30T19:54:56Z</dcterms:created>
  <dcterms:modified xsi:type="dcterms:W3CDTF">2016-03-29T03:28:24Z</dcterms:modified>
  <cp:contentStatus>Draft</cp:contentStatus>
</cp:coreProperties>
</file>