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ystema44\GEIH-TEMATICA\MANUAL Y FORMULARIO GEIH\2020\GEIH\Contingencia GEIH Telefónica\"/>
    </mc:Choice>
  </mc:AlternateContent>
  <bookViews>
    <workbookView xWindow="28800" yWindow="0" windowWidth="25605" windowHeight="20475" firstSheet="1" activeTab="2"/>
  </bookViews>
  <sheets>
    <sheet name="IDENTIFICACIÓN" sheetId="7" r:id="rId1"/>
    <sheet name="A. REGISTRO DE PERSONAS" sheetId="1" r:id="rId2"/>
    <sheet name="B. CARACTERÍSTICAS GENERALES" sheetId="2" r:id="rId3"/>
    <sheet name="C. FUERZA DE TRABAJO" sheetId="3" r:id="rId4"/>
    <sheet name="D. OCUPADOS" sheetId="4" r:id="rId5"/>
    <sheet name="E. MIGRACIÓN" sheetId="5" r:id="rId6"/>
    <sheet name="F. IDENTIFICACIÓN" sheetId="6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6" l="1"/>
  <c r="M22" i="6"/>
  <c r="J14" i="4"/>
  <c r="J20" i="4"/>
  <c r="J28" i="4"/>
  <c r="L16" i="3"/>
  <c r="L26" i="3"/>
  <c r="L33" i="3"/>
  <c r="L39" i="3"/>
  <c r="L47" i="3"/>
  <c r="L64" i="3"/>
  <c r="L82" i="3"/>
  <c r="L95" i="3"/>
  <c r="L122" i="3"/>
  <c r="L127" i="3"/>
  <c r="L133" i="3"/>
  <c r="N9" i="2"/>
  <c r="S124" i="3"/>
  <c r="L139" i="3"/>
  <c r="S127" i="3"/>
  <c r="L145" i="3"/>
  <c r="U88" i="3"/>
  <c r="J34" i="4"/>
  <c r="J48" i="4"/>
  <c r="U91" i="4"/>
</calcChain>
</file>

<file path=xl/comments1.xml><?xml version="1.0" encoding="utf-8"?>
<comments xmlns="http://schemas.openxmlformats.org/spreadsheetml/2006/main">
  <authors>
    <author>jcolarteb</author>
  </authors>
  <commentList>
    <comment ref="W57" authorId="0" shapeId="0">
      <text>
        <r>
          <rPr>
            <b/>
            <sz val="8"/>
            <color indexed="81"/>
            <rFont val="Tahoma"/>
            <family val="2"/>
          </rPr>
          <t>jcolarteb:</t>
        </r>
        <r>
          <rPr>
            <sz val="8"/>
            <color indexed="81"/>
            <rFont val="Tahoma"/>
            <family val="2"/>
          </rPr>
          <t xml:space="preserve">
Si p2=2 y P4=2, termine en P5</t>
        </r>
      </text>
    </comment>
  </commentList>
</comments>
</file>

<file path=xl/sharedStrings.xml><?xml version="1.0" encoding="utf-8"?>
<sst xmlns="http://schemas.openxmlformats.org/spreadsheetml/2006/main" count="578" uniqueCount="363">
  <si>
    <t>¿Cuáles son los nombres y apellidos de las personas que comen y duermen habitualmente en este hogar, RESIDENTES HABITUALES presentes o no?</t>
  </si>
  <si>
    <t xml:space="preserve">Nro. de </t>
  </si>
  <si>
    <t>Orden</t>
  </si>
  <si>
    <t>_____________________________________</t>
  </si>
  <si>
    <t>Nombres y apellidos</t>
  </si>
  <si>
    <r>
      <t xml:space="preserve">Tenga en cuenta: </t>
    </r>
    <r>
      <rPr>
        <sz val="8"/>
        <rFont val="Arial"/>
        <family val="2"/>
      </rPr>
      <t>Si Hay OTRAS personas que HAGAN PARTE de este hogar que no hayan sido incluidas en la lista anterior, por favor incluyalas</t>
    </r>
  </si>
  <si>
    <t>SEXO:</t>
  </si>
  <si>
    <t>P6020</t>
  </si>
  <si>
    <t>Hombre</t>
  </si>
  <si>
    <t>Mujer</t>
  </si>
  <si>
    <t>¿Cuál es la fecha de nacimiento de … ?</t>
  </si>
  <si>
    <t>P6030S1</t>
  </si>
  <si>
    <t>P6030S3</t>
  </si>
  <si>
    <t>Si no conoce el día, el mes o el año, escriba 9 en los espacios correspondientes a cada uno de ellos</t>
  </si>
  <si>
    <t>dd</t>
  </si>
  <si>
    <t>mm</t>
  </si>
  <si>
    <t>aa</t>
  </si>
  <si>
    <t>FUERZA DE TRABAJO</t>
  </si>
  <si>
    <t>(Para todas las personas de 10 años y más)</t>
  </si>
  <si>
    <t>Registre el número de orden de la persona que suministra la información.</t>
  </si>
  <si>
    <t>P6230</t>
  </si>
  <si>
    <t>a.</t>
  </si>
  <si>
    <t>Trabajando</t>
  </si>
  <si>
    <t>1</t>
  </si>
  <si>
    <t xml:space="preserve">Pase a </t>
  </si>
  <si>
    <t>b.</t>
  </si>
  <si>
    <t>Buscando trabajo</t>
  </si>
  <si>
    <t>2</t>
  </si>
  <si>
    <t>¿En que actividad ocupó...... la mayor parte del tiempo la semana pasada?</t>
  </si>
  <si>
    <t>c.</t>
  </si>
  <si>
    <t>Estudiando</t>
  </si>
  <si>
    <t>3</t>
  </si>
  <si>
    <t>P6240</t>
  </si>
  <si>
    <t>d.</t>
  </si>
  <si>
    <t>Oficios del hogar</t>
  </si>
  <si>
    <t>4</t>
  </si>
  <si>
    <t>Espere respuesta</t>
  </si>
  <si>
    <t>e.</t>
  </si>
  <si>
    <t xml:space="preserve">Incapacitado </t>
  </si>
  <si>
    <t>5</t>
  </si>
  <si>
    <t>permanente para trabajar</t>
  </si>
  <si>
    <t>f.</t>
  </si>
  <si>
    <t>Otra actividad</t>
  </si>
  <si>
    <t>¿cuál?__________</t>
  </si>
  <si>
    <t>6</t>
  </si>
  <si>
    <t>P6240S1</t>
  </si>
  <si>
    <t>Además de lo anterior, ¿.....realizó la semana pasada  alguna actividad paga por una hora o más?</t>
  </si>
  <si>
    <t>Si</t>
  </si>
  <si>
    <t>No</t>
  </si>
  <si>
    <t>P6250</t>
  </si>
  <si>
    <t>Aunque.... no trabajó la semana pasada, por una hora o más en forma remunerada, ¿tenía durante esa semana algún trabajo o negocio por el que recibe ingresos?</t>
  </si>
  <si>
    <t>P6260</t>
  </si>
  <si>
    <t>¿....trabajó la semana pasada en un negocio por UNA HORA O MÁS sin que le pagaran?</t>
  </si>
  <si>
    <t>P6270</t>
  </si>
  <si>
    <t>En las ÚLTIMAS 4 SEMANAS ¿.....hizo alguna diligencia para conseguir un trabajo o instalar un negocio?</t>
  </si>
  <si>
    <t xml:space="preserve">(pidió ayuda a amigos, familiares etc.; </t>
  </si>
  <si>
    <t xml:space="preserve">consultó una agencia de empleo; puso o </t>
  </si>
  <si>
    <t>Pase a</t>
  </si>
  <si>
    <t xml:space="preserve">contestó anuncios; llenó una solicitud; </t>
  </si>
  <si>
    <t>buscó recursos para instalar un negocio)</t>
  </si>
  <si>
    <t>P6280</t>
  </si>
  <si>
    <t>Pidió ayuda a familiares, amigos, colegas</t>
  </si>
  <si>
    <t>Visitó, llevó o</t>
  </si>
  <si>
    <t xml:space="preserve">¿Qué hizo ... principalmente en las ÚLTIMAS CUATRO SEMANAS para conseguir un trabajo o instalar un negocio? </t>
  </si>
  <si>
    <t>envió hojas de vida</t>
  </si>
  <si>
    <t>a empresas o empleadores</t>
  </si>
  <si>
    <t>envió hojas de vida a bolsas</t>
  </si>
  <si>
    <t>de empleo o intermediarios</t>
  </si>
  <si>
    <t>P6290</t>
  </si>
  <si>
    <t>Puso o consultó avisos</t>
  </si>
  <si>
    <t xml:space="preserve"> clasificados</t>
  </si>
  <si>
    <t>Se presentó a convocatorias</t>
  </si>
  <si>
    <t>Hizo preparativos para iniciar</t>
  </si>
  <si>
    <t>un negocio</t>
  </si>
  <si>
    <t>g.</t>
  </si>
  <si>
    <t>Otro medio,</t>
  </si>
  <si>
    <t>¿cuál?</t>
  </si>
  <si>
    <t>P6290S1</t>
  </si>
  <si>
    <t>h.</t>
  </si>
  <si>
    <t>No sabe, no informa</t>
  </si>
  <si>
    <t>Termine la encuesta</t>
  </si>
  <si>
    <t>REGISTRO DE PERSONAS</t>
  </si>
  <si>
    <t>¿... desea conseguir un trabajo remunerado o instalar un negocio?</t>
  </si>
  <si>
    <t>P6300</t>
  </si>
  <si>
    <t xml:space="preserve">Ya encontró trabajo </t>
  </si>
  <si>
    <t>01</t>
  </si>
  <si>
    <t xml:space="preserve">No hay trabajo disponible </t>
  </si>
  <si>
    <t>en  la ciudad ó región / No encuentra</t>
  </si>
  <si>
    <t xml:space="preserve"> trabajo en su oficio o profesión</t>
  </si>
  <si>
    <t>02</t>
  </si>
  <si>
    <t xml:space="preserve">Aunque ..... desea trabajar, </t>
  </si>
  <si>
    <t xml:space="preserve">¿por qué motivo  principal no hizo </t>
  </si>
  <si>
    <t xml:space="preserve">Está esperando que lo llamen </t>
  </si>
  <si>
    <t>diligencias para buscar un trabajo o</t>
  </si>
  <si>
    <t>o esperando  temporada alta</t>
  </si>
  <si>
    <t>03</t>
  </si>
  <si>
    <t>instalar un negocio en las</t>
  </si>
  <si>
    <t>ÚLTIMAS 4 SEMANAS?</t>
  </si>
  <si>
    <t>No sabe como buscarlo</t>
  </si>
  <si>
    <t>04</t>
  </si>
  <si>
    <t>Está cansado de buscar</t>
  </si>
  <si>
    <t>05</t>
  </si>
  <si>
    <t>P6310</t>
  </si>
  <si>
    <t>Carece de la experiencia necesaria</t>
  </si>
  <si>
    <t>06</t>
  </si>
  <si>
    <t xml:space="preserve">No tiene recursos para instalar </t>
  </si>
  <si>
    <t>07</t>
  </si>
  <si>
    <t xml:space="preserve">Los empleadores lo consideran </t>
  </si>
  <si>
    <t>08</t>
  </si>
  <si>
    <t>muy joven o muy viejo</t>
  </si>
  <si>
    <t>i.</t>
  </si>
  <si>
    <t>Usted se considera muy joven</t>
  </si>
  <si>
    <t>09</t>
  </si>
  <si>
    <t xml:space="preserve"> o muy viejo</t>
  </si>
  <si>
    <t>j.</t>
  </si>
  <si>
    <t>Responsabilidades familiares</t>
  </si>
  <si>
    <t>10</t>
  </si>
  <si>
    <t>k.</t>
  </si>
  <si>
    <t>Problemas de salud</t>
  </si>
  <si>
    <t>11</t>
  </si>
  <si>
    <t>l.</t>
  </si>
  <si>
    <t>Está estudiando</t>
  </si>
  <si>
    <t>12</t>
  </si>
  <si>
    <t>m.</t>
  </si>
  <si>
    <t>Otro, ¿cuál?___________</t>
  </si>
  <si>
    <t>13</t>
  </si>
  <si>
    <t>P6310S1</t>
  </si>
  <si>
    <t>Durante los últimos 12 meses ¿…trabajó por lo menos 2 semanas consecutivas?</t>
  </si>
  <si>
    <t>P6320</t>
  </si>
  <si>
    <t xml:space="preserve">Después de su último empleo, ¿…..ha hecho alguna diligencia para conseguir trabajo o instalar un negocio? </t>
  </si>
  <si>
    <t>P6330</t>
  </si>
  <si>
    <t>Durante los últimos 12 meses ¿…ha hecho alguna diligencia para conseguir trabajo o instalar un negocio?</t>
  </si>
  <si>
    <t>P6340</t>
  </si>
  <si>
    <t xml:space="preserve">¿Cuántos meses hace que…dejó </t>
  </si>
  <si>
    <t>de buscar trabajo por última vez?</t>
  </si>
  <si>
    <t>Meses</t>
  </si>
  <si>
    <t>P6350</t>
  </si>
  <si>
    <t>Solo acepte 01 a 12</t>
  </si>
  <si>
    <t>Si le hubiera resultado algún trabajo a …. ¿estaba disponible la semana pasada para empezar a trabajar?</t>
  </si>
  <si>
    <t>P6351</t>
  </si>
  <si>
    <t>A.</t>
  </si>
  <si>
    <t>B. CARACTERÍSTICAS GENERALES (para todas las personas del hogar)</t>
  </si>
  <si>
    <t xml:space="preserve">C. </t>
  </si>
  <si>
    <t>capítulo D</t>
  </si>
  <si>
    <t>Pase a capítulo D</t>
  </si>
  <si>
    <t xml:space="preserve">¿Qué hace……en este trabajo? </t>
  </si>
  <si>
    <t>______________________________________</t>
  </si>
  <si>
    <t>P6370</t>
  </si>
  <si>
    <t>______________________________</t>
  </si>
  <si>
    <t>¿Cuál es el nombre de la empresa, negocio, industria, oficina,  firma o finca donde trabaja…..?</t>
  </si>
  <si>
    <t>P6380</t>
  </si>
  <si>
    <t>¿A qué actividad se dedica principalmente la empresa o negocio  en la que…… realiza su trabajo?</t>
  </si>
  <si>
    <t>RAMA2D</t>
  </si>
  <si>
    <t xml:space="preserve">EMPLEO PRINCIPAL </t>
  </si>
  <si>
    <t>(Determine cuántos empleos tiene la persona y establezca cuál es el principal)</t>
  </si>
  <si>
    <t>Obrero o empleado de</t>
  </si>
  <si>
    <t xml:space="preserve"> empresa particular</t>
  </si>
  <si>
    <t>Obrero o empleado del gobierno</t>
  </si>
  <si>
    <t>Empleado doméstico</t>
  </si>
  <si>
    <t>Trabajador por</t>
  </si>
  <si>
    <t xml:space="preserve">En este trabajo…..es: </t>
  </si>
  <si>
    <t>cuenta propia</t>
  </si>
  <si>
    <t>Lea las alternativas</t>
  </si>
  <si>
    <t>Patrón o empleador</t>
  </si>
  <si>
    <t xml:space="preserve">Trabajador familiar </t>
  </si>
  <si>
    <t>P6430</t>
  </si>
  <si>
    <t>sin remuneración</t>
  </si>
  <si>
    <t>Trabajador sin remuneración</t>
  </si>
  <si>
    <t xml:space="preserve">en empresas o negocios </t>
  </si>
  <si>
    <t>de otros hogares</t>
  </si>
  <si>
    <t>Jornalero o peón</t>
  </si>
  <si>
    <t>Otro, ¿cual?  ________________</t>
  </si>
  <si>
    <t>P6430S1</t>
  </si>
  <si>
    <t>¿Cuántas horas a la semana trabaja normalmente.... en ese trabajo?</t>
  </si>
  <si>
    <t>Horas</t>
  </si>
  <si>
    <t>P6800</t>
  </si>
  <si>
    <t>¿Cuántas horas trabajó durante la semana pasada en este trabajo?</t>
  </si>
  <si>
    <t>P6850</t>
  </si>
  <si>
    <t>Enfermedad, permiso o</t>
  </si>
  <si>
    <t>licencia</t>
  </si>
  <si>
    <t>Festivos</t>
  </si>
  <si>
    <t>¿Por qué razón, de las horas que normalmente trabaja,  hubo algunas que no trabajó la semana pasada  ?</t>
  </si>
  <si>
    <t>Vacaciones</t>
  </si>
  <si>
    <t>Capacitación</t>
  </si>
  <si>
    <t xml:space="preserve">Suspensión o terminación </t>
  </si>
  <si>
    <t>P6830</t>
  </si>
  <si>
    <t>del empleo</t>
  </si>
  <si>
    <t xml:space="preserve">Reducción de la actividad </t>
  </si>
  <si>
    <t>económica de la empresa</t>
  </si>
  <si>
    <t>Otro, ¿cuál? _____________</t>
  </si>
  <si>
    <t>P6830S1</t>
  </si>
  <si>
    <t xml:space="preserve">D. OCUPADOS                                                </t>
  </si>
  <si>
    <t xml:space="preserve">Antes de descuentos ¿cuánto </t>
  </si>
  <si>
    <t xml:space="preserve">ganó .... el mes pasado </t>
  </si>
  <si>
    <t>en este empleo?</t>
  </si>
  <si>
    <t xml:space="preserve">(Incluya propinas y comisiones, </t>
  </si>
  <si>
    <t>Valor mensual $_______________________</t>
  </si>
  <si>
    <t xml:space="preserve">y excluya viáticos y pagos </t>
  </si>
  <si>
    <t xml:space="preserve">en especie) </t>
  </si>
  <si>
    <t>P6500</t>
  </si>
  <si>
    <t xml:space="preserve">Si no recibió salario en dinero, registre 00, </t>
  </si>
  <si>
    <t>Si recibió pero no sabe el monto, registre 98</t>
  </si>
  <si>
    <t>Si no informa el monto que recibió, registre 99.</t>
  </si>
  <si>
    <t>¿Cuál fue la ganancia neta o los honorarios netos de ... en esa actividad, negocio, profesión o finca, el mes pasado ?</t>
  </si>
  <si>
    <t>Honorarios o ganancia neta en el mes pasado</t>
  </si>
  <si>
    <t>P6750</t>
  </si>
  <si>
    <t>Si no obtuvo ganancias, registre 00, si obtuvo pero no sabe el monto, registre 98; si no informa si obtuvo, registre 99.</t>
  </si>
  <si>
    <t>Valor $_______________________</t>
  </si>
  <si>
    <t>¿ A cuántos meses corresponde lo que recibió?</t>
  </si>
  <si>
    <t>P6760</t>
  </si>
  <si>
    <t>capítulo E</t>
  </si>
  <si>
    <t xml:space="preserve">capítulo E </t>
  </si>
  <si>
    <t>MÓDULO DE MIGRACIÓN (PARA TODAS LAS PERSONAS DEL HOGAR)</t>
  </si>
  <si>
    <t>Aquí en este municipio</t>
  </si>
  <si>
    <t>En otro Municipio</t>
  </si>
  <si>
    <t>Departamento:____________________</t>
  </si>
  <si>
    <t>P756S1</t>
  </si>
  <si>
    <t>Municipio:________________________</t>
  </si>
  <si>
    <t>P756S2</t>
  </si>
  <si>
    <t>Dónde nació…..:</t>
  </si>
  <si>
    <t>En otro país:</t>
  </si>
  <si>
    <t>P756S3</t>
  </si>
  <si>
    <t>P756</t>
  </si>
  <si>
    <t xml:space="preserve">Estados Unidos </t>
  </si>
  <si>
    <t>Perú</t>
  </si>
  <si>
    <t>España</t>
  </si>
  <si>
    <t>7</t>
  </si>
  <si>
    <t>Costa Rica</t>
  </si>
  <si>
    <t>Venezuela</t>
  </si>
  <si>
    <t>8</t>
  </si>
  <si>
    <t>Argentina</t>
  </si>
  <si>
    <t>Ecuador</t>
  </si>
  <si>
    <t>9</t>
  </si>
  <si>
    <t>Francia</t>
  </si>
  <si>
    <t>Panamá</t>
  </si>
  <si>
    <t>Italia</t>
  </si>
  <si>
    <t>Otro pais</t>
  </si>
  <si>
    <t>No había nacido</t>
  </si>
  <si>
    <t>En este municipio</t>
  </si>
  <si>
    <t xml:space="preserve">En otro Municipio </t>
  </si>
  <si>
    <t>¿Dónde vivía …. , hace cinco años?</t>
  </si>
  <si>
    <t>Departamento:________________________</t>
  </si>
  <si>
    <t>P755S1</t>
  </si>
  <si>
    <t>Municipio:___________________________</t>
  </si>
  <si>
    <t>P755S2</t>
  </si>
  <si>
    <t>P755</t>
  </si>
  <si>
    <t>En otro país</t>
  </si>
  <si>
    <t>P755S3</t>
  </si>
  <si>
    <t>Otro país</t>
  </si>
  <si>
    <t xml:space="preserve">a. </t>
  </si>
  <si>
    <t xml:space="preserve">¿La cabecera municipal (donde está la alcaldía)? </t>
  </si>
  <si>
    <t>El lugar donde vivía ……. hace cinco años era:</t>
  </si>
  <si>
    <t>¿Parte rural (centro poblado, corregimiento, inspección, caserío, vereda, campo?</t>
  </si>
  <si>
    <t>P754</t>
  </si>
  <si>
    <t>Departamento:_______________________</t>
  </si>
  <si>
    <t>P753S1</t>
  </si>
  <si>
    <t>¿Dónde vivía …. , hace 12 meses?</t>
  </si>
  <si>
    <t>P753S2</t>
  </si>
  <si>
    <t>P753</t>
  </si>
  <si>
    <t>P753S3</t>
  </si>
  <si>
    <t>Pase a 7</t>
  </si>
  <si>
    <t>El lugar donde vivía ……. hace 12 meses era:</t>
  </si>
  <si>
    <t>P752</t>
  </si>
  <si>
    <t>Motivos Laborales</t>
  </si>
  <si>
    <t>¿Cuál fue la principal razón por la que… cambio de residencia?</t>
  </si>
  <si>
    <t>Estudio</t>
  </si>
  <si>
    <t>Motivos de salud</t>
  </si>
  <si>
    <t>P751</t>
  </si>
  <si>
    <t>Otra</t>
  </si>
  <si>
    <t>E.</t>
  </si>
  <si>
    <t>Pase a capítulo F</t>
  </si>
  <si>
    <t>MÓDULO TIPO DE IDENTIFICACIÓN  (PARA TODAS LAS PERSONAS DEL HOGAR)</t>
  </si>
  <si>
    <t>Cédula de ciudadanía</t>
  </si>
  <si>
    <t>Cédula de extranjería</t>
  </si>
  <si>
    <t>Tarjeta de identidad</t>
  </si>
  <si>
    <t>Pase a 2</t>
  </si>
  <si>
    <t>Pasaporte</t>
  </si>
  <si>
    <t xml:space="preserve">Tipo de identificación: </t>
  </si>
  <si>
    <t>Registro civil</t>
  </si>
  <si>
    <t>Otro ¿Cuál?</t>
  </si>
  <si>
    <t xml:space="preserve">No tiene </t>
  </si>
  <si>
    <t>Número de identificación:</t>
  </si>
  <si>
    <t>Pase a capítulo E</t>
  </si>
  <si>
    <t>Pase al capítulo E</t>
  </si>
  <si>
    <t>SOLO REALICE ESTA PREGUNTA, SI D_5 ES MENOR A D_4</t>
  </si>
  <si>
    <t>Esta razón está asociada al COVID-19?</t>
  </si>
  <si>
    <t xml:space="preserve">F. </t>
  </si>
  <si>
    <t>¿Cuántos años cumplidos tiene … ?</t>
  </si>
  <si>
    <t>Si es menor de 1 año, escriba 00</t>
  </si>
  <si>
    <t>Años</t>
  </si>
  <si>
    <t>P6040</t>
  </si>
  <si>
    <t>Pase a 4</t>
  </si>
  <si>
    <t>Pase a 6</t>
  </si>
  <si>
    <t>Pase a 8</t>
  </si>
  <si>
    <t>SOLO REALICE ESTA PREGUNTA, SI D_5 ES MENOR A D_4 y D6 = 1, 5, ó 6.</t>
  </si>
  <si>
    <t>A I- IDENTIFICACIÓN</t>
  </si>
  <si>
    <t>1.</t>
  </si>
  <si>
    <t>Tipo de encuesta (*)</t>
  </si>
  <si>
    <t>7.</t>
  </si>
  <si>
    <t>Sección</t>
  </si>
  <si>
    <t>15.</t>
  </si>
  <si>
    <t>Total de personas en el hogar</t>
  </si>
  <si>
    <t>8.</t>
  </si>
  <si>
    <t>Manzana</t>
  </si>
  <si>
    <t>16.</t>
  </si>
  <si>
    <t>Barrio, centro poblado o vereda</t>
  </si>
  <si>
    <t>2.</t>
  </si>
  <si>
    <t>9.</t>
  </si>
  <si>
    <t>Segmento</t>
  </si>
  <si>
    <t>3.</t>
  </si>
  <si>
    <t>Departamento ________________</t>
  </si>
  <si>
    <t>10.</t>
  </si>
  <si>
    <t>Estrato de diseño</t>
  </si>
  <si>
    <t>17.</t>
  </si>
  <si>
    <t xml:space="preserve">Dirección de la vivienda o nombre </t>
  </si>
  <si>
    <t>de la finca</t>
  </si>
  <si>
    <t>4.</t>
  </si>
  <si>
    <t>Municipio ____________________</t>
  </si>
  <si>
    <t>11.</t>
  </si>
  <si>
    <t>Edificación</t>
  </si>
  <si>
    <t>12.</t>
  </si>
  <si>
    <t>Vivienda No</t>
  </si>
  <si>
    <t>18.</t>
  </si>
  <si>
    <t>Teléfono</t>
  </si>
  <si>
    <t>5.</t>
  </si>
  <si>
    <t>Clase</t>
  </si>
  <si>
    <t>13.</t>
  </si>
  <si>
    <t>Total hogares en la vivienda</t>
  </si>
  <si>
    <t>Resultado de la encuesta (**)</t>
  </si>
  <si>
    <t>6.</t>
  </si>
  <si>
    <t>Sector</t>
  </si>
  <si>
    <t>14.</t>
  </si>
  <si>
    <t>Hogar No</t>
  </si>
  <si>
    <t>OBSERVACIONES</t>
  </si>
  <si>
    <t xml:space="preserve">     ________________________________________________________________________________________________</t>
  </si>
  <si>
    <t>Forma DANE EH 16 GEIH</t>
  </si>
  <si>
    <t xml:space="preserve">(*) </t>
  </si>
  <si>
    <t>1= GEIH</t>
  </si>
  <si>
    <t>(**) E.C.= 1.Encuesta Completa</t>
  </si>
  <si>
    <t>E.I. = 2. Encuesta Incompleta</t>
  </si>
  <si>
    <t>OC. = 3. Ocupado</t>
  </si>
  <si>
    <t>N.H.= 4. Nadie en el Hogar</t>
  </si>
  <si>
    <t>A.T.= 5. Ausente Temporalmente</t>
  </si>
  <si>
    <t>R= 6. Rechazo</t>
  </si>
  <si>
    <t>V.= 7. Vacante</t>
  </si>
  <si>
    <t>O.  = 8.  Otro Motivo</t>
  </si>
  <si>
    <t>Etapas 2003</t>
  </si>
  <si>
    <t>I trimestre 2020</t>
  </si>
  <si>
    <t>Perdió el trabajo o la fuente de ingresos</t>
  </si>
  <si>
    <t>No ha podido buscar trabajo o iniciar un negocio</t>
  </si>
  <si>
    <t>No ha podido realizar pagos de deudas o créditos</t>
  </si>
  <si>
    <t>Ha presentado problemas familiares o de pareja</t>
  </si>
  <si>
    <t>No se le han presentado dificultades</t>
  </si>
  <si>
    <t>Problemas para conseguir alimentos o productos de limpieza</t>
  </si>
  <si>
    <t>Le suspendieron sin remuneración el contrato de trabajo</t>
  </si>
  <si>
    <t>Debido a la situación que se presenta en el país con el COVID - 19, ¿Cuáles de las siguientes dificultades se le han presentado a …?</t>
  </si>
  <si>
    <t>Está o estuvo enfermo(a) por el virus</t>
  </si>
  <si>
    <t>Se siente solo(a)</t>
  </si>
  <si>
    <t>Otra dificultad? ¿Cuál?</t>
  </si>
  <si>
    <t>“Lea las alternativas:”</t>
  </si>
  <si>
    <t>Opciones 1 a 9 no son excluyentes. Puede marcar más de una opción de estas.</t>
  </si>
  <si>
    <t>Opción 10 (No se le han presentado dificultades) es excluyente. Sólo puede marcar esta opción.</t>
  </si>
  <si>
    <t>Sólo para personas de 10 años y más.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</si>
</sst>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$&quot;\ * #,##0.00_ ;_ &quot;$&quot;\ * \-#,##0.00_ ;_ &quot;$&quot;\ * &quot;-&quot;??_ ;_ @_ "/>
  </numFmts>
  <fonts count="2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name val="Arial"/>
      <family val="2"/>
    </font>
    <font>
      <sz val="7.5"/>
      <name val="Arial"/>
      <family val="2"/>
    </font>
    <font>
      <sz val="8.5"/>
      <name val="Arial"/>
      <family val="2"/>
    </font>
    <font>
      <sz val="6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70C0"/>
      <name val="Arial"/>
      <family val="2"/>
    </font>
    <font>
      <sz val="11"/>
      <name val="Arial"/>
      <family val="2"/>
    </font>
    <font>
      <u/>
      <sz val="7"/>
      <name val="Arial"/>
      <family val="2"/>
    </font>
    <font>
      <sz val="10"/>
      <name val="Arial"/>
      <family val="2"/>
    </font>
    <font>
      <sz val="8"/>
      <color rgb="FF0070C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rgb="FF0000FF"/>
      <name val="Arial"/>
      <family val="2"/>
    </font>
    <font>
      <sz val="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8BFFB2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12" fillId="0" borderId="0"/>
    <xf numFmtId="0" fontId="19" fillId="0" borderId="0"/>
  </cellStyleXfs>
  <cellXfs count="41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2" borderId="0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2" fillId="0" borderId="15" xfId="0" applyFont="1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4" fillId="0" borderId="15" xfId="0" applyFont="1" applyFill="1" applyBorder="1"/>
    <xf numFmtId="0" fontId="3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/>
    </xf>
    <xf numFmtId="0" fontId="3" fillId="0" borderId="4" xfId="0" applyFont="1" applyFill="1" applyBorder="1"/>
    <xf numFmtId="0" fontId="4" fillId="0" borderId="16" xfId="0" applyFont="1" applyFill="1" applyBorder="1"/>
    <xf numFmtId="0" fontId="2" fillId="0" borderId="13" xfId="0" applyFont="1" applyFill="1" applyBorder="1" applyAlignment="1">
      <alignment horizontal="center"/>
    </xf>
    <xf numFmtId="0" fontId="4" fillId="0" borderId="14" xfId="0" applyFont="1" applyFill="1" applyBorder="1"/>
    <xf numFmtId="0" fontId="4" fillId="0" borderId="1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3" fillId="0" borderId="14" xfId="0" applyFont="1" applyFill="1" applyBorder="1"/>
    <xf numFmtId="0" fontId="4" fillId="0" borderId="17" xfId="0" applyFont="1" applyFill="1" applyBorder="1"/>
    <xf numFmtId="0" fontId="2" fillId="0" borderId="3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left" vertical="center"/>
    </xf>
    <xf numFmtId="0" fontId="6" fillId="4" borderId="0" xfId="0" applyFont="1" applyFill="1" applyBorder="1"/>
    <xf numFmtId="0" fontId="4" fillId="4" borderId="0" xfId="0" applyFont="1" applyFill="1" applyBorder="1"/>
    <xf numFmtId="0" fontId="1" fillId="0" borderId="19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left" wrapText="1"/>
    </xf>
    <xf numFmtId="0" fontId="3" fillId="0" borderId="0" xfId="0" applyFont="1" applyFill="1" applyBorder="1"/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 applyAlignment="1">
      <alignment horizontal="center" vertical="top"/>
    </xf>
    <xf numFmtId="0" fontId="4" fillId="0" borderId="1" xfId="0" applyFont="1" applyFill="1" applyBorder="1"/>
    <xf numFmtId="0" fontId="1" fillId="0" borderId="18" xfId="0" applyFont="1" applyFill="1" applyBorder="1" applyAlignment="1">
      <alignment horizontal="center" vertical="top"/>
    </xf>
    <xf numFmtId="0" fontId="4" fillId="0" borderId="3" xfId="0" applyFont="1" applyFill="1" applyBorder="1"/>
    <xf numFmtId="0" fontId="6" fillId="0" borderId="16" xfId="0" applyFont="1" applyFill="1" applyBorder="1" applyAlignment="1">
      <alignment horizontal="justify" vertical="center" wrapText="1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/>
    <xf numFmtId="0" fontId="2" fillId="0" borderId="0" xfId="0" applyFont="1" applyFill="1" applyBorder="1" applyAlignment="1"/>
    <xf numFmtId="49" fontId="2" fillId="0" borderId="22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1" fillId="0" borderId="20" xfId="0" applyFont="1" applyFill="1" applyBorder="1" applyAlignment="1">
      <alignment horizontal="center" vertical="top"/>
    </xf>
    <xf numFmtId="0" fontId="6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6" fillId="0" borderId="1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vertical="center"/>
    </xf>
    <xf numFmtId="49" fontId="8" fillId="0" borderId="14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justify" vertical="center" wrapText="1"/>
    </xf>
    <xf numFmtId="0" fontId="9" fillId="0" borderId="16" xfId="0" applyFont="1" applyFill="1" applyBorder="1" applyAlignment="1">
      <alignment horizontal="justify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justify" vertical="center" wrapText="1"/>
    </xf>
    <xf numFmtId="0" fontId="9" fillId="0" borderId="17" xfId="0" applyFont="1" applyFill="1" applyBorder="1" applyAlignment="1">
      <alignment horizontal="justify" vertical="center" wrapText="1"/>
    </xf>
    <xf numFmtId="0" fontId="4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justify" vertical="center" wrapText="1"/>
    </xf>
    <xf numFmtId="0" fontId="9" fillId="0" borderId="15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16" xfId="0" applyFont="1" applyFill="1" applyBorder="1" applyAlignment="1"/>
    <xf numFmtId="0" fontId="2" fillId="0" borderId="16" xfId="0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horizontal="left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textRotation="180"/>
    </xf>
    <xf numFmtId="0" fontId="4" fillId="0" borderId="2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justify" vertical="center"/>
    </xf>
    <xf numFmtId="0" fontId="10" fillId="0" borderId="3" xfId="0" applyFont="1" applyFill="1" applyBorder="1" applyAlignment="1">
      <alignment vertical="center"/>
    </xf>
    <xf numFmtId="0" fontId="4" fillId="0" borderId="0" xfId="0" applyFont="1" applyFill="1" applyBorder="1" applyAlignment="1"/>
    <xf numFmtId="49" fontId="8" fillId="0" borderId="0" xfId="0" applyNumberFormat="1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2" fillId="0" borderId="3" xfId="0" applyFont="1" applyFill="1" applyBorder="1"/>
    <xf numFmtId="0" fontId="2" fillId="0" borderId="16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4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wrapText="1"/>
    </xf>
    <xf numFmtId="0" fontId="1" fillId="0" borderId="2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16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5" fillId="4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0" xfId="0" applyFont="1" applyFill="1" applyBorder="1" applyAlignment="1"/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vertical="center"/>
    </xf>
    <xf numFmtId="0" fontId="7" fillId="0" borderId="14" xfId="0" applyFont="1" applyFill="1" applyBorder="1"/>
    <xf numFmtId="0" fontId="7" fillId="0" borderId="14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/>
    </xf>
    <xf numFmtId="0" fontId="2" fillId="5" borderId="0" xfId="0" applyFont="1" applyFill="1" applyBorder="1"/>
    <xf numFmtId="0" fontId="6" fillId="0" borderId="0" xfId="0" applyFont="1" applyFill="1" applyBorder="1"/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16" xfId="0" applyNumberFormat="1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2" fillId="5" borderId="0" xfId="0" applyFont="1" applyFill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right"/>
    </xf>
    <xf numFmtId="0" fontId="2" fillId="5" borderId="0" xfId="0" applyFont="1" applyFill="1" applyAlignment="1">
      <alignment horizontal="left"/>
    </xf>
    <xf numFmtId="0" fontId="1" fillId="5" borderId="0" xfId="0" applyFont="1" applyFill="1" applyBorder="1"/>
    <xf numFmtId="164" fontId="1" fillId="5" borderId="0" xfId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right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15" xfId="0" applyFont="1" applyFill="1" applyBorder="1"/>
    <xf numFmtId="0" fontId="2" fillId="5" borderId="1" xfId="0" applyFont="1" applyFill="1" applyBorder="1" applyAlignment="1">
      <alignment horizontal="right"/>
    </xf>
    <xf numFmtId="0" fontId="2" fillId="5" borderId="3" xfId="0" applyFont="1" applyFill="1" applyBorder="1"/>
    <xf numFmtId="0" fontId="2" fillId="5" borderId="16" xfId="0" applyFont="1" applyFill="1" applyBorder="1"/>
    <xf numFmtId="0" fontId="2" fillId="5" borderId="3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right"/>
    </xf>
    <xf numFmtId="0" fontId="2" fillId="5" borderId="4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5" borderId="13" xfId="0" applyFont="1" applyFill="1" applyBorder="1"/>
    <xf numFmtId="0" fontId="2" fillId="5" borderId="14" xfId="0" applyFont="1" applyFill="1" applyBorder="1" applyAlignment="1">
      <alignment horizontal="center"/>
    </xf>
    <xf numFmtId="0" fontId="2" fillId="5" borderId="14" xfId="0" applyFont="1" applyFill="1" applyBorder="1"/>
    <xf numFmtId="0" fontId="2" fillId="5" borderId="17" xfId="0" applyFont="1" applyFill="1" applyBorder="1"/>
    <xf numFmtId="0" fontId="2" fillId="5" borderId="13" xfId="0" applyFont="1" applyFill="1" applyBorder="1" applyAlignment="1">
      <alignment horizontal="right"/>
    </xf>
    <xf numFmtId="0" fontId="2" fillId="5" borderId="1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right" vertical="center"/>
    </xf>
    <xf numFmtId="0" fontId="16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vertic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0" fillId="0" borderId="14" xfId="0" applyBorder="1"/>
    <xf numFmtId="49" fontId="2" fillId="0" borderId="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5" fillId="0" borderId="0" xfId="0" applyFont="1" applyFill="1" applyBorder="1" applyAlignment="1">
      <alignment vertical="center"/>
    </xf>
    <xf numFmtId="0" fontId="18" fillId="0" borderId="3" xfId="0" applyFont="1" applyFill="1" applyBorder="1" applyAlignment="1">
      <alignment horizontal="left"/>
    </xf>
    <xf numFmtId="0" fontId="0" fillId="0" borderId="0" xfId="0" applyBorder="1"/>
    <xf numFmtId="0" fontId="0" fillId="0" borderId="16" xfId="0" applyBorder="1"/>
    <xf numFmtId="0" fontId="4" fillId="0" borderId="0" xfId="3" applyFont="1" applyFill="1" applyAlignment="1">
      <alignment vertical="center"/>
    </xf>
    <xf numFmtId="0" fontId="4" fillId="0" borderId="0" xfId="3" applyFont="1" applyFill="1"/>
    <xf numFmtId="0" fontId="4" fillId="0" borderId="4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3" fillId="0" borderId="28" xfId="3" applyFont="1" applyFill="1" applyBorder="1" applyAlignment="1">
      <alignment vertical="center"/>
    </xf>
    <xf numFmtId="0" fontId="4" fillId="0" borderId="29" xfId="3" applyFont="1" applyFill="1" applyBorder="1" applyAlignment="1">
      <alignment vertical="center"/>
    </xf>
    <xf numFmtId="0" fontId="4" fillId="0" borderId="30" xfId="3" applyFont="1" applyFill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0" fontId="4" fillId="0" borderId="2" xfId="3" applyFont="1" applyFill="1" applyBorder="1" applyAlignment="1">
      <alignment vertical="center"/>
    </xf>
    <xf numFmtId="0" fontId="4" fillId="0" borderId="15" xfId="3" applyFont="1" applyFill="1" applyBorder="1" applyAlignment="1">
      <alignment vertical="center"/>
    </xf>
    <xf numFmtId="0" fontId="4" fillId="0" borderId="3" xfId="3" applyFont="1" applyFill="1" applyBorder="1" applyAlignment="1">
      <alignment vertical="center"/>
    </xf>
    <xf numFmtId="0" fontId="4" fillId="0" borderId="0" xfId="3" applyFont="1" applyFill="1" applyBorder="1"/>
    <xf numFmtId="0" fontId="4" fillId="0" borderId="16" xfId="3" applyFont="1" applyFill="1" applyBorder="1" applyAlignment="1">
      <alignment vertical="center"/>
    </xf>
    <xf numFmtId="0" fontId="4" fillId="0" borderId="3" xfId="3" applyFont="1" applyFill="1" applyBorder="1"/>
    <xf numFmtId="0" fontId="4" fillId="0" borderId="11" xfId="3" applyFont="1" applyFill="1" applyBorder="1" applyAlignment="1">
      <alignment vertical="center"/>
    </xf>
    <xf numFmtId="0" fontId="4" fillId="0" borderId="22" xfId="3" applyFont="1" applyFill="1" applyBorder="1" applyAlignment="1">
      <alignment vertical="center"/>
    </xf>
    <xf numFmtId="0" fontId="6" fillId="0" borderId="0" xfId="3" applyFont="1" applyFill="1" applyBorder="1" applyAlignment="1">
      <alignment vertical="center"/>
    </xf>
    <xf numFmtId="0" fontId="4" fillId="0" borderId="13" xfId="3" applyFont="1" applyFill="1" applyBorder="1" applyAlignment="1">
      <alignment vertical="center"/>
    </xf>
    <xf numFmtId="0" fontId="4" fillId="0" borderId="14" xfId="3" applyFont="1" applyFill="1" applyBorder="1" applyAlignment="1">
      <alignment vertical="center"/>
    </xf>
    <xf numFmtId="0" fontId="4" fillId="0" borderId="17" xfId="3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21" fillId="0" borderId="0" xfId="0" applyFont="1" applyBorder="1"/>
    <xf numFmtId="0" fontId="22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/>
    <xf numFmtId="0" fontId="22" fillId="0" borderId="11" xfId="0" applyFont="1" applyBorder="1"/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justify" wrapText="1"/>
    </xf>
    <xf numFmtId="0" fontId="2" fillId="3" borderId="6" xfId="0" applyFont="1" applyFill="1" applyBorder="1" applyAlignment="1">
      <alignment horizontal="justify" wrapText="1"/>
    </xf>
    <xf numFmtId="0" fontId="2" fillId="3" borderId="7" xfId="0" applyFont="1" applyFill="1" applyBorder="1" applyAlignment="1">
      <alignment horizontal="justify" wrapText="1"/>
    </xf>
    <xf numFmtId="0" fontId="2" fillId="3" borderId="8" xfId="0" applyFont="1" applyFill="1" applyBorder="1" applyAlignment="1">
      <alignment horizontal="justify" wrapText="1"/>
    </xf>
    <xf numFmtId="0" fontId="2" fillId="3" borderId="0" xfId="0" applyFont="1" applyFill="1" applyBorder="1" applyAlignment="1">
      <alignment horizontal="justify" wrapText="1"/>
    </xf>
    <xf numFmtId="0" fontId="2" fillId="3" borderId="9" xfId="0" applyFont="1" applyFill="1" applyBorder="1" applyAlignment="1">
      <alignment horizontal="justify" wrapText="1"/>
    </xf>
    <xf numFmtId="0" fontId="4" fillId="0" borderId="10" xfId="0" applyFont="1" applyBorder="1" applyAlignment="1">
      <alignment horizontal="justify" wrapText="1"/>
    </xf>
    <xf numFmtId="0" fontId="4" fillId="0" borderId="11" xfId="0" applyFont="1" applyBorder="1" applyAlignment="1">
      <alignment horizontal="justify" wrapText="1"/>
    </xf>
    <xf numFmtId="0" fontId="4" fillId="0" borderId="12" xfId="0" applyFont="1" applyBorder="1" applyAlignment="1">
      <alignment horizontal="justify" wrapText="1"/>
    </xf>
    <xf numFmtId="0" fontId="7" fillId="0" borderId="21" xfId="0" applyFont="1" applyFill="1" applyBorder="1" applyAlignment="1">
      <alignment horizontal="center" wrapText="1"/>
    </xf>
    <xf numFmtId="0" fontId="7" fillId="0" borderId="22" xfId="0" applyFont="1" applyFill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left" wrapText="1"/>
    </xf>
    <xf numFmtId="0" fontId="21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textRotation="180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6" xfId="0" applyFont="1" applyFill="1" applyBorder="1" applyAlignment="1">
      <alignment vertical="center" wrapText="1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justify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0" borderId="15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16" xfId="0" applyFont="1" applyFill="1" applyBorder="1" applyAlignment="1">
      <alignment horizontal="left" wrapText="1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wrapText="1"/>
    </xf>
    <xf numFmtId="0" fontId="2" fillId="0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 textRotation="180"/>
    </xf>
    <xf numFmtId="0" fontId="2" fillId="2" borderId="0" xfId="0" applyFont="1" applyFill="1" applyBorder="1" applyAlignment="1">
      <alignment horizontal="left" vertical="top" textRotation="180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vertical="center" wrapText="1"/>
    </xf>
  </cellXfs>
  <cellStyles count="4">
    <cellStyle name="Moneda_GEIH  ECV 2007 19-09-07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8</xdr:col>
      <xdr:colOff>219075</xdr:colOff>
      <xdr:row>5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7625" y="847725"/>
          <a:ext cx="2286000" cy="8001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</a:t>
          </a:r>
          <a:r>
            <a:rPr lang="es-ES" sz="1000" b="0" i="0" baseline="0">
              <a:latin typeface="Arial" pitchFamily="34" charset="0"/>
              <a:ea typeface="+mn-ea"/>
              <a:cs typeface="Arial" pitchFamily="34" charset="0"/>
            </a:rPr>
            <a:t>República de Colombia</a:t>
          </a:r>
          <a:endParaRPr lang="es-ES" sz="10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</a:t>
          </a: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DEPARTAMENTO ADMINISTRATIVO</a:t>
          </a:r>
        </a:p>
        <a:p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NACIONAL DE ESTADÍSTICA</a:t>
          </a:r>
        </a:p>
      </xdr:txBody>
    </xdr:sp>
    <xdr:clientData/>
  </xdr:twoCellAnchor>
  <xdr:twoCellAnchor>
    <xdr:from>
      <xdr:col>9</xdr:col>
      <xdr:colOff>38100</xdr:colOff>
      <xdr:row>0</xdr:row>
      <xdr:rowOff>66675</xdr:rowOff>
    </xdr:from>
    <xdr:to>
      <xdr:col>21</xdr:col>
      <xdr:colOff>114300</xdr:colOff>
      <xdr:row>5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409825" y="876300"/>
          <a:ext cx="3162300" cy="742950"/>
        </a:xfrm>
        <a:prstGeom prst="roundRect">
          <a:avLst>
            <a:gd name="adj" fmla="val 16667"/>
          </a:avLst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GRAN ENCUESTA INTEGRADA DE HOGARES</a:t>
          </a:r>
        </a:p>
        <a:p>
          <a:pPr algn="ctr" rtl="0">
            <a:defRPr sz="1000"/>
          </a:pPr>
          <a:r>
            <a:rPr lang="es-ES" sz="8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(Formulario telefonico)  </a:t>
          </a:r>
          <a:endParaRPr lang="es-ES" sz="5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000" b="1" i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Etapas 2003 - Marzo 2020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ES" sz="800">
            <a:solidFill>
              <a:sysClr val="windowText" lastClr="000000"/>
            </a:solidFill>
          </a:endParaRPr>
        </a:p>
        <a:p>
          <a:pPr algn="ctr" rtl="0">
            <a:defRPr sz="1000"/>
          </a:pPr>
          <a:endParaRPr lang="es-ES" sz="800" b="1" i="0" u="none" strike="noStrike" baseline="0">
            <a:solidFill>
              <a:srgbClr val="0070C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E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190500</xdr:colOff>
      <xdr:row>0</xdr:row>
      <xdr:rowOff>38100</xdr:rowOff>
    </xdr:from>
    <xdr:to>
      <xdr:col>30</xdr:col>
      <xdr:colOff>38100</xdr:colOff>
      <xdr:row>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5648325" y="847725"/>
          <a:ext cx="2162175" cy="8001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CONFIDENCIAL</a:t>
          </a:r>
          <a:endParaRPr lang="es-E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Los datos que el DANE solicita en este formulario son estrictamente confidenciales y en ningún caso tienen fines fiscales ni pueden utilizarse como prueba judicial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85725</xdr:rowOff>
    </xdr:from>
    <xdr:to>
      <xdr:col>16</xdr:col>
      <xdr:colOff>9525</xdr:colOff>
      <xdr:row>10</xdr:row>
      <xdr:rowOff>76200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57175" y="1219200"/>
          <a:ext cx="3705225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Persona que vive permanentemente o la mayor parte del tiempo en la vivienda aunque el día de la encuesta esté ausente.</a:t>
          </a:r>
        </a:p>
        <a:p>
          <a:pPr algn="l" rtl="0">
            <a:defRPr sz="1000"/>
          </a:pPr>
          <a:endParaRPr lang="es-E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54</xdr:row>
      <xdr:rowOff>114300</xdr:rowOff>
    </xdr:from>
    <xdr:to>
      <xdr:col>21</xdr:col>
      <xdr:colOff>200025</xdr:colOff>
      <xdr:row>77</xdr:row>
      <xdr:rowOff>0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5448300" y="8343900"/>
          <a:ext cx="152400" cy="3390900"/>
        </a:xfrm>
        <a:prstGeom prst="rightBrace">
          <a:avLst>
            <a:gd name="adj1" fmla="val 170076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104775</xdr:colOff>
      <xdr:row>74</xdr:row>
      <xdr:rowOff>123825</xdr:rowOff>
    </xdr:from>
    <xdr:to>
      <xdr:col>18</xdr:col>
      <xdr:colOff>133350</xdr:colOff>
      <xdr:row>74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409950" y="13801725"/>
          <a:ext cx="1076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28575</xdr:colOff>
      <xdr:row>108</xdr:row>
      <xdr:rowOff>66674</xdr:rowOff>
    </xdr:from>
    <xdr:to>
      <xdr:col>22</xdr:col>
      <xdr:colOff>47625</xdr:colOff>
      <xdr:row>117</xdr:row>
      <xdr:rowOff>152399</xdr:rowOff>
    </xdr:to>
    <xdr:sp macro="" textlink="">
      <xdr:nvSpPr>
        <xdr:cNvPr id="4" name="AutoShape 1"/>
        <xdr:cNvSpPr>
          <a:spLocks/>
        </xdr:cNvSpPr>
      </xdr:nvSpPr>
      <xdr:spPr bwMode="auto">
        <a:xfrm>
          <a:off x="5429250" y="16525874"/>
          <a:ext cx="276225" cy="1457325"/>
        </a:xfrm>
        <a:prstGeom prst="rightBrace">
          <a:avLst>
            <a:gd name="adj1" fmla="val 91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95250</xdr:colOff>
      <xdr:row>144</xdr:row>
      <xdr:rowOff>28575</xdr:rowOff>
    </xdr:from>
    <xdr:to>
      <xdr:col>16</xdr:col>
      <xdr:colOff>213847</xdr:colOff>
      <xdr:row>147</xdr:row>
      <xdr:rowOff>28575</xdr:rowOff>
    </xdr:to>
    <xdr:sp macro="" textlink="">
      <xdr:nvSpPr>
        <xdr:cNvPr id="5" name="AutoShape 1"/>
        <xdr:cNvSpPr>
          <a:spLocks/>
        </xdr:cNvSpPr>
      </xdr:nvSpPr>
      <xdr:spPr bwMode="auto">
        <a:xfrm>
          <a:off x="4210050" y="21974175"/>
          <a:ext cx="118597" cy="457200"/>
        </a:xfrm>
        <a:prstGeom prst="rightBrace">
          <a:avLst>
            <a:gd name="adj1" fmla="val 91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95249</xdr:colOff>
      <xdr:row>75</xdr:row>
      <xdr:rowOff>28575</xdr:rowOff>
    </xdr:from>
    <xdr:to>
      <xdr:col>20</xdr:col>
      <xdr:colOff>200024</xdr:colOff>
      <xdr:row>78</xdr:row>
      <xdr:rowOff>152400</xdr:rowOff>
    </xdr:to>
    <xdr:sp macro="" textlink="">
      <xdr:nvSpPr>
        <xdr:cNvPr id="2" name="AutoShape 2"/>
        <xdr:cNvSpPr>
          <a:spLocks/>
        </xdr:cNvSpPr>
      </xdr:nvSpPr>
      <xdr:spPr bwMode="auto">
        <a:xfrm>
          <a:off x="5238749" y="10906125"/>
          <a:ext cx="104775" cy="609600"/>
        </a:xfrm>
        <a:prstGeom prst="rightBrace">
          <a:avLst>
            <a:gd name="adj1" fmla="val 1208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59056</xdr:colOff>
      <xdr:row>81</xdr:row>
      <xdr:rowOff>104775</xdr:rowOff>
    </xdr:from>
    <xdr:to>
      <xdr:col>21</xdr:col>
      <xdr:colOff>9525</xdr:colOff>
      <xdr:row>86</xdr:row>
      <xdr:rowOff>0</xdr:rowOff>
    </xdr:to>
    <xdr:sp macro="" textlink="">
      <xdr:nvSpPr>
        <xdr:cNvPr id="4" name="AutoShape 75"/>
        <xdr:cNvSpPr>
          <a:spLocks/>
        </xdr:cNvSpPr>
      </xdr:nvSpPr>
      <xdr:spPr bwMode="auto">
        <a:xfrm>
          <a:off x="5202556" y="11953875"/>
          <a:ext cx="207644" cy="704850"/>
        </a:xfrm>
        <a:prstGeom prst="rightBrace">
          <a:avLst>
            <a:gd name="adj1" fmla="val 56944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52</xdr:row>
      <xdr:rowOff>0</xdr:rowOff>
    </xdr:from>
    <xdr:to>
      <xdr:col>13</xdr:col>
      <xdr:colOff>142875</xdr:colOff>
      <xdr:row>52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2819400" y="925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28575</xdr:colOff>
      <xdr:row>52</xdr:row>
      <xdr:rowOff>0</xdr:rowOff>
    </xdr:from>
    <xdr:to>
      <xdr:col>15</xdr:col>
      <xdr:colOff>104775</xdr:colOff>
      <xdr:row>52</xdr:row>
      <xdr:rowOff>0</xdr:rowOff>
    </xdr:to>
    <xdr:sp macro="" textlink="">
      <xdr:nvSpPr>
        <xdr:cNvPr id="3" name="AutoShape 4"/>
        <xdr:cNvSpPr>
          <a:spLocks/>
        </xdr:cNvSpPr>
      </xdr:nvSpPr>
      <xdr:spPr bwMode="auto">
        <a:xfrm>
          <a:off x="3162300" y="9258300"/>
          <a:ext cx="76200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142875</xdr:colOff>
      <xdr:row>53</xdr:row>
      <xdr:rowOff>0</xdr:rowOff>
    </xdr:from>
    <xdr:to>
      <xdr:col>14</xdr:col>
      <xdr:colOff>142875</xdr:colOff>
      <xdr:row>53</xdr:row>
      <xdr:rowOff>0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3048000" y="9429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28575</xdr:colOff>
      <xdr:row>53</xdr:row>
      <xdr:rowOff>0</xdr:rowOff>
    </xdr:from>
    <xdr:to>
      <xdr:col>16</xdr:col>
      <xdr:colOff>104775</xdr:colOff>
      <xdr:row>53</xdr:row>
      <xdr:rowOff>0</xdr:rowOff>
    </xdr:to>
    <xdr:sp macro="" textlink="">
      <xdr:nvSpPr>
        <xdr:cNvPr id="5" name="AutoShape 4"/>
        <xdr:cNvSpPr>
          <a:spLocks/>
        </xdr:cNvSpPr>
      </xdr:nvSpPr>
      <xdr:spPr bwMode="auto">
        <a:xfrm>
          <a:off x="3390900" y="9429750"/>
          <a:ext cx="76200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176212</xdr:colOff>
      <xdr:row>65</xdr:row>
      <xdr:rowOff>33338</xdr:rowOff>
    </xdr:from>
    <xdr:to>
      <xdr:col>26</xdr:col>
      <xdr:colOff>140494</xdr:colOff>
      <xdr:row>72</xdr:row>
      <xdr:rowOff>164306</xdr:rowOff>
    </xdr:to>
    <xdr:sp macro="" textlink="">
      <xdr:nvSpPr>
        <xdr:cNvPr id="6" name="16 Cerrar llave"/>
        <xdr:cNvSpPr/>
      </xdr:nvSpPr>
      <xdr:spPr bwMode="auto">
        <a:xfrm>
          <a:off x="5481637" y="11320463"/>
          <a:ext cx="516732" cy="1293018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ES" sz="1100"/>
        </a:p>
      </xdr:txBody>
    </xdr:sp>
    <xdr:clientData/>
  </xdr:twoCellAnchor>
  <xdr:twoCellAnchor>
    <xdr:from>
      <xdr:col>26</xdr:col>
      <xdr:colOff>11906</xdr:colOff>
      <xdr:row>36</xdr:row>
      <xdr:rowOff>95251</xdr:rowOff>
    </xdr:from>
    <xdr:to>
      <xdr:col>26</xdr:col>
      <xdr:colOff>202407</xdr:colOff>
      <xdr:row>43</xdr:row>
      <xdr:rowOff>154781</xdr:rowOff>
    </xdr:to>
    <xdr:sp macro="" textlink="">
      <xdr:nvSpPr>
        <xdr:cNvPr id="7" name="17 Cerrar llave"/>
        <xdr:cNvSpPr/>
      </xdr:nvSpPr>
      <xdr:spPr bwMode="auto">
        <a:xfrm>
          <a:off x="5869781" y="6753226"/>
          <a:ext cx="190501" cy="1193005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ES" sz="1100"/>
        </a:p>
      </xdr:txBody>
    </xdr:sp>
    <xdr:clientData/>
  </xdr:twoCellAnchor>
  <xdr:twoCellAnchor>
    <xdr:from>
      <xdr:col>24</xdr:col>
      <xdr:colOff>59530</xdr:colOff>
      <xdr:row>83</xdr:row>
      <xdr:rowOff>1</xdr:rowOff>
    </xdr:from>
    <xdr:to>
      <xdr:col>25</xdr:col>
      <xdr:colOff>142876</xdr:colOff>
      <xdr:row>90</xdr:row>
      <xdr:rowOff>11907</xdr:rowOff>
    </xdr:to>
    <xdr:sp macro="" textlink="">
      <xdr:nvSpPr>
        <xdr:cNvPr id="8" name="22 Cerrar llave"/>
        <xdr:cNvSpPr/>
      </xdr:nvSpPr>
      <xdr:spPr bwMode="auto">
        <a:xfrm>
          <a:off x="5364955" y="14297026"/>
          <a:ext cx="407196" cy="1173956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4</xdr:row>
      <xdr:rowOff>0</xdr:rowOff>
    </xdr:from>
    <xdr:to>
      <xdr:col>24</xdr:col>
      <xdr:colOff>0</xdr:colOff>
      <xdr:row>15</xdr:row>
      <xdr:rowOff>0</xdr:rowOff>
    </xdr:to>
    <xdr:sp macro="" textlink="">
      <xdr:nvSpPr>
        <xdr:cNvPr id="2" name="2 Cerrar llave"/>
        <xdr:cNvSpPr/>
      </xdr:nvSpPr>
      <xdr:spPr bwMode="auto">
        <a:xfrm>
          <a:off x="6515100" y="657225"/>
          <a:ext cx="276225" cy="1781175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showGridLines="0" zoomScaleSheetLayoutView="100" workbookViewId="0">
      <selection activeCell="T33" sqref="T33"/>
    </sheetView>
  </sheetViews>
  <sheetFormatPr baseColWidth="10" defaultColWidth="3.85546875" defaultRowHeight="12.75" x14ac:dyDescent="0.2"/>
  <cols>
    <col min="1" max="1" width="3.85546875" style="295" customWidth="1"/>
    <col min="2" max="2" width="4.42578125" style="295" customWidth="1"/>
    <col min="3" max="4" width="3.85546875" style="295" customWidth="1"/>
    <col min="5" max="5" width="4.28515625" style="295" customWidth="1"/>
    <col min="6" max="6" width="3.42578125" style="295" customWidth="1"/>
    <col min="7" max="30" width="3.85546875" style="295" customWidth="1"/>
    <col min="31" max="31" width="0.85546875" style="295" customWidth="1"/>
    <col min="32" max="16384" width="3.85546875" style="295"/>
  </cols>
  <sheetData>
    <row r="1" spans="1:31" x14ac:dyDescent="0.2">
      <c r="A1" s="294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</row>
    <row r="2" spans="1:31" x14ac:dyDescent="0.2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</row>
    <row r="3" spans="1:31" x14ac:dyDescent="0.2">
      <c r="A3" s="294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</row>
    <row r="4" spans="1:31" x14ac:dyDescent="0.2">
      <c r="A4" s="294"/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</row>
    <row r="5" spans="1:31" ht="9.75" customHeight="1" x14ac:dyDescent="0.2">
      <c r="A5" s="294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</row>
    <row r="6" spans="1:31" x14ac:dyDescent="0.2">
      <c r="A6" s="294"/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</row>
    <row r="7" spans="1:31" ht="13.5" thickBot="1" x14ac:dyDescent="0.25">
      <c r="A7" s="294"/>
      <c r="B7" s="297"/>
      <c r="C7" s="297"/>
      <c r="D7" s="297"/>
      <c r="E7" s="297"/>
      <c r="F7" s="297"/>
      <c r="G7" s="297"/>
      <c r="H7" s="297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</row>
    <row r="8" spans="1:31" ht="13.5" thickBot="1" x14ac:dyDescent="0.25">
      <c r="A8" s="297"/>
      <c r="B8" s="298" t="s">
        <v>295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300"/>
    </row>
    <row r="9" spans="1:31" x14ac:dyDescent="0.2">
      <c r="A9" s="297"/>
      <c r="B9" s="301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3"/>
    </row>
    <row r="10" spans="1:31" x14ac:dyDescent="0.2">
      <c r="A10" s="297"/>
      <c r="B10" s="304" t="s">
        <v>296</v>
      </c>
      <c r="C10" s="297" t="s">
        <v>297</v>
      </c>
      <c r="D10" s="297"/>
      <c r="E10" s="297"/>
      <c r="F10" s="297"/>
      <c r="G10" s="297"/>
      <c r="H10" s="296"/>
      <c r="I10" s="297"/>
      <c r="J10" s="297"/>
      <c r="K10" s="297" t="s">
        <v>298</v>
      </c>
      <c r="L10" s="297" t="s">
        <v>303</v>
      </c>
      <c r="M10" s="297"/>
      <c r="N10" s="297"/>
      <c r="O10" s="297"/>
      <c r="P10" s="297"/>
      <c r="Q10" s="297"/>
      <c r="R10" s="296"/>
      <c r="S10" s="296"/>
      <c r="T10" s="297"/>
      <c r="U10" s="297" t="s">
        <v>300</v>
      </c>
      <c r="V10" s="297" t="s">
        <v>305</v>
      </c>
      <c r="W10" s="297"/>
      <c r="X10" s="297"/>
      <c r="Y10" s="297"/>
      <c r="Z10" s="297"/>
      <c r="AA10" s="297"/>
      <c r="AB10" s="297"/>
      <c r="AC10" s="297"/>
      <c r="AD10" s="297"/>
      <c r="AE10" s="306"/>
    </row>
    <row r="11" spans="1:31" x14ac:dyDescent="0.2">
      <c r="A11" s="297"/>
      <c r="B11" s="304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308"/>
      <c r="W11" s="308"/>
      <c r="X11" s="308"/>
      <c r="Y11" s="308"/>
      <c r="Z11" s="308"/>
      <c r="AA11" s="308"/>
      <c r="AB11" s="308"/>
      <c r="AC11" s="308"/>
      <c r="AD11" s="308"/>
      <c r="AE11" s="306"/>
    </row>
    <row r="12" spans="1:31" x14ac:dyDescent="0.2">
      <c r="A12" s="297"/>
      <c r="B12" s="307"/>
      <c r="C12" s="305"/>
      <c r="D12" s="305"/>
      <c r="E12" s="305"/>
      <c r="F12" s="305"/>
      <c r="G12" s="305"/>
      <c r="H12" s="305"/>
      <c r="I12" s="305"/>
      <c r="J12" s="297"/>
      <c r="K12" s="297" t="s">
        <v>302</v>
      </c>
      <c r="L12" s="297" t="s">
        <v>308</v>
      </c>
      <c r="M12" s="297"/>
      <c r="N12" s="297"/>
      <c r="O12" s="297"/>
      <c r="P12" s="297"/>
      <c r="Q12" s="296"/>
      <c r="R12" s="296"/>
      <c r="S12" s="296"/>
      <c r="T12" s="297"/>
      <c r="U12" s="297" t="s">
        <v>304</v>
      </c>
      <c r="V12" s="309"/>
      <c r="W12" s="309"/>
      <c r="X12" s="309"/>
      <c r="Y12" s="309"/>
      <c r="Z12" s="309"/>
      <c r="AA12" s="309"/>
      <c r="AB12" s="309"/>
      <c r="AC12" s="309"/>
      <c r="AD12" s="309"/>
      <c r="AE12" s="306"/>
    </row>
    <row r="13" spans="1:31" x14ac:dyDescent="0.2">
      <c r="A13" s="297"/>
      <c r="B13" s="304" t="s">
        <v>306</v>
      </c>
      <c r="C13" s="297" t="s">
        <v>310</v>
      </c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306"/>
    </row>
    <row r="14" spans="1:31" x14ac:dyDescent="0.2">
      <c r="A14" s="297"/>
      <c r="B14" s="304"/>
      <c r="C14" s="297"/>
      <c r="D14" s="297"/>
      <c r="E14" s="297"/>
      <c r="F14" s="297"/>
      <c r="G14" s="297"/>
      <c r="H14" s="296"/>
      <c r="I14" s="296"/>
      <c r="J14" s="297"/>
      <c r="K14" s="297" t="s">
        <v>307</v>
      </c>
      <c r="L14" s="297" t="s">
        <v>312</v>
      </c>
      <c r="M14" s="297"/>
      <c r="N14" s="297"/>
      <c r="O14" s="297"/>
      <c r="P14" s="297"/>
      <c r="Q14" s="297"/>
      <c r="R14" s="297"/>
      <c r="S14" s="296"/>
      <c r="T14" s="297"/>
      <c r="U14" s="297"/>
      <c r="V14" s="297" t="s">
        <v>314</v>
      </c>
      <c r="W14" s="297"/>
      <c r="X14" s="297"/>
      <c r="Y14" s="297"/>
      <c r="Z14" s="297"/>
      <c r="AA14" s="297"/>
      <c r="AB14" s="297"/>
      <c r="AC14" s="297"/>
      <c r="AD14" s="297"/>
      <c r="AE14" s="306"/>
    </row>
    <row r="15" spans="1:31" x14ac:dyDescent="0.2">
      <c r="A15" s="297"/>
      <c r="B15" s="307"/>
      <c r="C15" s="297" t="s">
        <v>317</v>
      </c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 t="s">
        <v>315</v>
      </c>
      <c r="W15" s="297"/>
      <c r="X15" s="297"/>
      <c r="Y15" s="308"/>
      <c r="Z15" s="308"/>
      <c r="AA15" s="308"/>
      <c r="AB15" s="308"/>
      <c r="AC15" s="308"/>
      <c r="AD15" s="308"/>
      <c r="AE15" s="306"/>
    </row>
    <row r="16" spans="1:31" x14ac:dyDescent="0.2">
      <c r="A16" s="297"/>
      <c r="B16" s="304" t="s">
        <v>309</v>
      </c>
      <c r="C16" s="297"/>
      <c r="D16" s="297"/>
      <c r="E16" s="297"/>
      <c r="F16" s="297"/>
      <c r="G16" s="296"/>
      <c r="H16" s="296"/>
      <c r="I16" s="296"/>
      <c r="J16" s="297"/>
      <c r="K16" s="297" t="s">
        <v>311</v>
      </c>
      <c r="L16" s="297" t="s">
        <v>319</v>
      </c>
      <c r="M16" s="297"/>
      <c r="N16" s="297"/>
      <c r="O16" s="297"/>
      <c r="P16" s="297"/>
      <c r="Q16" s="296"/>
      <c r="R16" s="296"/>
      <c r="S16" s="296"/>
      <c r="T16" s="297"/>
      <c r="U16" s="310" t="s">
        <v>313</v>
      </c>
      <c r="V16" s="308"/>
      <c r="W16" s="308"/>
      <c r="X16" s="308"/>
      <c r="Y16" s="308"/>
      <c r="Z16" s="308"/>
      <c r="AA16" s="308"/>
      <c r="AB16" s="308"/>
      <c r="AC16" s="309"/>
      <c r="AD16" s="309"/>
      <c r="AE16" s="306"/>
    </row>
    <row r="17" spans="1:31" x14ac:dyDescent="0.2">
      <c r="A17" s="297"/>
      <c r="B17" s="304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297"/>
      <c r="AA17" s="297"/>
      <c r="AB17" s="297"/>
      <c r="AC17" s="297"/>
      <c r="AD17" s="297"/>
      <c r="AE17" s="306"/>
    </row>
    <row r="18" spans="1:31" x14ac:dyDescent="0.2">
      <c r="A18" s="297"/>
      <c r="B18" s="304" t="s">
        <v>316</v>
      </c>
      <c r="C18" s="297" t="s">
        <v>325</v>
      </c>
      <c r="D18" s="297"/>
      <c r="E18" s="297"/>
      <c r="F18" s="297"/>
      <c r="G18" s="297"/>
      <c r="H18" s="297"/>
      <c r="I18" s="296"/>
      <c r="J18" s="297"/>
      <c r="K18" s="297" t="s">
        <v>318</v>
      </c>
      <c r="L18" s="297" t="s">
        <v>321</v>
      </c>
      <c r="M18" s="297"/>
      <c r="N18" s="297"/>
      <c r="O18" s="297"/>
      <c r="P18" s="297"/>
      <c r="Q18" s="296"/>
      <c r="R18" s="296"/>
      <c r="S18" s="296"/>
      <c r="T18" s="297"/>
      <c r="U18" s="297"/>
      <c r="V18" s="297" t="s">
        <v>323</v>
      </c>
      <c r="W18" s="297"/>
      <c r="X18" s="297"/>
      <c r="Y18" s="308"/>
      <c r="Z18" s="308"/>
      <c r="AA18" s="308"/>
      <c r="AB18" s="308"/>
      <c r="AC18" s="308"/>
      <c r="AD18" s="308"/>
      <c r="AE18" s="306"/>
    </row>
    <row r="19" spans="1:31" x14ac:dyDescent="0.2">
      <c r="A19" s="297"/>
      <c r="B19" s="304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306"/>
    </row>
    <row r="20" spans="1:31" x14ac:dyDescent="0.2">
      <c r="A20" s="297"/>
      <c r="B20" s="304"/>
      <c r="C20" s="297"/>
      <c r="D20" s="297"/>
      <c r="E20" s="297"/>
      <c r="F20" s="297"/>
      <c r="G20" s="297"/>
      <c r="H20" s="297"/>
      <c r="I20" s="297"/>
      <c r="J20" s="297"/>
      <c r="K20" s="297" t="s">
        <v>320</v>
      </c>
      <c r="L20" s="310" t="s">
        <v>327</v>
      </c>
      <c r="M20" s="297"/>
      <c r="N20" s="297"/>
      <c r="O20" s="297"/>
      <c r="P20" s="297"/>
      <c r="Q20" s="297"/>
      <c r="R20" s="296"/>
      <c r="S20" s="296"/>
      <c r="T20" s="297"/>
      <c r="U20" s="297" t="s">
        <v>322</v>
      </c>
      <c r="V20" s="297" t="s">
        <v>328</v>
      </c>
      <c r="W20" s="297"/>
      <c r="X20" s="297"/>
      <c r="Y20" s="297"/>
      <c r="Z20" s="297"/>
      <c r="AA20" s="297"/>
      <c r="AB20" s="297"/>
      <c r="AC20" s="297"/>
      <c r="AD20" s="296"/>
      <c r="AE20" s="306"/>
    </row>
    <row r="21" spans="1:31" x14ac:dyDescent="0.2">
      <c r="A21" s="297"/>
      <c r="B21" s="304" t="s">
        <v>324</v>
      </c>
      <c r="C21" s="297" t="s">
        <v>330</v>
      </c>
      <c r="D21" s="297"/>
      <c r="E21" s="297"/>
      <c r="F21" s="296"/>
      <c r="G21" s="296"/>
      <c r="H21" s="296"/>
      <c r="I21" s="296"/>
      <c r="J21" s="297"/>
      <c r="K21" s="297"/>
      <c r="L21" s="310"/>
      <c r="M21" s="297"/>
      <c r="N21" s="297"/>
      <c r="O21" s="297"/>
      <c r="P21" s="297"/>
      <c r="Q21" s="297"/>
      <c r="R21" s="297"/>
      <c r="S21" s="297"/>
      <c r="T21" s="297"/>
      <c r="U21" s="297"/>
      <c r="AE21" s="306"/>
    </row>
    <row r="22" spans="1:31" x14ac:dyDescent="0.2">
      <c r="A22" s="297"/>
      <c r="B22" s="304"/>
      <c r="J22" s="297"/>
      <c r="K22" s="297" t="s">
        <v>326</v>
      </c>
      <c r="L22" s="297" t="s">
        <v>332</v>
      </c>
      <c r="M22" s="297"/>
      <c r="N22" s="297"/>
      <c r="O22" s="297"/>
      <c r="P22" s="297"/>
      <c r="Q22" s="297"/>
      <c r="R22" s="296"/>
      <c r="S22" s="296"/>
      <c r="T22" s="297"/>
      <c r="U22" s="297"/>
      <c r="AE22" s="306"/>
    </row>
    <row r="23" spans="1:31" x14ac:dyDescent="0.2">
      <c r="A23" s="297"/>
      <c r="B23" s="304"/>
      <c r="J23" s="297"/>
      <c r="K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97"/>
      <c r="AE23" s="306"/>
    </row>
    <row r="24" spans="1:31" x14ac:dyDescent="0.2">
      <c r="A24" s="297"/>
      <c r="B24" s="304" t="s">
        <v>329</v>
      </c>
      <c r="C24" s="297" t="s">
        <v>299</v>
      </c>
      <c r="D24" s="297"/>
      <c r="E24" s="297"/>
      <c r="F24" s="297"/>
      <c r="G24" s="296"/>
      <c r="H24" s="296"/>
      <c r="J24" s="297"/>
      <c r="K24" s="297" t="s">
        <v>331</v>
      </c>
      <c r="L24" s="297" t="s">
        <v>301</v>
      </c>
      <c r="M24" s="297"/>
      <c r="N24" s="297"/>
      <c r="O24" s="297"/>
      <c r="P24" s="297"/>
      <c r="Q24" s="297"/>
      <c r="R24" s="297"/>
      <c r="S24" s="296"/>
      <c r="T24" s="296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306"/>
    </row>
    <row r="25" spans="1:31" ht="13.5" thickBot="1" x14ac:dyDescent="0.25">
      <c r="A25" s="297"/>
      <c r="B25" s="311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3"/>
    </row>
    <row r="26" spans="1:31" ht="13.5" thickBot="1" x14ac:dyDescent="0.25">
      <c r="A26" s="294"/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</row>
    <row r="27" spans="1:31" x14ac:dyDescent="0.2">
      <c r="A27" s="294"/>
      <c r="B27" s="97" t="s">
        <v>333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294"/>
    </row>
    <row r="28" spans="1:31" x14ac:dyDescent="0.2">
      <c r="A28" s="294"/>
      <c r="B28" s="57" t="s">
        <v>334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294"/>
    </row>
    <row r="29" spans="1:31" x14ac:dyDescent="0.2">
      <c r="B29" s="57" t="s">
        <v>334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spans="1:31" x14ac:dyDescent="0.2">
      <c r="B30" s="57" t="s">
        <v>334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spans="1:31" x14ac:dyDescent="0.2">
      <c r="B31" s="57" t="s">
        <v>334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1:31" x14ac:dyDescent="0.2">
      <c r="B32" s="57" t="s">
        <v>334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spans="2:30" x14ac:dyDescent="0.2">
      <c r="B33" s="57" t="s">
        <v>334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spans="2:30" x14ac:dyDescent="0.2">
      <c r="B34" s="57" t="s">
        <v>334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</row>
    <row r="35" spans="2:30" ht="13.5" thickBot="1" x14ac:dyDescent="0.25">
      <c r="B35" s="106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</row>
    <row r="36" spans="2:30" x14ac:dyDescent="0.2">
      <c r="B36" s="68" t="s">
        <v>335</v>
      </c>
      <c r="C36" s="314"/>
      <c r="D36" s="314"/>
      <c r="E36" s="314"/>
      <c r="F36" s="314"/>
      <c r="G36" s="314" t="s">
        <v>336</v>
      </c>
      <c r="H36" s="314" t="s">
        <v>337</v>
      </c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5"/>
      <c r="X36" s="315"/>
      <c r="Y36" s="315"/>
      <c r="Z36" s="315"/>
      <c r="AA36" s="315"/>
      <c r="AB36" s="315"/>
      <c r="AC36" s="315"/>
      <c r="AD36" s="315"/>
    </row>
    <row r="37" spans="2:30" x14ac:dyDescent="0.2">
      <c r="B37" s="68" t="s">
        <v>346</v>
      </c>
      <c r="C37" s="316"/>
      <c r="D37" s="316"/>
      <c r="E37" s="316"/>
      <c r="F37" s="317"/>
      <c r="G37" s="314" t="s">
        <v>338</v>
      </c>
      <c r="H37" s="314"/>
      <c r="I37" s="314"/>
      <c r="J37" s="314"/>
      <c r="K37" s="314"/>
      <c r="L37" s="314"/>
      <c r="M37" s="314" t="s">
        <v>339</v>
      </c>
      <c r="N37" s="314"/>
      <c r="O37" s="314"/>
      <c r="P37" s="314"/>
      <c r="Q37" s="314"/>
      <c r="R37" s="314"/>
      <c r="S37" s="314" t="s">
        <v>340</v>
      </c>
      <c r="T37" s="314"/>
      <c r="U37" s="315"/>
      <c r="V37" s="315"/>
      <c r="W37" s="51"/>
      <c r="X37" s="314" t="s">
        <v>341</v>
      </c>
      <c r="Y37" s="314"/>
      <c r="Z37" s="51"/>
      <c r="AA37" s="315"/>
      <c r="AB37" s="315"/>
      <c r="AC37" s="315"/>
      <c r="AD37" s="315"/>
    </row>
    <row r="38" spans="2:30" x14ac:dyDescent="0.2">
      <c r="B38" s="68" t="s">
        <v>347</v>
      </c>
      <c r="C38" s="314"/>
      <c r="D38" s="314"/>
      <c r="E38" s="314"/>
      <c r="F38" s="314"/>
      <c r="G38" s="314"/>
      <c r="H38" s="314" t="s">
        <v>342</v>
      </c>
      <c r="I38" s="315"/>
      <c r="J38" s="314"/>
      <c r="K38" s="314"/>
      <c r="L38" s="314"/>
      <c r="M38" s="51"/>
      <c r="N38" s="51"/>
      <c r="O38" s="314" t="s">
        <v>343</v>
      </c>
      <c r="P38" s="51"/>
      <c r="Q38" s="314"/>
      <c r="R38" s="314"/>
      <c r="S38" s="314" t="s">
        <v>344</v>
      </c>
      <c r="T38" s="314"/>
      <c r="U38" s="315"/>
      <c r="V38" s="315"/>
      <c r="W38" s="315"/>
      <c r="X38" s="314" t="s">
        <v>345</v>
      </c>
      <c r="Y38" s="51"/>
      <c r="Z38" s="315"/>
      <c r="AA38" s="315"/>
      <c r="AB38" s="315"/>
      <c r="AC38" s="315"/>
      <c r="AD38" s="315"/>
    </row>
  </sheetData>
  <printOptions horizontalCentered="1"/>
  <pageMargins left="0.39370078740157483" right="0.39370078740157483" top="0.39370078740157483" bottom="0.39370078740157483" header="0" footer="0"/>
  <pageSetup scale="71" orientation="portrait" r:id="rId1"/>
  <headerFooter alignWithMargins="0"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9"/>
  <sheetViews>
    <sheetView showGridLines="0" workbookViewId="0">
      <selection activeCell="B2" sqref="B2"/>
    </sheetView>
  </sheetViews>
  <sheetFormatPr baseColWidth="10" defaultColWidth="4" defaultRowHeight="12.75" customHeight="1" x14ac:dyDescent="0.25"/>
  <sheetData>
    <row r="2" spans="2:33" s="9" customFormat="1" x14ac:dyDescent="0.2">
      <c r="B2" s="122" t="s">
        <v>140</v>
      </c>
      <c r="C2" s="123" t="s">
        <v>81</v>
      </c>
      <c r="AG2" s="51"/>
    </row>
    <row r="3" spans="2:33" s="9" customFormat="1" ht="13.5" thickBot="1" x14ac:dyDescent="0.25">
      <c r="B3" s="122"/>
      <c r="C3" s="123"/>
      <c r="AG3" s="51"/>
    </row>
    <row r="4" spans="2:33" ht="12.75" customHeight="1" x14ac:dyDescent="0.25">
      <c r="B4" s="1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8"/>
    </row>
    <row r="5" spans="2:33" ht="12.75" customHeight="1" x14ac:dyDescent="0.25">
      <c r="B5" s="4">
        <v>1</v>
      </c>
      <c r="C5" s="334" t="s">
        <v>0</v>
      </c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19"/>
    </row>
    <row r="6" spans="2:33" ht="12.75" customHeight="1" x14ac:dyDescent="0.25">
      <c r="B6" s="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19"/>
    </row>
    <row r="7" spans="2:33" ht="12.75" customHeight="1" x14ac:dyDescent="0.25">
      <c r="B7" s="4"/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19"/>
    </row>
    <row r="8" spans="2:33" ht="12.75" customHeight="1" x14ac:dyDescent="0.25">
      <c r="B8" s="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19"/>
    </row>
    <row r="9" spans="2:33" ht="12.75" customHeight="1" x14ac:dyDescent="0.25">
      <c r="B9" s="4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6"/>
      <c r="Q9" s="19"/>
    </row>
    <row r="10" spans="2:33" ht="12.75" customHeight="1" x14ac:dyDescent="0.25">
      <c r="B10" s="4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6"/>
      <c r="Q10" s="19"/>
    </row>
    <row r="11" spans="2:33" ht="12.75" customHeight="1" x14ac:dyDescent="0.25">
      <c r="B11" s="4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6"/>
      <c r="Q11" s="19"/>
    </row>
    <row r="12" spans="2:33" ht="12.75" customHeight="1" x14ac:dyDescent="0.25">
      <c r="B12" s="4"/>
      <c r="C12" s="5"/>
      <c r="D12" s="5"/>
      <c r="E12" s="5"/>
      <c r="F12" s="10"/>
      <c r="G12" s="10"/>
      <c r="H12" s="10"/>
      <c r="I12" s="5"/>
      <c r="J12" s="5"/>
      <c r="K12" s="5"/>
      <c r="L12" s="5"/>
      <c r="M12" s="5"/>
      <c r="N12" s="5"/>
      <c r="O12" s="5"/>
      <c r="P12" s="6"/>
      <c r="Q12" s="19"/>
    </row>
    <row r="13" spans="2:33" ht="12.75" customHeight="1" x14ac:dyDescent="0.25">
      <c r="B13" s="4"/>
      <c r="C13" s="5" t="s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/>
    </row>
    <row r="14" spans="2:33" ht="12.75" customHeight="1" x14ac:dyDescent="0.25">
      <c r="B14" s="4"/>
      <c r="C14" s="5" t="s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/>
    </row>
    <row r="15" spans="2:33" ht="12.75" customHeight="1" x14ac:dyDescent="0.25">
      <c r="B15" s="4"/>
      <c r="C15" s="11"/>
      <c r="D15" s="12"/>
      <c r="E15" s="5"/>
      <c r="F15" s="5" t="s">
        <v>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19"/>
    </row>
    <row r="16" spans="2:33" ht="12.75" customHeight="1" x14ac:dyDescent="0.25">
      <c r="B16" s="4"/>
      <c r="C16" s="5"/>
      <c r="D16" s="13"/>
      <c r="E16" s="5"/>
      <c r="F16" s="5" t="s">
        <v>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19"/>
    </row>
    <row r="17" spans="2:17" ht="12.75" customHeight="1" x14ac:dyDescent="0.25">
      <c r="B17" s="4"/>
      <c r="C17" s="11"/>
      <c r="D17" s="12"/>
      <c r="E17" s="5"/>
      <c r="F17" s="5" t="s">
        <v>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19"/>
    </row>
    <row r="18" spans="2:17" ht="12.75" customHeight="1" x14ac:dyDescent="0.25">
      <c r="B18" s="4"/>
      <c r="C18" s="5"/>
      <c r="D18" s="13"/>
      <c r="E18" s="5"/>
      <c r="F18" s="5" t="s">
        <v>4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19"/>
    </row>
    <row r="19" spans="2:17" ht="12.75" customHeight="1" x14ac:dyDescent="0.25">
      <c r="B19" s="4"/>
      <c r="C19" s="11"/>
      <c r="D19" s="12"/>
      <c r="E19" s="5"/>
      <c r="F19" s="5" t="s">
        <v>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19"/>
    </row>
    <row r="20" spans="2:17" ht="12.75" customHeight="1" x14ac:dyDescent="0.25">
      <c r="B20" s="4"/>
      <c r="C20" s="5"/>
      <c r="D20" s="13"/>
      <c r="E20" s="5"/>
      <c r="F20" s="5" t="s">
        <v>4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19"/>
    </row>
    <row r="21" spans="2:17" ht="12.75" customHeight="1" x14ac:dyDescent="0.25">
      <c r="B21" s="4"/>
      <c r="C21" s="11"/>
      <c r="D21" s="12"/>
      <c r="E21" s="5"/>
      <c r="F21" s="5" t="s">
        <v>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19"/>
    </row>
    <row r="22" spans="2:17" ht="12.75" customHeight="1" x14ac:dyDescent="0.25">
      <c r="B22" s="4"/>
      <c r="C22" s="5"/>
      <c r="D22" s="14"/>
      <c r="E22" s="5"/>
      <c r="F22" s="5" t="s">
        <v>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19"/>
    </row>
    <row r="23" spans="2:17" ht="12.75" customHeight="1" x14ac:dyDescent="0.25">
      <c r="B23" s="4"/>
      <c r="C23" s="11"/>
      <c r="D23" s="12"/>
      <c r="E23" s="5"/>
      <c r="F23" s="5" t="s">
        <v>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19"/>
    </row>
    <row r="24" spans="2:17" ht="12.75" customHeight="1" x14ac:dyDescent="0.25">
      <c r="B24" s="4"/>
      <c r="C24" s="5"/>
      <c r="D24" s="14"/>
      <c r="E24" s="5"/>
      <c r="F24" s="5" t="s">
        <v>4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19"/>
    </row>
    <row r="25" spans="2:17" ht="12.75" customHeight="1" x14ac:dyDescent="0.25">
      <c r="B25" s="4"/>
      <c r="C25" s="11"/>
      <c r="D25" s="12"/>
      <c r="E25" s="5"/>
      <c r="F25" s="5" t="s">
        <v>3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19"/>
    </row>
    <row r="26" spans="2:17" ht="12.75" customHeight="1" x14ac:dyDescent="0.25">
      <c r="B26" s="4"/>
      <c r="C26" s="5"/>
      <c r="D26" s="5"/>
      <c r="E26" s="5"/>
      <c r="F26" s="5" t="s">
        <v>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19"/>
    </row>
    <row r="27" spans="2:17" ht="12.75" customHeight="1" x14ac:dyDescent="0.25">
      <c r="B27" s="4"/>
      <c r="C27" s="11"/>
      <c r="D27" s="12"/>
      <c r="E27" s="5"/>
      <c r="F27" s="5" t="s">
        <v>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19"/>
    </row>
    <row r="28" spans="2:17" ht="12.75" customHeight="1" x14ac:dyDescent="0.25">
      <c r="B28" s="4"/>
      <c r="C28" s="5"/>
      <c r="D28" s="13"/>
      <c r="E28" s="5"/>
      <c r="F28" s="5" t="s">
        <v>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19"/>
    </row>
    <row r="29" spans="2:17" ht="12.75" customHeight="1" x14ac:dyDescent="0.25">
      <c r="B29" s="4"/>
      <c r="C29" s="11"/>
      <c r="D29" s="12"/>
      <c r="E29" s="5"/>
      <c r="F29" s="5" t="s">
        <v>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19"/>
    </row>
    <row r="30" spans="2:17" ht="12.75" customHeight="1" x14ac:dyDescent="0.25">
      <c r="B30" s="4"/>
      <c r="C30" s="5"/>
      <c r="D30" s="5"/>
      <c r="E30" s="5"/>
      <c r="F30" s="5" t="s">
        <v>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19"/>
    </row>
    <row r="31" spans="2:17" ht="12.75" customHeight="1" x14ac:dyDescent="0.25">
      <c r="B31" s="4"/>
      <c r="C31" s="11"/>
      <c r="D31" s="12"/>
      <c r="E31" s="5"/>
      <c r="F31" s="5" t="s">
        <v>3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19"/>
    </row>
    <row r="32" spans="2:17" ht="12.75" customHeight="1" x14ac:dyDescent="0.25">
      <c r="B32" s="4"/>
      <c r="C32" s="5"/>
      <c r="D32" s="13"/>
      <c r="E32" s="5"/>
      <c r="F32" s="5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19"/>
    </row>
    <row r="33" spans="2:17" ht="12.75" customHeight="1" x14ac:dyDescent="0.25">
      <c r="B33" s="4"/>
      <c r="C33" s="11"/>
      <c r="D33" s="12"/>
      <c r="E33" s="5"/>
      <c r="F33" s="5" t="s">
        <v>3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19"/>
    </row>
    <row r="34" spans="2:17" ht="12.75" customHeight="1" x14ac:dyDescent="0.25">
      <c r="B34" s="4"/>
      <c r="C34" s="5"/>
      <c r="D34" s="13"/>
      <c r="E34" s="5"/>
      <c r="F34" s="5" t="s">
        <v>4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19"/>
    </row>
    <row r="35" spans="2:17" ht="12.75" customHeight="1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9"/>
    </row>
    <row r="36" spans="2:17" ht="12.75" customHeight="1" x14ac:dyDescent="0.25">
      <c r="B36" s="4"/>
      <c r="C36" s="335" t="s">
        <v>5</v>
      </c>
      <c r="D36" s="336"/>
      <c r="E36" s="336"/>
      <c r="F36" s="336"/>
      <c r="G36" s="336"/>
      <c r="H36" s="336"/>
      <c r="I36" s="336"/>
      <c r="J36" s="336"/>
      <c r="K36" s="336"/>
      <c r="L36" s="336"/>
      <c r="M36" s="336"/>
      <c r="N36" s="336"/>
      <c r="O36" s="337"/>
      <c r="P36" s="5"/>
      <c r="Q36" s="19"/>
    </row>
    <row r="37" spans="2:17" ht="12.75" customHeight="1" x14ac:dyDescent="0.25">
      <c r="B37" s="4"/>
      <c r="C37" s="338"/>
      <c r="D37" s="339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40"/>
      <c r="P37" s="5"/>
      <c r="Q37" s="19"/>
    </row>
    <row r="38" spans="2:17" ht="12.75" customHeight="1" x14ac:dyDescent="0.25">
      <c r="B38" s="4"/>
      <c r="C38" s="341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5"/>
      <c r="Q38" s="19"/>
    </row>
    <row r="39" spans="2:17" ht="12.75" customHeight="1" thickBot="1" x14ac:dyDescent="0.3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0"/>
    </row>
  </sheetData>
  <mergeCells count="2">
    <mergeCell ref="C5:P8"/>
    <mergeCell ref="C36:O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E42"/>
  <sheetViews>
    <sheetView showGridLines="0" tabSelected="1" zoomScale="120" zoomScaleNormal="120" zoomScalePageLayoutView="130" workbookViewId="0">
      <selection activeCell="D22" sqref="D22:K26"/>
    </sheetView>
  </sheetViews>
  <sheetFormatPr baseColWidth="10" defaultColWidth="4" defaultRowHeight="12.75" customHeight="1" x14ac:dyDescent="0.25"/>
  <sheetData>
    <row r="2" spans="2:31" s="51" customFormat="1" x14ac:dyDescent="0.2">
      <c r="B2" s="124" t="s">
        <v>141</v>
      </c>
      <c r="C2" s="125"/>
      <c r="D2" s="50"/>
      <c r="E2" s="28"/>
      <c r="F2" s="27"/>
      <c r="G2" s="27"/>
      <c r="H2" s="27"/>
      <c r="I2" s="27"/>
      <c r="J2" s="27"/>
      <c r="K2" s="27"/>
      <c r="L2" s="27"/>
      <c r="M2" s="27"/>
      <c r="N2" s="27"/>
      <c r="O2" s="126"/>
      <c r="P2" s="27"/>
      <c r="Q2" s="27"/>
    </row>
    <row r="3" spans="2:31" ht="12.75" customHeight="1" thickBot="1" x14ac:dyDescent="0.3">
      <c r="AC3" s="34"/>
      <c r="AE3" s="292"/>
    </row>
    <row r="4" spans="2:31" ht="12.75" customHeight="1" x14ac:dyDescent="0.25">
      <c r="B4" s="21"/>
      <c r="C4" s="22"/>
      <c r="D4" s="23"/>
      <c r="E4" s="22"/>
      <c r="F4" s="22"/>
      <c r="G4" s="22"/>
      <c r="H4" s="22"/>
      <c r="I4" s="22"/>
      <c r="J4" s="22"/>
      <c r="K4" s="22"/>
      <c r="L4" s="22"/>
      <c r="M4" s="22"/>
      <c r="N4" s="24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E4" s="26"/>
    </row>
    <row r="5" spans="2:31" ht="12.75" customHeight="1" x14ac:dyDescent="0.25">
      <c r="B5" s="26" t="s">
        <v>6</v>
      </c>
      <c r="C5" s="27"/>
      <c r="D5" s="28"/>
      <c r="E5" s="27"/>
      <c r="F5" s="29" t="s">
        <v>7</v>
      </c>
      <c r="G5" s="29"/>
      <c r="H5" s="27"/>
      <c r="I5" s="27"/>
      <c r="J5" s="27"/>
      <c r="K5" s="27"/>
      <c r="L5" s="27"/>
      <c r="M5" s="27"/>
      <c r="N5" s="30">
        <v>1</v>
      </c>
      <c r="O5" s="27"/>
      <c r="P5" s="28" t="s">
        <v>8</v>
      </c>
      <c r="Q5" s="27"/>
      <c r="R5" s="12">
        <v>1</v>
      </c>
      <c r="S5" s="31"/>
      <c r="T5" s="27"/>
      <c r="U5" s="27"/>
      <c r="V5" s="27" t="s">
        <v>9</v>
      </c>
      <c r="W5" s="27"/>
      <c r="X5" s="12">
        <v>2</v>
      </c>
      <c r="Y5" s="31"/>
      <c r="AD5" s="32"/>
    </row>
    <row r="6" spans="2:31" ht="12.75" customHeight="1" thickBot="1" x14ac:dyDescent="0.3">
      <c r="B6" s="33"/>
      <c r="C6" s="34"/>
      <c r="D6" s="35"/>
      <c r="E6" s="34"/>
      <c r="F6" s="34"/>
      <c r="G6" s="34"/>
      <c r="H6" s="34"/>
      <c r="I6" s="34"/>
      <c r="J6" s="34"/>
      <c r="K6" s="34"/>
      <c r="L6" s="34"/>
      <c r="M6" s="34"/>
      <c r="N6" s="36"/>
      <c r="O6" s="34"/>
      <c r="P6" s="34"/>
      <c r="Q6" s="37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8"/>
    </row>
    <row r="7" spans="2:31" ht="12.75" customHeight="1" x14ac:dyDescent="0.25">
      <c r="B7" s="21"/>
      <c r="C7" s="22"/>
      <c r="D7" s="23"/>
      <c r="E7" s="22"/>
      <c r="F7" s="22"/>
      <c r="G7" s="22"/>
      <c r="H7" s="22"/>
      <c r="I7" s="22"/>
      <c r="J7" s="22"/>
      <c r="K7" s="22"/>
      <c r="L7" s="22"/>
      <c r="M7" s="22"/>
      <c r="N7" s="24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5"/>
    </row>
    <row r="8" spans="2:31" ht="12.75" customHeight="1" x14ac:dyDescent="0.25">
      <c r="B8" s="26" t="s">
        <v>10</v>
      </c>
      <c r="C8" s="27"/>
      <c r="D8" s="28"/>
      <c r="E8" s="27"/>
      <c r="F8" s="27"/>
      <c r="G8" s="27"/>
      <c r="H8" s="27"/>
      <c r="I8" s="27"/>
      <c r="J8" s="27"/>
      <c r="K8" s="27"/>
      <c r="L8" s="27"/>
      <c r="M8" s="27"/>
      <c r="N8" s="3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AD8" s="32"/>
    </row>
    <row r="9" spans="2:31" ht="12.75" customHeight="1" x14ac:dyDescent="0.25">
      <c r="B9" s="39"/>
      <c r="C9" s="27"/>
      <c r="D9" s="28"/>
      <c r="E9" s="27"/>
      <c r="F9" s="27"/>
      <c r="G9" s="27"/>
      <c r="H9" s="27"/>
      <c r="I9" s="27"/>
      <c r="J9" s="27"/>
      <c r="K9" s="27"/>
      <c r="L9" s="27"/>
      <c r="M9" s="27"/>
      <c r="N9" s="30">
        <f>N5+1</f>
        <v>2</v>
      </c>
      <c r="O9" s="27"/>
      <c r="P9" s="27"/>
      <c r="Q9" s="27"/>
      <c r="R9" s="27"/>
      <c r="S9" s="40" t="s">
        <v>11</v>
      </c>
      <c r="T9" s="41"/>
      <c r="U9" s="27"/>
      <c r="V9" s="29" t="s">
        <v>12</v>
      </c>
      <c r="W9" s="29"/>
      <c r="X9" s="42"/>
      <c r="Y9" s="27"/>
      <c r="AD9" s="32"/>
    </row>
    <row r="10" spans="2:31" ht="12.75" customHeight="1" x14ac:dyDescent="0.25">
      <c r="B10" s="344" t="s">
        <v>13</v>
      </c>
      <c r="C10" s="345"/>
      <c r="D10" s="345"/>
      <c r="E10" s="345"/>
      <c r="F10" s="345"/>
      <c r="G10" s="345"/>
      <c r="H10" s="345"/>
      <c r="I10" s="345"/>
      <c r="J10" s="345"/>
      <c r="K10" s="345"/>
      <c r="L10" s="346"/>
      <c r="M10" s="27"/>
      <c r="N10" s="43"/>
      <c r="O10" s="27"/>
      <c r="P10" s="27"/>
      <c r="Q10" s="44" t="s">
        <v>14</v>
      </c>
      <c r="R10" s="44" t="s">
        <v>14</v>
      </c>
      <c r="S10" s="44" t="s">
        <v>15</v>
      </c>
      <c r="T10" s="44" t="s">
        <v>15</v>
      </c>
      <c r="U10" s="44" t="s">
        <v>16</v>
      </c>
      <c r="V10" s="44" t="s">
        <v>16</v>
      </c>
      <c r="W10" s="44" t="s">
        <v>16</v>
      </c>
      <c r="X10" s="44" t="s">
        <v>16</v>
      </c>
      <c r="Y10" s="45"/>
      <c r="AD10" s="46"/>
    </row>
    <row r="11" spans="2:31" ht="12.75" customHeight="1" thickBot="1" x14ac:dyDescent="0.3">
      <c r="B11" s="33"/>
      <c r="C11" s="34"/>
      <c r="D11" s="35"/>
      <c r="E11" s="34"/>
      <c r="F11" s="34"/>
      <c r="G11" s="34"/>
      <c r="H11" s="34"/>
      <c r="I11" s="34"/>
      <c r="J11" s="34"/>
      <c r="K11" s="34"/>
      <c r="L11" s="34"/>
      <c r="M11" s="34"/>
      <c r="N11" s="47"/>
      <c r="O11" s="48"/>
      <c r="P11" s="285"/>
      <c r="Q11" s="48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8"/>
    </row>
    <row r="12" spans="2:31" ht="12.75" customHeight="1" x14ac:dyDescent="0.25">
      <c r="B12" s="53"/>
      <c r="C12" s="3"/>
      <c r="D12" s="22"/>
      <c r="E12" s="23"/>
      <c r="F12" s="22"/>
      <c r="G12" s="22"/>
      <c r="H12" s="22"/>
      <c r="I12" s="22"/>
      <c r="J12" s="22"/>
      <c r="K12" s="22"/>
      <c r="L12" s="22"/>
      <c r="M12" s="25"/>
      <c r="N12" s="24"/>
      <c r="O12" s="53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5"/>
    </row>
    <row r="13" spans="2:31" ht="12.75" customHeight="1" x14ac:dyDescent="0.25">
      <c r="B13" s="291"/>
      <c r="C13" s="13"/>
      <c r="D13" s="49" t="s">
        <v>287</v>
      </c>
      <c r="E13" s="28"/>
      <c r="F13" s="27"/>
      <c r="G13" s="27"/>
      <c r="H13" s="27"/>
      <c r="I13" s="27"/>
      <c r="J13" s="27"/>
      <c r="K13" s="27"/>
      <c r="L13" s="27"/>
      <c r="M13" s="32"/>
      <c r="N13" s="30"/>
      <c r="O13" s="55"/>
      <c r="P13" s="27"/>
      <c r="Q13" s="27"/>
      <c r="R13" s="27"/>
      <c r="U13" s="27"/>
      <c r="V13" s="27"/>
      <c r="W13" s="27"/>
      <c r="X13" s="27"/>
      <c r="Y13" s="27"/>
      <c r="AD13" s="32"/>
    </row>
    <row r="14" spans="2:31" ht="12.75" customHeight="1" x14ac:dyDescent="0.25">
      <c r="B14" s="55"/>
      <c r="C14" s="13"/>
      <c r="D14" s="292"/>
      <c r="E14" s="28"/>
      <c r="F14" s="27"/>
      <c r="G14" s="27"/>
      <c r="H14" s="27"/>
      <c r="I14" s="27"/>
      <c r="J14" s="27"/>
      <c r="K14" s="27"/>
      <c r="L14" s="27"/>
      <c r="M14" s="32"/>
      <c r="N14" s="30"/>
      <c r="O14" s="55"/>
      <c r="P14" s="27"/>
      <c r="Q14" s="27"/>
      <c r="R14" s="27"/>
      <c r="S14" s="27"/>
      <c r="T14" s="27"/>
      <c r="U14" s="27"/>
      <c r="V14" s="27"/>
      <c r="W14" s="27"/>
      <c r="X14" s="27"/>
      <c r="Y14" s="27"/>
      <c r="AD14" s="32"/>
    </row>
    <row r="15" spans="2:31" ht="12.75" customHeight="1" x14ac:dyDescent="0.25">
      <c r="B15" s="55"/>
      <c r="C15" s="13"/>
      <c r="D15" s="347" t="s">
        <v>288</v>
      </c>
      <c r="E15" s="348"/>
      <c r="F15" s="348"/>
      <c r="G15" s="348"/>
      <c r="H15" s="348"/>
      <c r="I15" s="348"/>
      <c r="J15" s="348"/>
      <c r="K15" s="349"/>
      <c r="L15" s="27"/>
      <c r="M15" s="32"/>
      <c r="N15" s="30">
        <v>3</v>
      </c>
      <c r="O15" s="55"/>
      <c r="P15" s="27"/>
      <c r="Q15" s="27"/>
      <c r="R15" s="27"/>
      <c r="S15" s="27"/>
      <c r="T15" s="71"/>
      <c r="U15" s="71"/>
      <c r="V15" s="27"/>
      <c r="W15" s="27"/>
      <c r="X15" s="27"/>
      <c r="Y15" s="27"/>
      <c r="AD15" s="32"/>
    </row>
    <row r="16" spans="2:31" ht="12.75" customHeight="1" x14ac:dyDescent="0.25">
      <c r="B16" s="55"/>
      <c r="C16" s="13"/>
      <c r="D16" s="292"/>
      <c r="E16" s="292"/>
      <c r="F16" s="292"/>
      <c r="G16" s="292"/>
      <c r="H16" s="292"/>
      <c r="I16" s="292"/>
      <c r="J16" s="292"/>
      <c r="K16" s="292"/>
      <c r="L16" s="27"/>
      <c r="M16" s="293"/>
      <c r="N16" s="30"/>
      <c r="O16" s="55"/>
      <c r="P16" s="27"/>
      <c r="Q16" s="27"/>
      <c r="R16" s="27"/>
      <c r="T16" s="350" t="s">
        <v>289</v>
      </c>
      <c r="U16" s="350"/>
      <c r="V16" s="27"/>
      <c r="W16" s="27"/>
      <c r="X16" s="27"/>
      <c r="Y16" s="27"/>
      <c r="AD16" s="32"/>
    </row>
    <row r="17" spans="2:30" ht="12.75" customHeight="1" x14ac:dyDescent="0.25">
      <c r="B17" s="55"/>
      <c r="C17" s="13"/>
      <c r="D17" s="27"/>
      <c r="E17" s="28"/>
      <c r="F17" s="27"/>
      <c r="G17" s="29" t="s">
        <v>290</v>
      </c>
      <c r="H17" s="29"/>
      <c r="I17" s="27"/>
      <c r="J17" s="27"/>
      <c r="K17" s="27"/>
      <c r="L17" s="27"/>
      <c r="M17" s="32"/>
      <c r="N17" s="30"/>
      <c r="O17" s="55"/>
      <c r="P17" s="27"/>
      <c r="Q17" s="27"/>
      <c r="R17" s="27"/>
      <c r="S17" s="27"/>
      <c r="T17" s="27"/>
      <c r="U17" s="27"/>
      <c r="V17" s="27"/>
      <c r="W17" s="27"/>
      <c r="X17" s="27"/>
      <c r="Y17" s="27"/>
      <c r="AD17" s="32"/>
    </row>
    <row r="18" spans="2:30" ht="12.75" customHeight="1" thickBot="1" x14ac:dyDescent="0.3">
      <c r="B18" s="33"/>
      <c r="C18" s="34"/>
      <c r="D18" s="35"/>
      <c r="E18" s="34"/>
      <c r="F18" s="34"/>
      <c r="G18" s="34"/>
      <c r="H18" s="34"/>
      <c r="I18" s="34"/>
      <c r="J18" s="34"/>
      <c r="K18" s="34"/>
      <c r="L18" s="34"/>
      <c r="M18" s="38"/>
      <c r="N18" s="36"/>
      <c r="O18" s="77"/>
      <c r="P18" s="34"/>
      <c r="Q18" s="37"/>
      <c r="R18" s="34"/>
      <c r="S18" s="34"/>
      <c r="T18" s="34"/>
      <c r="U18" s="34"/>
      <c r="V18" s="34"/>
      <c r="W18" s="34"/>
      <c r="X18" s="34"/>
      <c r="Y18" s="34"/>
      <c r="AD18" s="38"/>
    </row>
    <row r="19" spans="2:30" ht="12.75" customHeight="1" x14ac:dyDescent="0.25">
      <c r="B19" s="55"/>
      <c r="C19" s="321"/>
      <c r="D19" s="321"/>
      <c r="E19" s="321"/>
      <c r="F19" s="321"/>
      <c r="G19" s="321"/>
      <c r="H19" s="321"/>
      <c r="I19" s="321"/>
      <c r="J19" s="321"/>
      <c r="K19" s="321"/>
      <c r="L19" s="323"/>
      <c r="N19" s="351">
        <v>4</v>
      </c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9"/>
    </row>
    <row r="20" spans="2:30" ht="12.75" customHeight="1" x14ac:dyDescent="0.25">
      <c r="B20" s="322"/>
      <c r="C20" s="323"/>
      <c r="D20" s="359" t="s">
        <v>362</v>
      </c>
      <c r="E20" s="359"/>
      <c r="F20" s="359"/>
      <c r="G20" s="359"/>
      <c r="H20" s="359"/>
      <c r="I20" s="359"/>
      <c r="J20" s="359"/>
      <c r="K20" s="359"/>
      <c r="L20" s="323"/>
      <c r="N20" s="352"/>
      <c r="O20" s="69" t="s">
        <v>21</v>
      </c>
      <c r="P20" s="326" t="s">
        <v>356</v>
      </c>
      <c r="Q20" s="326"/>
      <c r="R20" s="327"/>
      <c r="S20" s="327"/>
      <c r="T20" s="327"/>
      <c r="U20" s="327"/>
      <c r="V20" s="327"/>
      <c r="W20" s="327"/>
      <c r="X20" s="327"/>
      <c r="Y20" s="328"/>
      <c r="Z20" s="328"/>
      <c r="AA20" s="44">
        <v>1</v>
      </c>
      <c r="AB20" s="84"/>
      <c r="AC20" s="292"/>
      <c r="AD20" s="293"/>
    </row>
    <row r="21" spans="2:30" ht="12.75" customHeight="1" x14ac:dyDescent="0.25">
      <c r="B21" s="322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N21" s="352"/>
      <c r="O21" s="69"/>
      <c r="P21" s="326"/>
      <c r="Q21" s="326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27"/>
      <c r="AC21" s="292"/>
      <c r="AD21" s="293"/>
    </row>
    <row r="22" spans="2:30" ht="12.75" customHeight="1" x14ac:dyDescent="0.25">
      <c r="B22" s="322"/>
      <c r="C22" s="323"/>
      <c r="D22" s="354" t="s">
        <v>355</v>
      </c>
      <c r="E22" s="354"/>
      <c r="F22" s="354"/>
      <c r="G22" s="354"/>
      <c r="H22" s="354"/>
      <c r="I22" s="354"/>
      <c r="J22" s="354"/>
      <c r="K22" s="354"/>
      <c r="L22" s="323"/>
      <c r="N22" s="352"/>
      <c r="O22" s="69" t="s">
        <v>25</v>
      </c>
      <c r="P22" s="355" t="s">
        <v>353</v>
      </c>
      <c r="Q22" s="355"/>
      <c r="R22" s="355"/>
      <c r="S22" s="355"/>
      <c r="T22" s="355"/>
      <c r="U22" s="355"/>
      <c r="V22" s="355"/>
      <c r="W22" s="355"/>
      <c r="X22" s="355"/>
      <c r="Y22" s="327"/>
      <c r="Z22" s="327"/>
      <c r="AA22" s="44">
        <v>2</v>
      </c>
      <c r="AB22" s="84"/>
      <c r="AC22" s="292"/>
      <c r="AD22" s="293"/>
    </row>
    <row r="23" spans="2:30" ht="12.75" customHeight="1" x14ac:dyDescent="0.25">
      <c r="B23" s="322"/>
      <c r="C23" s="323"/>
      <c r="D23" s="354"/>
      <c r="E23" s="354"/>
      <c r="F23" s="354"/>
      <c r="G23" s="354"/>
      <c r="H23" s="354"/>
      <c r="I23" s="354"/>
      <c r="J23" s="354"/>
      <c r="K23" s="354"/>
      <c r="L23" s="323"/>
      <c r="N23" s="352"/>
      <c r="O23" s="69"/>
      <c r="P23" s="355"/>
      <c r="Q23" s="355"/>
      <c r="R23" s="355"/>
      <c r="S23" s="355"/>
      <c r="T23" s="355"/>
      <c r="U23" s="355"/>
      <c r="V23" s="355"/>
      <c r="W23" s="355"/>
      <c r="X23" s="355"/>
      <c r="Y23" s="327"/>
      <c r="Z23" s="327"/>
      <c r="AA23" s="75"/>
      <c r="AB23" s="45"/>
      <c r="AC23" s="292"/>
      <c r="AD23" s="293"/>
    </row>
    <row r="24" spans="2:30" ht="12.75" customHeight="1" x14ac:dyDescent="0.25">
      <c r="B24" s="322"/>
      <c r="C24" s="323"/>
      <c r="D24" s="354"/>
      <c r="E24" s="354"/>
      <c r="F24" s="354"/>
      <c r="G24" s="354"/>
      <c r="H24" s="354"/>
      <c r="I24" s="354"/>
      <c r="J24" s="354"/>
      <c r="K24" s="354"/>
      <c r="L24" s="323"/>
      <c r="N24" s="352"/>
      <c r="P24" s="326"/>
      <c r="Q24" s="326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292"/>
      <c r="AD24" s="293"/>
    </row>
    <row r="25" spans="2:30" ht="12.75" customHeight="1" x14ac:dyDescent="0.25">
      <c r="B25" s="322"/>
      <c r="C25" s="323"/>
      <c r="D25" s="354"/>
      <c r="E25" s="354"/>
      <c r="F25" s="354"/>
      <c r="G25" s="354"/>
      <c r="H25" s="354"/>
      <c r="I25" s="354"/>
      <c r="J25" s="354"/>
      <c r="K25" s="354"/>
      <c r="L25" s="323"/>
      <c r="N25" s="352"/>
      <c r="O25" s="358" t="s">
        <v>29</v>
      </c>
      <c r="P25" s="356" t="s">
        <v>354</v>
      </c>
      <c r="Q25" s="356"/>
      <c r="R25" s="356"/>
      <c r="S25" s="356"/>
      <c r="T25" s="356"/>
      <c r="U25" s="356"/>
      <c r="V25" s="356"/>
      <c r="W25" s="356"/>
      <c r="X25" s="356"/>
      <c r="Y25" s="356"/>
      <c r="Z25" s="327"/>
      <c r="AA25" s="44">
        <v>3</v>
      </c>
      <c r="AB25" s="84"/>
      <c r="AC25" s="292"/>
      <c r="AD25" s="293"/>
    </row>
    <row r="26" spans="2:30" ht="12.75" customHeight="1" x14ac:dyDescent="0.25">
      <c r="B26" s="322"/>
      <c r="C26" s="323"/>
      <c r="D26" s="354"/>
      <c r="E26" s="354"/>
      <c r="F26" s="354"/>
      <c r="G26" s="354"/>
      <c r="H26" s="354"/>
      <c r="I26" s="354"/>
      <c r="J26" s="354"/>
      <c r="K26" s="354"/>
      <c r="L26" s="323"/>
      <c r="N26" s="352"/>
      <c r="O26" s="358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27"/>
      <c r="AA26" s="75"/>
      <c r="AB26" s="45"/>
      <c r="AC26" s="292"/>
      <c r="AD26" s="293"/>
    </row>
    <row r="27" spans="2:30" ht="12.75" customHeight="1" x14ac:dyDescent="0.25">
      <c r="B27" s="322"/>
      <c r="C27" s="323"/>
      <c r="D27" s="323"/>
      <c r="E27" s="323"/>
      <c r="F27" s="360" t="s">
        <v>359</v>
      </c>
      <c r="G27" s="360"/>
      <c r="H27" s="360"/>
      <c r="I27" s="360"/>
      <c r="J27" s="360"/>
      <c r="K27" s="323"/>
      <c r="L27" s="323"/>
      <c r="N27" s="352"/>
      <c r="P27" s="326"/>
      <c r="Q27" s="326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27"/>
      <c r="AC27" s="292"/>
      <c r="AD27" s="293"/>
    </row>
    <row r="28" spans="2:30" ht="12.75" customHeight="1" x14ac:dyDescent="0.25">
      <c r="B28" s="322"/>
      <c r="C28" s="323"/>
      <c r="D28" s="333"/>
      <c r="E28" s="333"/>
      <c r="F28" s="360"/>
      <c r="G28" s="360"/>
      <c r="H28" s="360"/>
      <c r="I28" s="360"/>
      <c r="J28" s="360"/>
      <c r="K28" s="333"/>
      <c r="L28" s="333"/>
      <c r="N28" s="352"/>
      <c r="O28" s="329" t="s">
        <v>33</v>
      </c>
      <c r="P28" s="326" t="s">
        <v>348</v>
      </c>
      <c r="Q28" s="326"/>
      <c r="R28" s="327"/>
      <c r="S28" s="327"/>
      <c r="T28" s="327"/>
      <c r="U28" s="327"/>
      <c r="V28" s="327"/>
      <c r="W28" s="327"/>
      <c r="X28" s="327"/>
      <c r="Y28" s="327"/>
      <c r="Z28" s="327"/>
      <c r="AA28" s="44">
        <v>4</v>
      </c>
      <c r="AB28" s="84"/>
      <c r="AC28" s="292"/>
      <c r="AD28" s="293"/>
    </row>
    <row r="29" spans="2:30" ht="12.75" customHeight="1" x14ac:dyDescent="0.25">
      <c r="B29" s="322"/>
      <c r="C29" s="323"/>
      <c r="D29" s="333"/>
      <c r="E29" s="333"/>
      <c r="F29" s="333"/>
      <c r="G29" s="333"/>
      <c r="H29" s="333"/>
      <c r="I29" s="333"/>
      <c r="J29" s="333"/>
      <c r="K29" s="333"/>
      <c r="L29" s="333"/>
      <c r="N29" s="352"/>
      <c r="O29" s="329"/>
      <c r="P29" s="326"/>
      <c r="Q29" s="326"/>
      <c r="R29" s="327"/>
      <c r="S29" s="327"/>
      <c r="T29" s="327"/>
      <c r="U29" s="327"/>
      <c r="V29" s="327"/>
      <c r="W29" s="327"/>
      <c r="X29" s="327"/>
      <c r="Y29" s="327"/>
      <c r="Z29" s="327"/>
      <c r="AA29" s="327"/>
      <c r="AB29" s="327"/>
      <c r="AC29" s="292"/>
      <c r="AD29" s="293"/>
    </row>
    <row r="30" spans="2:30" ht="12.75" customHeight="1" x14ac:dyDescent="0.25">
      <c r="B30" s="322"/>
      <c r="C30" s="323"/>
      <c r="D30" s="409" t="s">
        <v>360</v>
      </c>
      <c r="E30" s="409"/>
      <c r="F30" s="409"/>
      <c r="G30" s="409"/>
      <c r="H30" s="409"/>
      <c r="I30" s="409"/>
      <c r="J30" s="409"/>
      <c r="K30" s="409"/>
      <c r="L30" s="409"/>
      <c r="N30" s="352"/>
      <c r="O30" s="329" t="s">
        <v>37</v>
      </c>
      <c r="P30" s="330" t="s">
        <v>349</v>
      </c>
      <c r="Q30" s="326"/>
      <c r="R30" s="327"/>
      <c r="S30" s="327"/>
      <c r="T30" s="327"/>
      <c r="U30" s="327"/>
      <c r="V30" s="327"/>
      <c r="W30" s="327"/>
      <c r="X30" s="327"/>
      <c r="Y30" s="327"/>
      <c r="Z30" s="327"/>
      <c r="AA30" s="44">
        <v>5</v>
      </c>
      <c r="AB30" s="84"/>
      <c r="AC30" s="292"/>
      <c r="AD30" s="293"/>
    </row>
    <row r="31" spans="2:30" ht="12.75" customHeight="1" x14ac:dyDescent="0.25">
      <c r="B31" s="322"/>
      <c r="C31" s="323"/>
      <c r="D31" s="409"/>
      <c r="E31" s="409"/>
      <c r="F31" s="409"/>
      <c r="G31" s="409"/>
      <c r="H31" s="409"/>
      <c r="I31" s="409"/>
      <c r="J31" s="409"/>
      <c r="K31" s="409"/>
      <c r="L31" s="409"/>
      <c r="N31" s="352"/>
      <c r="O31" s="329"/>
      <c r="P31" s="326"/>
      <c r="Q31" s="326"/>
      <c r="R31" s="327"/>
      <c r="S31" s="327"/>
      <c r="T31" s="327"/>
      <c r="U31" s="327"/>
      <c r="V31" s="327"/>
      <c r="W31" s="327"/>
      <c r="X31" s="327"/>
      <c r="Y31" s="327"/>
      <c r="Z31" s="327"/>
      <c r="AA31" s="327"/>
      <c r="AB31" s="327"/>
      <c r="AC31" s="292"/>
      <c r="AD31" s="293"/>
    </row>
    <row r="32" spans="2:30" ht="18" customHeight="1" x14ac:dyDescent="0.25">
      <c r="B32" s="322"/>
      <c r="C32" s="323"/>
      <c r="D32" s="409" t="s">
        <v>361</v>
      </c>
      <c r="E32" s="409"/>
      <c r="F32" s="409"/>
      <c r="G32" s="409"/>
      <c r="H32" s="409"/>
      <c r="I32" s="409"/>
      <c r="J32" s="409"/>
      <c r="K32" s="409"/>
      <c r="L32" s="409"/>
      <c r="N32" s="352"/>
      <c r="O32" s="329" t="s">
        <v>41</v>
      </c>
      <c r="P32" s="326" t="s">
        <v>350</v>
      </c>
      <c r="Q32" s="326"/>
      <c r="R32" s="327"/>
      <c r="S32" s="327"/>
      <c r="T32" s="327"/>
      <c r="U32" s="327"/>
      <c r="V32" s="327"/>
      <c r="W32" s="327"/>
      <c r="X32" s="327"/>
      <c r="Y32" s="327"/>
      <c r="Z32" s="327"/>
      <c r="AA32" s="44">
        <v>6</v>
      </c>
      <c r="AB32" s="84"/>
      <c r="AC32" s="292"/>
      <c r="AD32" s="293"/>
    </row>
    <row r="33" spans="2:30" ht="19.5" customHeight="1" x14ac:dyDescent="0.25">
      <c r="B33" s="322"/>
      <c r="C33" s="323"/>
      <c r="D33" s="409"/>
      <c r="E33" s="409"/>
      <c r="F33" s="409"/>
      <c r="G33" s="409"/>
      <c r="H33" s="409"/>
      <c r="I33" s="409"/>
      <c r="J33" s="409"/>
      <c r="K33" s="409"/>
      <c r="L33" s="409"/>
      <c r="N33" s="352"/>
      <c r="O33" s="329"/>
      <c r="P33" s="328"/>
      <c r="Q33" s="326"/>
      <c r="R33" s="327"/>
      <c r="S33" s="327"/>
      <c r="T33" s="327"/>
      <c r="U33" s="327"/>
      <c r="V33" s="327"/>
      <c r="W33" s="327"/>
      <c r="X33" s="327"/>
      <c r="Y33" s="327"/>
      <c r="Z33" s="327"/>
      <c r="AA33" s="327"/>
      <c r="AB33" s="327"/>
      <c r="AC33" s="292"/>
      <c r="AD33" s="293"/>
    </row>
    <row r="34" spans="2:30" ht="12.75" customHeight="1" x14ac:dyDescent="0.25">
      <c r="B34" s="322"/>
      <c r="C34" s="323"/>
      <c r="N34" s="352"/>
      <c r="O34" s="329" t="s">
        <v>74</v>
      </c>
      <c r="P34" s="326" t="s">
        <v>351</v>
      </c>
      <c r="Q34" s="326"/>
      <c r="R34" s="327"/>
      <c r="S34" s="327"/>
      <c r="T34" s="327"/>
      <c r="U34" s="327"/>
      <c r="V34" s="327"/>
      <c r="W34" s="327"/>
      <c r="X34" s="327"/>
      <c r="Y34" s="327"/>
      <c r="Z34" s="327"/>
      <c r="AA34" s="44">
        <v>7</v>
      </c>
      <c r="AB34" s="84"/>
      <c r="AC34" s="292"/>
      <c r="AD34" s="293"/>
    </row>
    <row r="35" spans="2:30" ht="12.75" customHeight="1" x14ac:dyDescent="0.25">
      <c r="B35" s="322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N35" s="352"/>
      <c r="O35" s="329"/>
      <c r="P35" s="326"/>
      <c r="Q35" s="326"/>
      <c r="R35" s="327"/>
      <c r="S35" s="327"/>
      <c r="T35" s="327"/>
      <c r="U35" s="327"/>
      <c r="V35" s="327"/>
      <c r="W35" s="327"/>
      <c r="X35" s="327"/>
      <c r="Y35" s="327"/>
      <c r="Z35" s="327"/>
      <c r="AA35" s="327"/>
      <c r="AB35" s="327"/>
      <c r="AC35" s="292"/>
      <c r="AD35" s="293"/>
    </row>
    <row r="36" spans="2:30" ht="12.75" customHeight="1" x14ac:dyDescent="0.25">
      <c r="B36" s="322"/>
      <c r="C36" s="323"/>
      <c r="D36" s="323"/>
      <c r="E36" s="357"/>
      <c r="F36" s="357"/>
      <c r="G36" s="357"/>
      <c r="H36" s="357"/>
      <c r="I36" s="357"/>
      <c r="J36" s="323"/>
      <c r="K36" s="323"/>
      <c r="L36" s="323"/>
      <c r="N36" s="352"/>
      <c r="O36" s="329" t="s">
        <v>78</v>
      </c>
      <c r="P36" s="326" t="s">
        <v>357</v>
      </c>
      <c r="Q36" s="326"/>
      <c r="R36" s="327"/>
      <c r="S36" s="327"/>
      <c r="T36" s="327"/>
      <c r="U36" s="327"/>
      <c r="V36" s="327"/>
      <c r="W36" s="327"/>
      <c r="X36" s="327"/>
      <c r="Y36" s="327"/>
      <c r="Z36" s="327"/>
      <c r="AA36" s="44">
        <v>8</v>
      </c>
      <c r="AB36" s="84"/>
      <c r="AC36" s="292"/>
      <c r="AD36" s="293"/>
    </row>
    <row r="37" spans="2:30" ht="12.75" customHeight="1" x14ac:dyDescent="0.25">
      <c r="B37" s="322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N37" s="352"/>
      <c r="O37" s="329"/>
      <c r="P37" s="328"/>
      <c r="Q37" s="326"/>
      <c r="R37" s="327"/>
      <c r="S37" s="327"/>
      <c r="T37" s="327"/>
      <c r="U37" s="327"/>
      <c r="V37" s="327"/>
      <c r="W37" s="327"/>
      <c r="X37" s="327"/>
      <c r="Y37" s="327"/>
      <c r="Z37" s="327"/>
      <c r="AA37" s="75"/>
      <c r="AB37" s="45"/>
      <c r="AC37" s="292"/>
      <c r="AD37" s="293"/>
    </row>
    <row r="38" spans="2:30" ht="12.75" customHeight="1" x14ac:dyDescent="0.25">
      <c r="B38" s="322"/>
      <c r="C38" s="323"/>
      <c r="N38" s="352"/>
      <c r="O38" s="329" t="s">
        <v>110</v>
      </c>
      <c r="P38" s="326" t="s">
        <v>358</v>
      </c>
      <c r="Q38" s="326"/>
      <c r="R38" s="327"/>
      <c r="S38" s="327"/>
      <c r="T38" s="327"/>
      <c r="U38" s="331"/>
      <c r="V38" s="331"/>
      <c r="W38" s="331"/>
      <c r="X38" s="331"/>
      <c r="Y38" s="331"/>
      <c r="Z38" s="327"/>
      <c r="AA38" s="44">
        <v>9</v>
      </c>
      <c r="AB38" s="84"/>
      <c r="AC38" s="292"/>
      <c r="AD38" s="293"/>
    </row>
    <row r="39" spans="2:30" ht="12.75" customHeight="1" x14ac:dyDescent="0.25">
      <c r="B39" s="322"/>
      <c r="C39" s="323"/>
      <c r="N39" s="352"/>
      <c r="P39" s="326"/>
      <c r="Q39" s="326"/>
      <c r="R39" s="327"/>
      <c r="S39" s="327"/>
      <c r="T39" s="327"/>
      <c r="U39" s="327"/>
      <c r="V39" s="327"/>
      <c r="W39" s="327"/>
      <c r="X39" s="327"/>
      <c r="Y39" s="327"/>
      <c r="Z39" s="327"/>
      <c r="AA39" s="75"/>
      <c r="AB39" s="45"/>
      <c r="AC39" s="292"/>
      <c r="AD39" s="293"/>
    </row>
    <row r="40" spans="2:30" ht="12.75" customHeight="1" x14ac:dyDescent="0.25">
      <c r="B40" s="322"/>
      <c r="C40" s="323"/>
      <c r="N40" s="352"/>
      <c r="O40" s="332" t="s">
        <v>114</v>
      </c>
      <c r="P40" s="326" t="s">
        <v>352</v>
      </c>
      <c r="Q40" s="326"/>
      <c r="R40" s="327"/>
      <c r="S40" s="327"/>
      <c r="T40" s="327"/>
      <c r="U40" s="327"/>
      <c r="V40" s="327"/>
      <c r="W40" s="327"/>
      <c r="X40" s="327"/>
      <c r="Y40" s="327"/>
      <c r="Z40" s="327"/>
      <c r="AA40" s="44">
        <v>10</v>
      </c>
      <c r="AB40" s="84"/>
      <c r="AC40" s="292"/>
      <c r="AD40" s="293"/>
    </row>
    <row r="41" spans="2:30" ht="12.75" customHeight="1" x14ac:dyDescent="0.25">
      <c r="B41" s="322"/>
      <c r="C41" s="323"/>
      <c r="N41" s="35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3"/>
    </row>
    <row r="42" spans="2:30" ht="12.75" customHeight="1" thickBot="1" x14ac:dyDescent="0.3">
      <c r="B42" s="324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53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320"/>
    </row>
  </sheetData>
  <mergeCells count="14">
    <mergeCell ref="B10:L10"/>
    <mergeCell ref="D15:K15"/>
    <mergeCell ref="T16:U16"/>
    <mergeCell ref="N19:N42"/>
    <mergeCell ref="D22:K26"/>
    <mergeCell ref="P22:X23"/>
    <mergeCell ref="P25:Y26"/>
    <mergeCell ref="E36:I36"/>
    <mergeCell ref="O25:O26"/>
    <mergeCell ref="D30:L31"/>
    <mergeCell ref="F28:J28"/>
    <mergeCell ref="F27:J27"/>
    <mergeCell ref="D32:L33"/>
    <mergeCell ref="D20:K20"/>
  </mergeCells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9"/>
  <sheetViews>
    <sheetView showGridLines="0" workbookViewId="0">
      <selection activeCell="S25" sqref="S25"/>
    </sheetView>
  </sheetViews>
  <sheetFormatPr baseColWidth="10" defaultColWidth="3.85546875" defaultRowHeight="12" customHeight="1" x14ac:dyDescent="0.25"/>
  <sheetData>
    <row r="2" spans="2:23" ht="12" customHeight="1" x14ac:dyDescent="0.25">
      <c r="B2" s="49" t="s">
        <v>142</v>
      </c>
      <c r="C2" s="50" t="s">
        <v>17</v>
      </c>
      <c r="D2" s="51"/>
      <c r="E2" s="51"/>
      <c r="F2" s="51"/>
      <c r="G2" s="51"/>
      <c r="H2" s="51"/>
      <c r="I2" s="50" t="s">
        <v>18</v>
      </c>
      <c r="J2" s="51"/>
      <c r="K2" s="52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spans="2:23" ht="12" customHeight="1" thickBot="1" x14ac:dyDescent="0.3">
      <c r="B3" s="51"/>
      <c r="C3" s="27"/>
      <c r="D3" s="51"/>
      <c r="E3" s="51"/>
      <c r="F3" s="51"/>
      <c r="G3" s="51"/>
      <c r="H3" s="51"/>
      <c r="I3" s="51"/>
      <c r="J3" s="51"/>
      <c r="K3" s="51"/>
      <c r="L3" s="52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spans="2:23" ht="12" customHeight="1" x14ac:dyDescent="0.25">
      <c r="B4" s="53"/>
      <c r="C4" s="22"/>
      <c r="D4" s="22"/>
      <c r="E4" s="22"/>
      <c r="F4" s="22"/>
      <c r="G4" s="22"/>
      <c r="H4" s="22"/>
      <c r="I4" s="22"/>
      <c r="J4" s="22"/>
      <c r="K4" s="25"/>
      <c r="L4" s="54"/>
      <c r="M4" s="53"/>
      <c r="N4" s="22"/>
      <c r="O4" s="22"/>
      <c r="P4" s="22"/>
      <c r="Q4" s="22"/>
      <c r="R4" s="22"/>
      <c r="S4" s="22"/>
      <c r="T4" s="22"/>
      <c r="U4" s="22"/>
      <c r="V4" s="22"/>
      <c r="W4" s="25"/>
    </row>
    <row r="5" spans="2:23" ht="12" customHeight="1" x14ac:dyDescent="0.25">
      <c r="B5" s="55"/>
      <c r="C5" s="362" t="s">
        <v>19</v>
      </c>
      <c r="D5" s="362"/>
      <c r="E5" s="362"/>
      <c r="F5" s="362"/>
      <c r="G5" s="362"/>
      <c r="H5" s="362"/>
      <c r="I5" s="362"/>
      <c r="J5" s="362"/>
      <c r="K5" s="56"/>
      <c r="L5" s="52"/>
      <c r="M5" s="57"/>
      <c r="N5" s="51"/>
      <c r="O5" s="51"/>
      <c r="P5" s="58"/>
      <c r="Q5" s="58"/>
      <c r="R5" s="45"/>
      <c r="S5" s="27"/>
      <c r="T5" s="27"/>
      <c r="U5" s="27"/>
      <c r="V5" s="27"/>
      <c r="W5" s="32"/>
    </row>
    <row r="6" spans="2:23" ht="12" customHeight="1" x14ac:dyDescent="0.25">
      <c r="B6" s="55"/>
      <c r="C6" s="362"/>
      <c r="D6" s="362"/>
      <c r="E6" s="362"/>
      <c r="F6" s="362"/>
      <c r="G6" s="362"/>
      <c r="H6" s="362"/>
      <c r="I6" s="362"/>
      <c r="J6" s="362"/>
      <c r="K6" s="56"/>
      <c r="L6" s="59">
        <v>1</v>
      </c>
      <c r="M6" s="60"/>
      <c r="N6" s="45"/>
      <c r="O6" s="45"/>
      <c r="P6" s="45"/>
      <c r="Q6" s="45"/>
      <c r="R6" s="45"/>
      <c r="S6" s="27"/>
      <c r="T6" s="27"/>
      <c r="U6" s="27"/>
      <c r="V6" s="27"/>
      <c r="W6" s="32"/>
    </row>
    <row r="7" spans="2:23" ht="12" customHeight="1" x14ac:dyDescent="0.25">
      <c r="B7" s="55"/>
      <c r="C7" s="61"/>
      <c r="D7" s="61"/>
      <c r="E7" s="29" t="s">
        <v>20</v>
      </c>
      <c r="F7" s="42"/>
      <c r="G7" s="61"/>
      <c r="H7" s="61"/>
      <c r="I7" s="61"/>
      <c r="J7" s="61"/>
      <c r="K7" s="56"/>
      <c r="L7" s="59"/>
      <c r="M7" s="60"/>
      <c r="N7" s="45"/>
      <c r="O7" s="45"/>
      <c r="P7" s="45"/>
      <c r="Q7" s="45"/>
      <c r="R7" s="45"/>
      <c r="S7" s="27"/>
      <c r="T7" s="27"/>
      <c r="U7" s="27"/>
      <c r="V7" s="27"/>
      <c r="W7" s="32"/>
    </row>
    <row r="8" spans="2:23" ht="12" customHeight="1" thickBot="1" x14ac:dyDescent="0.3">
      <c r="B8" s="55"/>
      <c r="C8" s="62"/>
      <c r="D8" s="62"/>
      <c r="E8" s="62"/>
      <c r="F8" s="62"/>
      <c r="G8" s="62"/>
      <c r="H8" s="62"/>
      <c r="I8" s="62"/>
      <c r="J8" s="62"/>
      <c r="K8" s="63"/>
      <c r="L8" s="59"/>
      <c r="M8" s="60"/>
      <c r="N8" s="45"/>
      <c r="O8" s="45"/>
      <c r="P8" s="45"/>
      <c r="Q8" s="45"/>
      <c r="R8" s="45"/>
      <c r="S8" s="27"/>
      <c r="T8" s="27"/>
      <c r="U8" s="27"/>
      <c r="V8" s="27"/>
      <c r="W8" s="32"/>
    </row>
    <row r="9" spans="2:23" ht="12" customHeight="1" x14ac:dyDescent="0.25">
      <c r="B9" s="53"/>
      <c r="C9" s="64"/>
      <c r="D9" s="64"/>
      <c r="E9" s="64"/>
      <c r="F9" s="64"/>
      <c r="G9" s="64"/>
      <c r="H9" s="64"/>
      <c r="I9" s="64"/>
      <c r="J9" s="64"/>
      <c r="K9" s="65"/>
      <c r="L9" s="54"/>
      <c r="M9" s="66"/>
      <c r="N9" s="64"/>
      <c r="O9" s="64"/>
      <c r="P9" s="64"/>
      <c r="Q9" s="64"/>
      <c r="R9" s="64"/>
      <c r="S9" s="22"/>
      <c r="T9" s="22"/>
      <c r="U9" s="22"/>
      <c r="V9" s="22"/>
      <c r="W9" s="25"/>
    </row>
    <row r="10" spans="2:23" ht="12" customHeight="1" x14ac:dyDescent="0.25">
      <c r="B10" s="55"/>
      <c r="C10" s="27"/>
      <c r="D10" s="27"/>
      <c r="E10" s="27"/>
      <c r="F10" s="27"/>
      <c r="G10" s="27"/>
      <c r="H10" s="27"/>
      <c r="I10" s="27"/>
      <c r="J10" s="27"/>
      <c r="K10" s="32"/>
      <c r="L10" s="67"/>
      <c r="M10" s="55" t="s">
        <v>21</v>
      </c>
      <c r="N10" s="68" t="s">
        <v>22</v>
      </c>
      <c r="O10" s="27"/>
      <c r="P10" s="69"/>
      <c r="Q10" s="27"/>
      <c r="R10" s="45"/>
      <c r="S10" s="70" t="s">
        <v>23</v>
      </c>
      <c r="T10" s="71"/>
      <c r="U10" s="72" t="s">
        <v>24</v>
      </c>
      <c r="V10" s="27"/>
      <c r="W10" s="32"/>
    </row>
    <row r="11" spans="2:23" ht="12" customHeight="1" x14ac:dyDescent="0.25">
      <c r="B11" s="55"/>
      <c r="C11" s="27"/>
      <c r="D11" s="27"/>
      <c r="E11" s="27"/>
      <c r="F11" s="27"/>
      <c r="G11" s="27"/>
      <c r="H11" s="27"/>
      <c r="I11" s="27"/>
      <c r="J11" s="27"/>
      <c r="K11" s="32"/>
      <c r="L11" s="59"/>
      <c r="M11" s="55"/>
      <c r="N11" s="68"/>
      <c r="O11" s="27"/>
      <c r="P11" s="69"/>
      <c r="Q11" s="27"/>
      <c r="R11" s="45"/>
      <c r="S11" s="73"/>
      <c r="T11" s="27"/>
      <c r="U11" s="74" t="s">
        <v>143</v>
      </c>
      <c r="V11" s="27"/>
      <c r="W11" s="32"/>
    </row>
    <row r="12" spans="2:23" ht="12" customHeight="1" x14ac:dyDescent="0.25">
      <c r="B12" s="55"/>
      <c r="C12" s="45"/>
      <c r="D12" s="27"/>
      <c r="E12" s="27"/>
      <c r="F12" s="27"/>
      <c r="G12" s="27"/>
      <c r="H12" s="27"/>
      <c r="I12" s="45"/>
      <c r="J12" s="45"/>
      <c r="K12" s="46"/>
      <c r="L12" s="59"/>
      <c r="M12" s="55" t="s">
        <v>25</v>
      </c>
      <c r="N12" s="68" t="s">
        <v>26</v>
      </c>
      <c r="O12" s="27"/>
      <c r="P12" s="69"/>
      <c r="Q12" s="27"/>
      <c r="R12" s="45"/>
      <c r="S12" s="70" t="s">
        <v>27</v>
      </c>
      <c r="T12" s="71"/>
      <c r="U12" s="27"/>
      <c r="V12" s="27"/>
      <c r="W12" s="32"/>
    </row>
    <row r="13" spans="2:23" ht="12" customHeight="1" x14ac:dyDescent="0.25">
      <c r="B13" s="55"/>
      <c r="C13" s="363" t="s">
        <v>28</v>
      </c>
      <c r="D13" s="363"/>
      <c r="E13" s="363"/>
      <c r="F13" s="363"/>
      <c r="G13" s="363"/>
      <c r="H13" s="363"/>
      <c r="I13" s="363"/>
      <c r="J13" s="363"/>
      <c r="K13" s="364"/>
      <c r="L13" s="59"/>
      <c r="M13" s="55"/>
      <c r="N13" s="68"/>
      <c r="O13" s="27"/>
      <c r="P13" s="69"/>
      <c r="Q13" s="27"/>
      <c r="R13" s="45"/>
      <c r="S13" s="7"/>
      <c r="T13" s="27"/>
      <c r="U13" s="27"/>
      <c r="V13" s="27"/>
      <c r="W13" s="32"/>
    </row>
    <row r="14" spans="2:23" ht="12" customHeight="1" x14ac:dyDescent="0.25">
      <c r="B14" s="55"/>
      <c r="C14" s="363"/>
      <c r="D14" s="363"/>
      <c r="E14" s="363"/>
      <c r="F14" s="363"/>
      <c r="G14" s="363"/>
      <c r="H14" s="363"/>
      <c r="I14" s="363"/>
      <c r="J14" s="363"/>
      <c r="K14" s="364"/>
      <c r="L14" s="59"/>
      <c r="M14" s="55" t="s">
        <v>29</v>
      </c>
      <c r="N14" s="68" t="s">
        <v>30</v>
      </c>
      <c r="O14" s="27"/>
      <c r="P14" s="69"/>
      <c r="Q14" s="27"/>
      <c r="R14" s="45"/>
      <c r="S14" s="70" t="s">
        <v>31</v>
      </c>
      <c r="T14" s="71"/>
      <c r="U14" s="27"/>
      <c r="V14" s="27"/>
      <c r="W14" s="32"/>
    </row>
    <row r="15" spans="2:23" ht="12" customHeight="1" x14ac:dyDescent="0.25">
      <c r="B15" s="55"/>
      <c r="C15" s="27"/>
      <c r="D15" s="27"/>
      <c r="E15" s="29" t="s">
        <v>32</v>
      </c>
      <c r="F15" s="42"/>
      <c r="G15" s="27"/>
      <c r="H15" s="27"/>
      <c r="I15" s="27"/>
      <c r="J15" s="27"/>
      <c r="K15" s="32"/>
      <c r="L15" s="59"/>
      <c r="M15" s="55"/>
      <c r="N15" s="68"/>
      <c r="O15" s="27"/>
      <c r="P15" s="69"/>
      <c r="Q15" s="27"/>
      <c r="R15" s="45"/>
      <c r="S15" s="7"/>
      <c r="T15" s="27"/>
      <c r="U15" s="27"/>
      <c r="V15" s="27"/>
      <c r="W15" s="32"/>
    </row>
    <row r="16" spans="2:23" ht="12" customHeight="1" x14ac:dyDescent="0.25">
      <c r="B16" s="55"/>
      <c r="C16" s="27"/>
      <c r="D16" s="27"/>
      <c r="E16" s="27"/>
      <c r="F16" s="27"/>
      <c r="G16" s="27"/>
      <c r="H16" s="27"/>
      <c r="I16" s="27"/>
      <c r="J16" s="27"/>
      <c r="K16" s="32"/>
      <c r="L16" s="59">
        <f>+L6+1</f>
        <v>2</v>
      </c>
      <c r="M16" s="55" t="s">
        <v>33</v>
      </c>
      <c r="N16" s="68" t="s">
        <v>34</v>
      </c>
      <c r="O16" s="27"/>
      <c r="P16" s="69"/>
      <c r="Q16" s="27"/>
      <c r="R16" s="45"/>
      <c r="S16" s="70" t="s">
        <v>35</v>
      </c>
      <c r="T16" s="71"/>
      <c r="U16" s="27"/>
      <c r="V16" s="27"/>
      <c r="W16" s="32"/>
    </row>
    <row r="17" spans="2:23" ht="12" customHeight="1" x14ac:dyDescent="0.25">
      <c r="B17" s="55"/>
      <c r="C17" s="27"/>
      <c r="D17" s="27"/>
      <c r="E17" s="27"/>
      <c r="F17" s="27"/>
      <c r="G17" s="27"/>
      <c r="H17" s="27"/>
      <c r="I17" s="27"/>
      <c r="J17" s="27"/>
      <c r="K17" s="32"/>
      <c r="L17" s="59"/>
      <c r="M17" s="55"/>
      <c r="N17" s="68"/>
      <c r="O17" s="27"/>
      <c r="P17" s="69"/>
      <c r="Q17" s="27"/>
      <c r="R17" s="45"/>
      <c r="S17" s="7"/>
      <c r="T17" s="27"/>
      <c r="U17" s="27"/>
      <c r="V17" s="27"/>
      <c r="W17" s="32"/>
    </row>
    <row r="18" spans="2:23" ht="12" customHeight="1" x14ac:dyDescent="0.25">
      <c r="B18" s="55"/>
      <c r="C18" s="27"/>
      <c r="D18" s="365" t="s">
        <v>36</v>
      </c>
      <c r="E18" s="366"/>
      <c r="F18" s="366"/>
      <c r="G18" s="366"/>
      <c r="H18" s="367"/>
      <c r="I18" s="27"/>
      <c r="J18" s="51"/>
      <c r="K18" s="32"/>
      <c r="L18" s="59"/>
      <c r="M18" s="55" t="s">
        <v>37</v>
      </c>
      <c r="N18" s="68" t="s">
        <v>38</v>
      </c>
      <c r="O18" s="27"/>
      <c r="P18" s="69"/>
      <c r="Q18" s="27"/>
      <c r="R18" s="45"/>
      <c r="S18" s="70" t="s">
        <v>39</v>
      </c>
      <c r="T18" s="71"/>
      <c r="U18" s="72" t="s">
        <v>24</v>
      </c>
      <c r="V18" s="5"/>
      <c r="W18" s="32"/>
    </row>
    <row r="19" spans="2:23" ht="12" customHeight="1" x14ac:dyDescent="0.25">
      <c r="B19" s="55"/>
      <c r="C19" s="27"/>
      <c r="D19" s="27"/>
      <c r="E19" s="27"/>
      <c r="F19" s="27"/>
      <c r="G19" s="27"/>
      <c r="H19" s="27"/>
      <c r="I19" s="27"/>
      <c r="J19" s="51"/>
      <c r="K19" s="32"/>
      <c r="L19" s="59"/>
      <c r="M19" s="55"/>
      <c r="N19" s="68" t="s">
        <v>40</v>
      </c>
      <c r="O19" s="27"/>
      <c r="P19" s="69"/>
      <c r="Q19" s="27"/>
      <c r="R19" s="45"/>
      <c r="S19" s="7"/>
      <c r="T19" s="27"/>
      <c r="U19" s="74" t="s">
        <v>210</v>
      </c>
      <c r="V19" s="27"/>
      <c r="W19" s="32"/>
    </row>
    <row r="20" spans="2:23" ht="12" customHeight="1" x14ac:dyDescent="0.25">
      <c r="B20" s="55"/>
      <c r="C20" s="27"/>
      <c r="D20" s="27"/>
      <c r="E20" s="27"/>
      <c r="F20" s="27"/>
      <c r="G20" s="27"/>
      <c r="H20" s="27"/>
      <c r="I20" s="27"/>
      <c r="J20" s="27"/>
      <c r="K20" s="32"/>
      <c r="L20" s="59"/>
      <c r="M20" s="51"/>
      <c r="N20" s="51"/>
      <c r="O20" s="27"/>
      <c r="P20" s="69"/>
      <c r="Q20" s="27"/>
      <c r="R20" s="45"/>
      <c r="S20" s="51"/>
      <c r="T20" s="51"/>
      <c r="U20" s="51"/>
      <c r="V20" s="51"/>
      <c r="W20" s="32"/>
    </row>
    <row r="21" spans="2:23" ht="12" customHeight="1" x14ac:dyDescent="0.25">
      <c r="B21" s="55"/>
      <c r="C21" s="27"/>
      <c r="D21" s="27"/>
      <c r="E21" s="27"/>
      <c r="F21" s="27"/>
      <c r="G21" s="27"/>
      <c r="H21" s="27"/>
      <c r="I21" s="27"/>
      <c r="J21" s="27"/>
      <c r="K21" s="32"/>
      <c r="L21" s="59"/>
      <c r="M21" s="55" t="s">
        <v>41</v>
      </c>
      <c r="N21" s="68" t="s">
        <v>42</v>
      </c>
      <c r="O21" s="27"/>
      <c r="P21" s="75"/>
      <c r="Q21" s="27"/>
      <c r="R21" s="45"/>
      <c r="S21" s="51"/>
      <c r="T21" s="51"/>
      <c r="U21" s="51"/>
      <c r="V21" s="51"/>
      <c r="W21" s="32"/>
    </row>
    <row r="22" spans="2:23" ht="12" customHeight="1" x14ac:dyDescent="0.25">
      <c r="B22" s="55"/>
      <c r="C22" s="27"/>
      <c r="D22" s="27"/>
      <c r="E22" s="27"/>
      <c r="F22" s="27"/>
      <c r="G22" s="27"/>
      <c r="H22" s="27"/>
      <c r="I22" s="27"/>
      <c r="J22" s="27"/>
      <c r="K22" s="32"/>
      <c r="L22" s="59"/>
      <c r="M22" s="55"/>
      <c r="N22" s="68" t="s">
        <v>43</v>
      </c>
      <c r="O22" s="27"/>
      <c r="P22" s="75"/>
      <c r="Q22" s="27"/>
      <c r="R22" s="45"/>
      <c r="S22" s="70" t="s">
        <v>44</v>
      </c>
      <c r="T22" s="71"/>
      <c r="U22" s="51"/>
      <c r="V22" s="51"/>
      <c r="W22" s="32"/>
    </row>
    <row r="23" spans="2:23" ht="12" customHeight="1" x14ac:dyDescent="0.25">
      <c r="B23" s="55"/>
      <c r="C23" s="27"/>
      <c r="D23" s="27"/>
      <c r="E23" s="27"/>
      <c r="F23" s="27"/>
      <c r="G23" s="27"/>
      <c r="H23" s="27"/>
      <c r="I23" s="27"/>
      <c r="J23" s="27"/>
      <c r="K23" s="32"/>
      <c r="L23" s="59"/>
      <c r="M23" s="55"/>
      <c r="N23" s="68"/>
      <c r="O23" s="29" t="s">
        <v>45</v>
      </c>
      <c r="P23" s="42"/>
      <c r="Q23" s="27"/>
      <c r="R23" s="45"/>
      <c r="S23" s="76"/>
      <c r="T23" s="27"/>
      <c r="U23" s="51"/>
      <c r="V23" s="51"/>
      <c r="W23" s="32"/>
    </row>
    <row r="24" spans="2:23" ht="12" customHeight="1" thickBot="1" x14ac:dyDescent="0.3">
      <c r="B24" s="77"/>
      <c r="C24" s="34"/>
      <c r="D24" s="34"/>
      <c r="E24" s="34"/>
      <c r="F24" s="34"/>
      <c r="G24" s="34"/>
      <c r="H24" s="34"/>
      <c r="I24" s="34"/>
      <c r="J24" s="34"/>
      <c r="K24" s="38"/>
      <c r="L24" s="78"/>
      <c r="M24" s="79"/>
      <c r="N24" s="80"/>
      <c r="O24" s="80"/>
      <c r="P24" s="34"/>
      <c r="Q24" s="80"/>
      <c r="R24" s="80"/>
      <c r="S24" s="34"/>
      <c r="T24" s="34"/>
      <c r="U24" s="34"/>
      <c r="V24" s="34"/>
      <c r="W24" s="38"/>
    </row>
    <row r="25" spans="2:23" ht="12" customHeight="1" x14ac:dyDescent="0.25">
      <c r="B25" s="55"/>
      <c r="C25" s="362" t="s">
        <v>46</v>
      </c>
      <c r="D25" s="362"/>
      <c r="E25" s="362"/>
      <c r="F25" s="362"/>
      <c r="G25" s="362"/>
      <c r="H25" s="362"/>
      <c r="I25" s="362"/>
      <c r="J25" s="362"/>
      <c r="K25" s="81"/>
      <c r="L25" s="51"/>
      <c r="M25" s="60"/>
      <c r="N25" s="45"/>
      <c r="O25" s="27"/>
      <c r="P25" s="27"/>
      <c r="Q25" s="27"/>
      <c r="R25" s="27"/>
      <c r="S25" s="27"/>
      <c r="T25" s="27"/>
      <c r="U25" s="27"/>
      <c r="V25" s="27"/>
      <c r="W25" s="32"/>
    </row>
    <row r="26" spans="2:23" ht="12" customHeight="1" x14ac:dyDescent="0.25">
      <c r="B26" s="55"/>
      <c r="C26" s="362"/>
      <c r="D26" s="362"/>
      <c r="E26" s="362"/>
      <c r="F26" s="362"/>
      <c r="G26" s="362"/>
      <c r="H26" s="362"/>
      <c r="I26" s="362"/>
      <c r="J26" s="362"/>
      <c r="K26" s="81"/>
      <c r="L26" s="59">
        <f>+L16+1</f>
        <v>3</v>
      </c>
      <c r="M26" s="55"/>
      <c r="N26" s="82" t="s">
        <v>47</v>
      </c>
      <c r="O26" s="83">
        <v>1</v>
      </c>
      <c r="P26" s="84"/>
      <c r="Q26" s="74" t="s">
        <v>144</v>
      </c>
      <c r="R26" s="17"/>
      <c r="S26" s="27"/>
      <c r="T26" s="27"/>
      <c r="U26" s="27"/>
      <c r="V26" s="27"/>
      <c r="W26" s="32"/>
    </row>
    <row r="27" spans="2:23" ht="12" customHeight="1" x14ac:dyDescent="0.25">
      <c r="B27" s="55"/>
      <c r="C27" s="362"/>
      <c r="D27" s="362"/>
      <c r="E27" s="362"/>
      <c r="F27" s="362"/>
      <c r="G27" s="362"/>
      <c r="H27" s="362"/>
      <c r="I27" s="362"/>
      <c r="J27" s="362"/>
      <c r="K27" s="85"/>
      <c r="L27" s="59"/>
      <c r="M27" s="55"/>
      <c r="N27" s="45"/>
      <c r="O27" s="45"/>
      <c r="P27" s="45"/>
      <c r="Q27" s="45"/>
      <c r="R27" s="45"/>
      <c r="S27" s="27"/>
      <c r="T27" s="27"/>
      <c r="U27" s="27"/>
      <c r="V27" s="27"/>
      <c r="W27" s="32"/>
    </row>
    <row r="28" spans="2:23" ht="12" customHeight="1" x14ac:dyDescent="0.25">
      <c r="B28" s="55"/>
      <c r="C28" s="362"/>
      <c r="D28" s="362"/>
      <c r="E28" s="362"/>
      <c r="F28" s="362"/>
      <c r="G28" s="362"/>
      <c r="H28" s="362"/>
      <c r="I28" s="362"/>
      <c r="J28" s="362"/>
      <c r="K28" s="32"/>
      <c r="L28" s="59"/>
      <c r="M28" s="55"/>
      <c r="N28" s="82" t="s">
        <v>48</v>
      </c>
      <c r="O28" s="83">
        <v>2</v>
      </c>
      <c r="P28" s="84"/>
      <c r="Q28" s="45"/>
      <c r="R28" s="45"/>
      <c r="S28" s="27"/>
      <c r="T28" s="27"/>
      <c r="U28" s="27"/>
      <c r="V28" s="27"/>
      <c r="W28" s="32"/>
    </row>
    <row r="29" spans="2:23" ht="12" customHeight="1" x14ac:dyDescent="0.25">
      <c r="B29" s="55"/>
      <c r="C29" s="61"/>
      <c r="D29" s="61"/>
      <c r="E29" s="29" t="s">
        <v>49</v>
      </c>
      <c r="F29" s="42"/>
      <c r="G29" s="61"/>
      <c r="H29" s="61"/>
      <c r="I29" s="61"/>
      <c r="J29" s="61"/>
      <c r="K29" s="32"/>
      <c r="L29" s="59"/>
      <c r="M29" s="55"/>
      <c r="N29" s="82"/>
      <c r="O29" s="7"/>
      <c r="P29" s="45"/>
      <c r="Q29" s="45"/>
      <c r="R29" s="45"/>
      <c r="S29" s="27"/>
      <c r="T29" s="27"/>
      <c r="U29" s="27"/>
      <c r="V29" s="27"/>
      <c r="W29" s="32"/>
    </row>
    <row r="30" spans="2:23" ht="12" customHeight="1" thickBot="1" x14ac:dyDescent="0.3">
      <c r="B30" s="77"/>
      <c r="C30" s="80"/>
      <c r="D30" s="80"/>
      <c r="E30" s="80"/>
      <c r="F30" s="34"/>
      <c r="G30" s="34"/>
      <c r="H30" s="34"/>
      <c r="I30" s="34"/>
      <c r="J30" s="34"/>
      <c r="K30" s="38"/>
      <c r="L30" s="78"/>
      <c r="M30" s="86"/>
      <c r="N30" s="34"/>
      <c r="O30" s="34"/>
      <c r="P30" s="34"/>
      <c r="Q30" s="34"/>
      <c r="R30" s="87"/>
      <c r="S30" s="34"/>
      <c r="T30" s="34"/>
      <c r="U30" s="34"/>
      <c r="V30" s="34"/>
      <c r="W30" s="38"/>
    </row>
    <row r="31" spans="2:23" ht="12" customHeight="1" x14ac:dyDescent="0.25">
      <c r="B31" s="53"/>
      <c r="C31" s="64"/>
      <c r="D31" s="64"/>
      <c r="E31" s="64"/>
      <c r="F31" s="64"/>
      <c r="G31" s="64"/>
      <c r="H31" s="64"/>
      <c r="I31" s="64"/>
      <c r="J31" s="64"/>
      <c r="K31" s="65"/>
      <c r="L31" s="54"/>
      <c r="M31" s="66"/>
      <c r="N31" s="64"/>
      <c r="O31" s="88"/>
      <c r="P31" s="64"/>
      <c r="Q31" s="89"/>
      <c r="R31" s="64"/>
      <c r="S31" s="22"/>
      <c r="T31" s="22"/>
      <c r="U31" s="22"/>
      <c r="V31" s="22"/>
      <c r="W31" s="25"/>
    </row>
    <row r="32" spans="2:23" ht="12" customHeight="1" x14ac:dyDescent="0.25">
      <c r="B32" s="55"/>
      <c r="C32" s="362" t="s">
        <v>50</v>
      </c>
      <c r="D32" s="362"/>
      <c r="E32" s="362"/>
      <c r="F32" s="362"/>
      <c r="G32" s="362"/>
      <c r="H32" s="362"/>
      <c r="I32" s="362"/>
      <c r="J32" s="362"/>
      <c r="K32" s="81"/>
      <c r="L32" s="51"/>
      <c r="M32" s="55"/>
      <c r="N32" s="82" t="s">
        <v>47</v>
      </c>
      <c r="O32" s="83">
        <v>1</v>
      </c>
      <c r="P32" s="84"/>
      <c r="Q32" s="74" t="s">
        <v>144</v>
      </c>
      <c r="R32" s="90"/>
      <c r="S32" s="91"/>
      <c r="T32" s="91"/>
      <c r="U32" s="27"/>
      <c r="V32" s="27"/>
      <c r="W32" s="32"/>
    </row>
    <row r="33" spans="2:23" ht="12" customHeight="1" x14ac:dyDescent="0.25">
      <c r="B33" s="55"/>
      <c r="C33" s="362"/>
      <c r="D33" s="362"/>
      <c r="E33" s="362"/>
      <c r="F33" s="362"/>
      <c r="G33" s="362"/>
      <c r="H33" s="362"/>
      <c r="I33" s="362"/>
      <c r="J33" s="362"/>
      <c r="K33" s="81"/>
      <c r="L33" s="59">
        <f>+L26+1</f>
        <v>4</v>
      </c>
      <c r="M33" s="55"/>
      <c r="N33" s="45"/>
      <c r="O33" s="45"/>
      <c r="P33" s="45"/>
      <c r="Q33" s="91"/>
      <c r="R33" s="91"/>
      <c r="S33" s="91"/>
      <c r="T33" s="91"/>
      <c r="U33" s="27"/>
      <c r="V33" s="27"/>
      <c r="W33" s="32"/>
    </row>
    <row r="34" spans="2:23" ht="12" customHeight="1" x14ac:dyDescent="0.25">
      <c r="B34" s="55"/>
      <c r="C34" s="362"/>
      <c r="D34" s="362"/>
      <c r="E34" s="362"/>
      <c r="F34" s="362"/>
      <c r="G34" s="362"/>
      <c r="H34" s="362"/>
      <c r="I34" s="362"/>
      <c r="J34" s="362"/>
      <c r="K34" s="81"/>
      <c r="L34" s="59"/>
      <c r="M34" s="55"/>
      <c r="N34" s="82" t="s">
        <v>48</v>
      </c>
      <c r="O34" s="83">
        <v>2</v>
      </c>
      <c r="P34" s="84"/>
      <c r="Q34" s="91"/>
      <c r="R34" s="91"/>
      <c r="S34" s="91"/>
      <c r="T34" s="91"/>
      <c r="U34" s="27"/>
      <c r="V34" s="27"/>
      <c r="W34" s="32"/>
    </row>
    <row r="35" spans="2:23" ht="12" customHeight="1" x14ac:dyDescent="0.25">
      <c r="B35" s="55"/>
      <c r="C35" s="362"/>
      <c r="D35" s="362"/>
      <c r="E35" s="362"/>
      <c r="F35" s="362"/>
      <c r="G35" s="362"/>
      <c r="H35" s="362"/>
      <c r="I35" s="362"/>
      <c r="J35" s="362"/>
      <c r="K35" s="81"/>
      <c r="L35" s="59"/>
      <c r="M35" s="60"/>
      <c r="N35" s="45"/>
      <c r="O35" s="82"/>
      <c r="P35" s="7"/>
      <c r="Q35" s="45"/>
      <c r="R35" s="45"/>
      <c r="S35" s="27"/>
      <c r="T35" s="27"/>
      <c r="U35" s="27"/>
      <c r="V35" s="27"/>
      <c r="W35" s="32"/>
    </row>
    <row r="36" spans="2:23" ht="12" customHeight="1" x14ac:dyDescent="0.25">
      <c r="B36" s="55"/>
      <c r="C36" s="61"/>
      <c r="D36" s="61"/>
      <c r="E36" s="29" t="s">
        <v>51</v>
      </c>
      <c r="F36" s="42"/>
      <c r="G36" s="61"/>
      <c r="H36" s="61"/>
      <c r="I36" s="61"/>
      <c r="J36" s="61"/>
      <c r="K36" s="81"/>
      <c r="L36" s="59"/>
      <c r="M36" s="60"/>
      <c r="N36" s="45"/>
      <c r="O36" s="82"/>
      <c r="P36" s="7"/>
      <c r="Q36" s="45"/>
      <c r="R36" s="45"/>
      <c r="S36" s="27"/>
      <c r="T36" s="27"/>
      <c r="U36" s="27"/>
      <c r="V36" s="27"/>
      <c r="W36" s="32"/>
    </row>
    <row r="37" spans="2:23" ht="12" customHeight="1" thickBot="1" x14ac:dyDescent="0.3">
      <c r="B37" s="77"/>
      <c r="C37" s="80"/>
      <c r="D37" s="80"/>
      <c r="E37" s="80"/>
      <c r="F37" s="80"/>
      <c r="G37" s="80"/>
      <c r="H37" s="80"/>
      <c r="I37" s="80"/>
      <c r="J37" s="80"/>
      <c r="K37" s="92"/>
      <c r="L37" s="78"/>
      <c r="M37" s="86"/>
      <c r="N37" s="80"/>
      <c r="O37" s="93"/>
      <c r="P37" s="80"/>
      <c r="Q37" s="94"/>
      <c r="R37" s="80"/>
      <c r="S37" s="34"/>
      <c r="T37" s="34"/>
      <c r="U37" s="34"/>
      <c r="V37" s="34"/>
      <c r="W37" s="38"/>
    </row>
    <row r="38" spans="2:23" ht="12" customHeight="1" x14ac:dyDescent="0.25">
      <c r="B38" s="55"/>
      <c r="C38" s="45"/>
      <c r="D38" s="45"/>
      <c r="E38" s="45"/>
      <c r="F38" s="45"/>
      <c r="G38" s="45"/>
      <c r="H38" s="45"/>
      <c r="I38" s="45"/>
      <c r="J38" s="45"/>
      <c r="K38" s="46"/>
      <c r="L38" s="59"/>
      <c r="M38" s="60"/>
      <c r="N38" s="45"/>
      <c r="O38" s="82"/>
      <c r="P38" s="45"/>
      <c r="Q38" s="7"/>
      <c r="R38" s="45"/>
      <c r="S38" s="27"/>
      <c r="T38" s="27"/>
      <c r="U38" s="27"/>
      <c r="V38" s="27"/>
      <c r="W38" s="32"/>
    </row>
    <row r="39" spans="2:23" ht="12" customHeight="1" x14ac:dyDescent="0.25">
      <c r="B39" s="55"/>
      <c r="C39" s="362" t="s">
        <v>52</v>
      </c>
      <c r="D39" s="362"/>
      <c r="E39" s="362"/>
      <c r="F39" s="362"/>
      <c r="G39" s="362"/>
      <c r="H39" s="362"/>
      <c r="I39" s="362"/>
      <c r="J39" s="362"/>
      <c r="K39" s="95"/>
      <c r="L39" s="59">
        <f>+L33+1</f>
        <v>5</v>
      </c>
      <c r="M39" s="55"/>
      <c r="N39" s="82" t="s">
        <v>47</v>
      </c>
      <c r="O39" s="83">
        <v>1</v>
      </c>
      <c r="P39" s="84"/>
      <c r="Q39" s="74" t="s">
        <v>144</v>
      </c>
      <c r="R39" s="27"/>
      <c r="S39" s="90"/>
      <c r="T39" s="27"/>
      <c r="U39" s="27"/>
      <c r="V39" s="27"/>
      <c r="W39" s="32"/>
    </row>
    <row r="40" spans="2:23" ht="12" customHeight="1" x14ac:dyDescent="0.25">
      <c r="B40" s="55"/>
      <c r="C40" s="362"/>
      <c r="D40" s="362"/>
      <c r="E40" s="362"/>
      <c r="F40" s="362"/>
      <c r="G40" s="362"/>
      <c r="H40" s="362"/>
      <c r="I40" s="362"/>
      <c r="J40" s="362"/>
      <c r="K40" s="95"/>
      <c r="L40" s="59"/>
      <c r="M40" s="55"/>
      <c r="N40" s="45"/>
      <c r="O40" s="45"/>
      <c r="P40" s="45"/>
      <c r="Q40" s="45"/>
      <c r="R40" s="27"/>
      <c r="S40" s="45"/>
      <c r="T40" s="27"/>
      <c r="U40" s="27"/>
      <c r="V40" s="27"/>
      <c r="W40" s="32"/>
    </row>
    <row r="41" spans="2:23" ht="12" customHeight="1" x14ac:dyDescent="0.25">
      <c r="B41" s="55"/>
      <c r="C41" s="362"/>
      <c r="D41" s="362"/>
      <c r="E41" s="362"/>
      <c r="F41" s="362"/>
      <c r="G41" s="362"/>
      <c r="H41" s="362"/>
      <c r="I41" s="362"/>
      <c r="J41" s="362"/>
      <c r="K41" s="46"/>
      <c r="L41" s="59"/>
      <c r="M41" s="55"/>
      <c r="N41" s="82" t="s">
        <v>48</v>
      </c>
      <c r="O41" s="83">
        <v>2</v>
      </c>
      <c r="P41" s="84"/>
      <c r="Q41" s="45"/>
      <c r="R41" s="27"/>
      <c r="S41" s="45"/>
      <c r="T41" s="27"/>
      <c r="U41" s="27"/>
      <c r="V41" s="27"/>
      <c r="W41" s="32"/>
    </row>
    <row r="42" spans="2:23" ht="12" customHeight="1" x14ac:dyDescent="0.25">
      <c r="B42" s="55"/>
      <c r="C42" s="61"/>
      <c r="D42" s="61"/>
      <c r="E42" s="29" t="s">
        <v>53</v>
      </c>
      <c r="F42" s="42"/>
      <c r="G42" s="61"/>
      <c r="H42" s="61"/>
      <c r="I42" s="61"/>
      <c r="J42" s="61"/>
      <c r="K42" s="46"/>
      <c r="L42" s="59"/>
      <c r="M42" s="55"/>
      <c r="N42" s="82"/>
      <c r="O42" s="7"/>
      <c r="P42" s="45"/>
      <c r="Q42" s="45"/>
      <c r="R42" s="27"/>
      <c r="S42" s="45"/>
      <c r="T42" s="27"/>
      <c r="U42" s="27"/>
      <c r="V42" s="27"/>
      <c r="W42" s="32"/>
    </row>
    <row r="43" spans="2:23" ht="12" customHeight="1" thickBot="1" x14ac:dyDescent="0.3">
      <c r="B43" s="55"/>
      <c r="C43" s="45"/>
      <c r="D43" s="45"/>
      <c r="E43" s="45"/>
      <c r="F43" s="45"/>
      <c r="G43" s="27"/>
      <c r="H43" s="27"/>
      <c r="I43" s="27"/>
      <c r="J43" s="27"/>
      <c r="K43" s="32"/>
      <c r="L43" s="59"/>
      <c r="M43" s="55"/>
      <c r="N43" s="68"/>
      <c r="O43" s="68"/>
      <c r="P43" s="82"/>
      <c r="Q43" s="45"/>
      <c r="R43" s="96"/>
      <c r="S43" s="27"/>
      <c r="T43" s="27"/>
      <c r="U43" s="27"/>
      <c r="V43" s="27"/>
      <c r="W43" s="32"/>
    </row>
    <row r="44" spans="2:23" ht="12" customHeight="1" x14ac:dyDescent="0.25">
      <c r="B44" s="53"/>
      <c r="C44" s="64"/>
      <c r="D44" s="64"/>
      <c r="E44" s="64"/>
      <c r="F44" s="64"/>
      <c r="G44" s="64"/>
      <c r="H44" s="64"/>
      <c r="I44" s="64"/>
      <c r="J44" s="64"/>
      <c r="K44" s="65"/>
      <c r="L44" s="54"/>
      <c r="M44" s="97"/>
      <c r="N44" s="64"/>
      <c r="O44" s="88"/>
      <c r="P44" s="64"/>
      <c r="Q44" s="89"/>
      <c r="R44" s="64"/>
      <c r="S44" s="22"/>
      <c r="T44" s="22"/>
      <c r="U44" s="22"/>
      <c r="V44" s="22"/>
      <c r="W44" s="25"/>
    </row>
    <row r="45" spans="2:23" ht="12" customHeight="1" x14ac:dyDescent="0.25">
      <c r="B45" s="55"/>
      <c r="C45" s="362" t="s">
        <v>54</v>
      </c>
      <c r="D45" s="362"/>
      <c r="E45" s="362"/>
      <c r="F45" s="362"/>
      <c r="G45" s="362"/>
      <c r="H45" s="362"/>
      <c r="I45" s="362"/>
      <c r="J45" s="362"/>
      <c r="K45" s="98"/>
      <c r="L45" s="67"/>
      <c r="M45" s="57"/>
      <c r="N45" s="27"/>
      <c r="O45" s="27"/>
      <c r="P45" s="27"/>
      <c r="Q45" s="27"/>
      <c r="R45" s="27"/>
      <c r="S45" s="27"/>
      <c r="T45" s="27"/>
      <c r="U45" s="27"/>
      <c r="V45" s="27"/>
      <c r="W45" s="32"/>
    </row>
    <row r="46" spans="2:23" ht="12" customHeight="1" x14ac:dyDescent="0.25">
      <c r="B46" s="55"/>
      <c r="C46" s="362"/>
      <c r="D46" s="362"/>
      <c r="E46" s="362"/>
      <c r="F46" s="362"/>
      <c r="G46" s="362"/>
      <c r="H46" s="362"/>
      <c r="I46" s="362"/>
      <c r="J46" s="362"/>
      <c r="K46" s="98"/>
      <c r="L46" s="59"/>
      <c r="M46" s="57"/>
      <c r="N46" s="51"/>
      <c r="O46" s="51"/>
      <c r="P46" s="51"/>
      <c r="Q46" s="51"/>
      <c r="R46" s="51"/>
      <c r="S46" s="51"/>
      <c r="T46" s="27"/>
      <c r="U46" s="27"/>
      <c r="V46" s="27"/>
      <c r="W46" s="32"/>
    </row>
    <row r="47" spans="2:23" ht="12" customHeight="1" x14ac:dyDescent="0.25">
      <c r="B47" s="55"/>
      <c r="C47" s="362"/>
      <c r="D47" s="362"/>
      <c r="E47" s="362"/>
      <c r="F47" s="362"/>
      <c r="G47" s="362"/>
      <c r="H47" s="362"/>
      <c r="I47" s="362"/>
      <c r="J47" s="362"/>
      <c r="K47" s="98"/>
      <c r="L47" s="59">
        <f>+L39+1</f>
        <v>6</v>
      </c>
      <c r="M47" s="57"/>
      <c r="N47" s="82" t="s">
        <v>47</v>
      </c>
      <c r="O47" s="83">
        <v>1</v>
      </c>
      <c r="P47" s="84"/>
      <c r="Q47" s="99"/>
      <c r="R47" s="27"/>
      <c r="S47" s="99"/>
      <c r="T47" s="27"/>
      <c r="U47" s="27"/>
      <c r="V47" s="27"/>
      <c r="W47" s="32"/>
    </row>
    <row r="48" spans="2:23" ht="12" customHeight="1" x14ac:dyDescent="0.25">
      <c r="B48" s="55"/>
      <c r="C48" s="68" t="s">
        <v>55</v>
      </c>
      <c r="D48" s="99"/>
      <c r="E48" s="99"/>
      <c r="F48" s="99"/>
      <c r="G48" s="99"/>
      <c r="H48" s="99"/>
      <c r="I48" s="99"/>
      <c r="J48" s="99"/>
      <c r="K48" s="100"/>
      <c r="L48" s="59"/>
      <c r="M48" s="57"/>
      <c r="N48" s="82"/>
      <c r="O48" s="7"/>
      <c r="P48" s="45"/>
      <c r="Q48" s="99"/>
      <c r="R48" s="27"/>
      <c r="S48" s="99"/>
      <c r="T48" s="27"/>
      <c r="U48" s="27"/>
      <c r="V48" s="27"/>
      <c r="W48" s="32"/>
    </row>
    <row r="49" spans="2:23" ht="12" customHeight="1" x14ac:dyDescent="0.25">
      <c r="B49" s="55"/>
      <c r="C49" s="5" t="s">
        <v>56</v>
      </c>
      <c r="D49" s="99"/>
      <c r="E49" s="99"/>
      <c r="F49" s="99"/>
      <c r="G49" s="99"/>
      <c r="H49" s="99"/>
      <c r="I49" s="99"/>
      <c r="J49" s="99"/>
      <c r="K49" s="100"/>
      <c r="L49" s="59"/>
      <c r="M49" s="57"/>
      <c r="N49" s="82" t="s">
        <v>48</v>
      </c>
      <c r="O49" s="83">
        <v>2</v>
      </c>
      <c r="P49" s="84"/>
      <c r="Q49" s="27"/>
      <c r="R49" s="101" t="s">
        <v>57</v>
      </c>
      <c r="S49" s="102">
        <v>8</v>
      </c>
      <c r="T49" s="27"/>
      <c r="U49" s="27"/>
      <c r="V49" s="27"/>
      <c r="W49" s="32"/>
    </row>
    <row r="50" spans="2:23" ht="12" customHeight="1" x14ac:dyDescent="0.25">
      <c r="B50" s="55"/>
      <c r="C50" s="68" t="s">
        <v>58</v>
      </c>
      <c r="D50" s="99"/>
      <c r="E50" s="99"/>
      <c r="F50" s="99"/>
      <c r="G50" s="99"/>
      <c r="H50" s="99"/>
      <c r="I50" s="99"/>
      <c r="J50" s="99"/>
      <c r="K50" s="100"/>
      <c r="L50" s="59"/>
      <c r="M50" s="57"/>
      <c r="N50" s="45"/>
      <c r="O50" s="45"/>
      <c r="P50" s="45"/>
      <c r="Q50" s="45"/>
      <c r="R50" s="45"/>
      <c r="S50" s="27"/>
      <c r="T50" s="27"/>
      <c r="U50" s="27"/>
      <c r="V50" s="27"/>
      <c r="W50" s="32"/>
    </row>
    <row r="51" spans="2:23" ht="12" customHeight="1" x14ac:dyDescent="0.25">
      <c r="B51" s="55"/>
      <c r="C51" s="68" t="s">
        <v>59</v>
      </c>
      <c r="D51" s="99"/>
      <c r="E51" s="99"/>
      <c r="F51" s="99"/>
      <c r="G51" s="27"/>
      <c r="H51" s="27"/>
      <c r="I51" s="27"/>
      <c r="J51" s="27"/>
      <c r="K51" s="32"/>
      <c r="L51" s="59"/>
      <c r="M51" s="57"/>
      <c r="N51" s="45"/>
      <c r="O51" s="45"/>
      <c r="P51" s="45"/>
      <c r="Q51" s="45"/>
      <c r="R51" s="45"/>
      <c r="S51" s="27"/>
      <c r="T51" s="27"/>
      <c r="U51" s="27"/>
      <c r="V51" s="27"/>
      <c r="W51" s="32"/>
    </row>
    <row r="52" spans="2:23" ht="12" customHeight="1" x14ac:dyDescent="0.25">
      <c r="B52" s="55"/>
      <c r="C52" s="68"/>
      <c r="D52" s="99"/>
      <c r="E52" s="29" t="s">
        <v>60</v>
      </c>
      <c r="F52" s="42"/>
      <c r="G52" s="27"/>
      <c r="H52" s="27"/>
      <c r="I52" s="27"/>
      <c r="J52" s="27"/>
      <c r="K52" s="32"/>
      <c r="L52" s="59"/>
      <c r="M52" s="57"/>
      <c r="N52" s="45"/>
      <c r="O52" s="45"/>
      <c r="P52" s="45"/>
      <c r="Q52" s="45"/>
      <c r="R52" s="45"/>
      <c r="S52" s="27"/>
      <c r="T52" s="27"/>
      <c r="U52" s="27"/>
      <c r="V52" s="27"/>
      <c r="W52" s="32"/>
    </row>
    <row r="53" spans="2:23" ht="12" customHeight="1" thickBot="1" x14ac:dyDescent="0.3">
      <c r="B53" s="77"/>
      <c r="C53" s="103"/>
      <c r="D53" s="104"/>
      <c r="E53" s="104"/>
      <c r="F53" s="104"/>
      <c r="G53" s="104"/>
      <c r="H53" s="104"/>
      <c r="I53" s="104"/>
      <c r="J53" s="104"/>
      <c r="K53" s="105"/>
      <c r="L53" s="78"/>
      <c r="M53" s="106"/>
      <c r="N53" s="80"/>
      <c r="O53" s="107"/>
      <c r="P53" s="80"/>
      <c r="Q53" s="80"/>
      <c r="R53" s="80"/>
      <c r="S53" s="34"/>
      <c r="T53" s="34"/>
      <c r="U53" s="34"/>
      <c r="V53" s="34"/>
      <c r="W53" s="38"/>
    </row>
    <row r="54" spans="2:23" ht="12" customHeight="1" x14ac:dyDescent="0.25">
      <c r="B54" s="53"/>
      <c r="C54" s="108"/>
      <c r="D54" s="109"/>
      <c r="E54" s="109"/>
      <c r="F54" s="109"/>
      <c r="G54" s="109"/>
      <c r="H54" s="109"/>
      <c r="I54" s="109"/>
      <c r="J54" s="109"/>
      <c r="K54" s="110"/>
      <c r="L54" s="54"/>
      <c r="M54" s="97"/>
      <c r="N54" s="64"/>
      <c r="O54" s="111"/>
      <c r="P54" s="64"/>
      <c r="Q54" s="64"/>
      <c r="R54" s="64"/>
      <c r="S54" s="22"/>
      <c r="T54" s="22"/>
      <c r="U54" s="22"/>
      <c r="V54" s="22"/>
      <c r="W54" s="25"/>
    </row>
    <row r="55" spans="2:23" ht="12" customHeight="1" x14ac:dyDescent="0.25">
      <c r="B55" s="55"/>
      <c r="C55" s="27"/>
      <c r="D55" s="27"/>
      <c r="E55" s="27"/>
      <c r="F55" s="27"/>
      <c r="G55" s="27"/>
      <c r="H55" s="27"/>
      <c r="I55" s="27"/>
      <c r="J55" s="27"/>
      <c r="K55" s="32"/>
      <c r="L55" s="67"/>
      <c r="M55" s="57" t="s">
        <v>21</v>
      </c>
      <c r="N55" s="369" t="s">
        <v>61</v>
      </c>
      <c r="O55" s="369"/>
      <c r="P55" s="369"/>
      <c r="Q55" s="369"/>
      <c r="R55" s="369"/>
      <c r="S55" s="112"/>
      <c r="T55" s="113">
        <v>1</v>
      </c>
      <c r="U55" s="71"/>
      <c r="V55" s="27"/>
      <c r="W55" s="32"/>
    </row>
    <row r="56" spans="2:23" ht="12" customHeight="1" x14ac:dyDescent="0.25">
      <c r="B56" s="55"/>
      <c r="C56" s="62"/>
      <c r="D56" s="62"/>
      <c r="E56" s="62"/>
      <c r="F56" s="114"/>
      <c r="G56" s="62"/>
      <c r="H56" s="62"/>
      <c r="I56" s="62"/>
      <c r="J56" s="62"/>
      <c r="K56" s="63"/>
      <c r="L56" s="59"/>
      <c r="M56" s="55"/>
      <c r="N56" s="369"/>
      <c r="O56" s="369"/>
      <c r="P56" s="369"/>
      <c r="Q56" s="369"/>
      <c r="R56" s="369"/>
      <c r="S56" s="112"/>
      <c r="T56" s="45"/>
      <c r="U56" s="51"/>
      <c r="V56" s="27"/>
      <c r="W56" s="32"/>
    </row>
    <row r="57" spans="2:23" ht="12" customHeight="1" x14ac:dyDescent="0.25">
      <c r="B57" s="55"/>
      <c r="C57" s="62"/>
      <c r="D57" s="27"/>
      <c r="E57" s="62"/>
      <c r="F57" s="27"/>
      <c r="G57" s="27"/>
      <c r="H57" s="27"/>
      <c r="I57" s="27"/>
      <c r="J57" s="27"/>
      <c r="K57" s="32"/>
      <c r="L57" s="59"/>
      <c r="M57" s="55"/>
      <c r="N57" s="68"/>
      <c r="O57" s="68"/>
      <c r="P57" s="7"/>
      <c r="Q57" s="7"/>
      <c r="R57" s="68"/>
      <c r="S57" s="102"/>
      <c r="T57" s="45"/>
      <c r="U57" s="51"/>
      <c r="V57" s="27"/>
      <c r="W57" s="32"/>
    </row>
    <row r="58" spans="2:23" ht="12" customHeight="1" x14ac:dyDescent="0.25">
      <c r="B58" s="55"/>
      <c r="C58" s="62"/>
      <c r="D58" s="27"/>
      <c r="E58" s="62"/>
      <c r="F58" s="27"/>
      <c r="G58" s="27"/>
      <c r="H58" s="27"/>
      <c r="I58" s="27"/>
      <c r="J58" s="27"/>
      <c r="K58" s="32"/>
      <c r="L58" s="59"/>
      <c r="M58" s="55" t="s">
        <v>25</v>
      </c>
      <c r="N58" s="68" t="s">
        <v>62</v>
      </c>
      <c r="O58" s="68"/>
      <c r="P58" s="7"/>
      <c r="Q58" s="7"/>
      <c r="R58" s="68"/>
      <c r="S58" s="112"/>
      <c r="T58" s="113">
        <v>2</v>
      </c>
      <c r="U58" s="71"/>
      <c r="V58" s="27"/>
      <c r="W58" s="32"/>
    </row>
    <row r="59" spans="2:23" ht="12" customHeight="1" x14ac:dyDescent="0.25">
      <c r="B59" s="55"/>
      <c r="C59" s="362" t="s">
        <v>63</v>
      </c>
      <c r="D59" s="362"/>
      <c r="E59" s="362"/>
      <c r="F59" s="362"/>
      <c r="G59" s="362"/>
      <c r="H59" s="362"/>
      <c r="I59" s="362"/>
      <c r="J59" s="362"/>
      <c r="K59" s="81"/>
      <c r="L59" s="59"/>
      <c r="M59" s="55"/>
      <c r="N59" s="68" t="s">
        <v>64</v>
      </c>
      <c r="O59" s="68"/>
      <c r="P59" s="7"/>
      <c r="Q59" s="7"/>
      <c r="R59" s="68"/>
      <c r="S59" s="112"/>
      <c r="T59" s="45"/>
      <c r="U59" s="51"/>
      <c r="V59" s="27"/>
      <c r="W59" s="32"/>
    </row>
    <row r="60" spans="2:23" ht="12" customHeight="1" x14ac:dyDescent="0.25">
      <c r="B60" s="55"/>
      <c r="C60" s="362"/>
      <c r="D60" s="362"/>
      <c r="E60" s="362"/>
      <c r="F60" s="362"/>
      <c r="G60" s="362"/>
      <c r="H60" s="362"/>
      <c r="I60" s="362"/>
      <c r="J60" s="362"/>
      <c r="K60" s="115"/>
      <c r="L60" s="59"/>
      <c r="M60" s="55"/>
      <c r="N60" s="68" t="s">
        <v>65</v>
      </c>
      <c r="O60" s="68"/>
      <c r="P60" s="7"/>
      <c r="Q60" s="7"/>
      <c r="R60" s="68"/>
      <c r="S60" s="102"/>
      <c r="T60" s="45"/>
      <c r="U60" s="51"/>
      <c r="V60" s="27"/>
      <c r="W60" s="32"/>
    </row>
    <row r="61" spans="2:23" ht="12" customHeight="1" x14ac:dyDescent="0.25">
      <c r="B61" s="55"/>
      <c r="C61" s="362"/>
      <c r="D61" s="362"/>
      <c r="E61" s="362"/>
      <c r="F61" s="362"/>
      <c r="G61" s="362"/>
      <c r="H61" s="362"/>
      <c r="I61" s="362"/>
      <c r="J61" s="362"/>
      <c r="K61" s="115"/>
      <c r="L61" s="59"/>
      <c r="M61" s="55"/>
      <c r="N61" s="68"/>
      <c r="O61" s="68"/>
      <c r="P61" s="7"/>
      <c r="Q61" s="7"/>
      <c r="R61" s="68"/>
      <c r="S61" s="102"/>
      <c r="T61" s="45"/>
      <c r="U61" s="51"/>
      <c r="V61" s="27"/>
      <c r="W61" s="32"/>
    </row>
    <row r="62" spans="2:23" ht="12" customHeight="1" x14ac:dyDescent="0.25">
      <c r="B62" s="55"/>
      <c r="C62" s="362"/>
      <c r="D62" s="362"/>
      <c r="E62" s="362"/>
      <c r="F62" s="362"/>
      <c r="G62" s="362"/>
      <c r="H62" s="362"/>
      <c r="I62" s="362"/>
      <c r="J62" s="362"/>
      <c r="K62" s="32"/>
      <c r="L62" s="59"/>
      <c r="M62" s="55" t="s">
        <v>29</v>
      </c>
      <c r="N62" s="68" t="s">
        <v>62</v>
      </c>
      <c r="O62" s="68"/>
      <c r="P62" s="7"/>
      <c r="Q62" s="7"/>
      <c r="R62" s="68"/>
      <c r="S62" s="112"/>
      <c r="T62" s="113">
        <v>3</v>
      </c>
      <c r="U62" s="71"/>
      <c r="V62" s="27"/>
      <c r="W62" s="32"/>
    </row>
    <row r="63" spans="2:23" ht="12" customHeight="1" x14ac:dyDescent="0.25">
      <c r="B63" s="55"/>
      <c r="C63" s="362"/>
      <c r="D63" s="362"/>
      <c r="E63" s="362"/>
      <c r="F63" s="362"/>
      <c r="G63" s="362"/>
      <c r="H63" s="362"/>
      <c r="I63" s="362"/>
      <c r="J63" s="362"/>
      <c r="K63" s="32"/>
      <c r="L63" s="59"/>
      <c r="M63" s="55"/>
      <c r="N63" s="68" t="s">
        <v>66</v>
      </c>
      <c r="O63" s="68"/>
      <c r="P63" s="7"/>
      <c r="Q63" s="7"/>
      <c r="R63" s="68"/>
      <c r="S63" s="112"/>
      <c r="T63" s="45"/>
      <c r="U63" s="51"/>
      <c r="V63" s="27"/>
      <c r="W63" s="116" t="s">
        <v>24</v>
      </c>
    </row>
    <row r="64" spans="2:23" ht="12" customHeight="1" x14ac:dyDescent="0.25">
      <c r="B64" s="55"/>
      <c r="C64" s="362"/>
      <c r="D64" s="362"/>
      <c r="E64" s="362"/>
      <c r="F64" s="362"/>
      <c r="G64" s="362"/>
      <c r="H64" s="362"/>
      <c r="I64" s="362"/>
      <c r="J64" s="362"/>
      <c r="K64" s="32"/>
      <c r="L64" s="117">
        <f>+L47+1</f>
        <v>7</v>
      </c>
      <c r="M64" s="55"/>
      <c r="N64" s="68" t="s">
        <v>67</v>
      </c>
      <c r="O64" s="68"/>
      <c r="P64" s="7"/>
      <c r="Q64" s="7"/>
      <c r="R64" s="68"/>
      <c r="S64" s="102"/>
      <c r="T64" s="45"/>
      <c r="U64" s="51"/>
      <c r="V64" s="27"/>
      <c r="W64" s="118">
        <v>14</v>
      </c>
    </row>
    <row r="65" spans="2:23" ht="12" customHeight="1" x14ac:dyDescent="0.25">
      <c r="B65" s="55"/>
      <c r="C65" s="62"/>
      <c r="D65" s="27"/>
      <c r="E65" s="51"/>
      <c r="F65" s="51"/>
      <c r="G65" s="27"/>
      <c r="H65" s="27"/>
      <c r="I65" s="27"/>
      <c r="J65" s="27"/>
      <c r="K65" s="32"/>
      <c r="L65" s="59"/>
      <c r="M65" s="55"/>
      <c r="N65" s="68"/>
      <c r="O65" s="68"/>
      <c r="P65" s="7"/>
      <c r="Q65" s="7"/>
      <c r="R65" s="68"/>
      <c r="S65" s="102"/>
      <c r="T65" s="27"/>
      <c r="U65" s="51"/>
      <c r="V65" s="27"/>
      <c r="W65" s="32"/>
    </row>
    <row r="66" spans="2:23" ht="12" customHeight="1" x14ac:dyDescent="0.25">
      <c r="B66" s="55"/>
      <c r="C66" s="62"/>
      <c r="D66" s="27"/>
      <c r="E66" s="29" t="s">
        <v>68</v>
      </c>
      <c r="F66" s="42"/>
      <c r="G66" s="27"/>
      <c r="H66" s="27"/>
      <c r="I66" s="27"/>
      <c r="J66" s="27"/>
      <c r="K66" s="32"/>
      <c r="L66" s="59"/>
      <c r="M66" s="55" t="s">
        <v>33</v>
      </c>
      <c r="N66" s="68" t="s">
        <v>69</v>
      </c>
      <c r="O66" s="68"/>
      <c r="P66" s="7"/>
      <c r="Q66" s="7"/>
      <c r="R66" s="68"/>
      <c r="S66" s="102"/>
      <c r="T66" s="113">
        <v>4</v>
      </c>
      <c r="U66" s="71"/>
      <c r="V66" s="27"/>
      <c r="W66" s="32"/>
    </row>
    <row r="67" spans="2:23" ht="12" customHeight="1" x14ac:dyDescent="0.25">
      <c r="B67" s="55"/>
      <c r="C67" s="62"/>
      <c r="D67" s="27"/>
      <c r="E67" s="62"/>
      <c r="F67" s="27"/>
      <c r="G67" s="27"/>
      <c r="H67" s="27"/>
      <c r="I67" s="27"/>
      <c r="J67" s="27"/>
      <c r="K67" s="32"/>
      <c r="L67" s="59"/>
      <c r="M67" s="55"/>
      <c r="N67" s="68" t="s">
        <v>70</v>
      </c>
      <c r="O67" s="68"/>
      <c r="P67" s="7"/>
      <c r="Q67" s="7"/>
      <c r="R67" s="68"/>
      <c r="S67" s="102"/>
      <c r="T67" s="69"/>
      <c r="U67" s="51"/>
      <c r="V67" s="27"/>
      <c r="W67" s="32"/>
    </row>
    <row r="68" spans="2:23" ht="12" customHeight="1" x14ac:dyDescent="0.25">
      <c r="B68" s="55"/>
      <c r="C68" s="62"/>
      <c r="D68" s="27"/>
      <c r="E68" s="62"/>
      <c r="F68" s="27"/>
      <c r="G68" s="27"/>
      <c r="H68" s="27"/>
      <c r="I68" s="27"/>
      <c r="J68" s="27"/>
      <c r="K68" s="32"/>
      <c r="L68" s="59"/>
      <c r="M68" s="55"/>
      <c r="N68" s="68"/>
      <c r="O68" s="68"/>
      <c r="P68" s="7"/>
      <c r="Q68" s="7"/>
      <c r="R68" s="68"/>
      <c r="S68" s="102"/>
      <c r="T68" s="45"/>
      <c r="U68" s="51"/>
      <c r="V68" s="27"/>
      <c r="W68" s="32"/>
    </row>
    <row r="69" spans="2:23" ht="12" customHeight="1" x14ac:dyDescent="0.25">
      <c r="B69" s="55"/>
      <c r="C69" s="62"/>
      <c r="D69" s="27"/>
      <c r="E69" s="62"/>
      <c r="F69" s="27"/>
      <c r="G69" s="27"/>
      <c r="H69" s="27"/>
      <c r="I69" s="27"/>
      <c r="J69" s="27"/>
      <c r="K69" s="32"/>
      <c r="L69" s="59"/>
      <c r="M69" s="55" t="s">
        <v>37</v>
      </c>
      <c r="N69" s="68" t="s">
        <v>71</v>
      </c>
      <c r="O69" s="68"/>
      <c r="P69" s="7"/>
      <c r="Q69" s="7"/>
      <c r="R69" s="68"/>
      <c r="S69" s="102"/>
      <c r="T69" s="113">
        <v>5</v>
      </c>
      <c r="U69" s="71"/>
      <c r="V69" s="27"/>
      <c r="W69" s="32"/>
    </row>
    <row r="70" spans="2:23" ht="12" customHeight="1" x14ac:dyDescent="0.25">
      <c r="B70" s="55"/>
      <c r="C70" s="62"/>
      <c r="D70" s="27"/>
      <c r="E70" s="62"/>
      <c r="F70" s="27"/>
      <c r="G70" s="27"/>
      <c r="H70" s="27"/>
      <c r="I70" s="27"/>
      <c r="J70" s="27"/>
      <c r="K70" s="32"/>
      <c r="L70" s="59"/>
      <c r="M70" s="55"/>
      <c r="N70" s="68"/>
      <c r="O70" s="68"/>
      <c r="P70" s="7"/>
      <c r="Q70" s="7"/>
      <c r="R70" s="68"/>
      <c r="S70" s="102"/>
      <c r="T70" s="69"/>
      <c r="U70" s="51"/>
      <c r="V70" s="27"/>
      <c r="W70" s="32"/>
    </row>
    <row r="71" spans="2:23" ht="12" customHeight="1" x14ac:dyDescent="0.25">
      <c r="B71" s="55"/>
      <c r="C71" s="62"/>
      <c r="D71" s="27"/>
      <c r="E71" s="62"/>
      <c r="F71" s="27"/>
      <c r="G71" s="27"/>
      <c r="H71" s="27"/>
      <c r="I71" s="27"/>
      <c r="J71" s="27"/>
      <c r="K71" s="32"/>
      <c r="L71" s="59"/>
      <c r="M71" s="55" t="s">
        <v>41</v>
      </c>
      <c r="N71" s="68" t="s">
        <v>72</v>
      </c>
      <c r="O71" s="68"/>
      <c r="P71" s="7"/>
      <c r="Q71" s="7"/>
      <c r="R71" s="68"/>
      <c r="S71" s="102"/>
      <c r="T71" s="113">
        <v>6</v>
      </c>
      <c r="U71" s="71"/>
      <c r="V71" s="27"/>
      <c r="W71" s="32"/>
    </row>
    <row r="72" spans="2:23" ht="12" customHeight="1" x14ac:dyDescent="0.25">
      <c r="B72" s="55"/>
      <c r="C72" s="62"/>
      <c r="D72" s="27"/>
      <c r="E72" s="62"/>
      <c r="F72" s="27"/>
      <c r="G72" s="27"/>
      <c r="H72" s="27"/>
      <c r="I72" s="27"/>
      <c r="J72" s="27"/>
      <c r="K72" s="32"/>
      <c r="L72" s="59"/>
      <c r="M72" s="55"/>
      <c r="N72" s="68" t="s">
        <v>73</v>
      </c>
      <c r="O72" s="68"/>
      <c r="P72" s="7"/>
      <c r="Q72" s="7"/>
      <c r="R72" s="68"/>
      <c r="S72" s="102"/>
      <c r="T72" s="45"/>
      <c r="U72" s="51"/>
      <c r="V72" s="27"/>
      <c r="W72" s="32"/>
    </row>
    <row r="73" spans="2:23" ht="12" customHeight="1" x14ac:dyDescent="0.25">
      <c r="B73" s="55"/>
      <c r="C73" s="62"/>
      <c r="D73" s="27"/>
      <c r="E73" s="62"/>
      <c r="F73" s="27"/>
      <c r="G73" s="27"/>
      <c r="H73" s="27"/>
      <c r="I73" s="27"/>
      <c r="J73" s="27"/>
      <c r="K73" s="32"/>
      <c r="L73" s="59"/>
      <c r="M73" s="55"/>
      <c r="N73" s="68"/>
      <c r="O73" s="68"/>
      <c r="P73" s="7"/>
      <c r="Q73" s="7"/>
      <c r="R73" s="68"/>
      <c r="S73" s="102"/>
      <c r="T73" s="27"/>
      <c r="U73" s="51"/>
      <c r="V73" s="27"/>
      <c r="W73" s="32"/>
    </row>
    <row r="74" spans="2:23" ht="12" customHeight="1" x14ac:dyDescent="0.25">
      <c r="B74" s="55"/>
      <c r="C74" s="62"/>
      <c r="D74" s="27"/>
      <c r="E74" s="62"/>
      <c r="F74" s="27"/>
      <c r="G74" s="27"/>
      <c r="H74" s="27"/>
      <c r="I74" s="27"/>
      <c r="J74" s="27"/>
      <c r="K74" s="32"/>
      <c r="L74" s="59"/>
      <c r="M74" s="55" t="s">
        <v>74</v>
      </c>
      <c r="N74" s="68" t="s">
        <v>75</v>
      </c>
      <c r="O74" s="68"/>
      <c r="P74" s="7"/>
      <c r="Q74" s="7"/>
      <c r="R74" s="68"/>
      <c r="S74" s="102"/>
      <c r="T74" s="44">
        <v>7</v>
      </c>
      <c r="U74" s="71"/>
      <c r="V74" s="27"/>
      <c r="W74" s="32"/>
    </row>
    <row r="75" spans="2:23" ht="12" customHeight="1" x14ac:dyDescent="0.25">
      <c r="B75" s="55"/>
      <c r="C75" s="62"/>
      <c r="D75" s="27"/>
      <c r="E75" s="62"/>
      <c r="F75" s="27"/>
      <c r="G75" s="27"/>
      <c r="H75" s="27"/>
      <c r="I75" s="27"/>
      <c r="J75" s="27"/>
      <c r="K75" s="32"/>
      <c r="L75" s="59"/>
      <c r="M75" s="55"/>
      <c r="N75" s="68" t="s">
        <v>76</v>
      </c>
      <c r="O75" s="68"/>
      <c r="P75" s="7"/>
      <c r="Q75" s="7"/>
      <c r="R75" s="68"/>
      <c r="S75" s="27"/>
      <c r="T75" s="45"/>
      <c r="U75" s="51"/>
      <c r="V75" s="27"/>
      <c r="W75" s="32"/>
    </row>
    <row r="76" spans="2:23" ht="12" customHeight="1" x14ac:dyDescent="0.25">
      <c r="B76" s="55"/>
      <c r="C76" s="62"/>
      <c r="D76" s="27"/>
      <c r="E76" s="62"/>
      <c r="F76" s="27"/>
      <c r="G76" s="27"/>
      <c r="H76" s="27"/>
      <c r="I76" s="27"/>
      <c r="J76" s="27"/>
      <c r="K76" s="32"/>
      <c r="L76" s="59"/>
      <c r="M76" s="55"/>
      <c r="N76" s="68"/>
      <c r="O76" s="68"/>
      <c r="P76" s="29" t="s">
        <v>77</v>
      </c>
      <c r="Q76" s="42"/>
      <c r="R76" s="68"/>
      <c r="S76" s="27"/>
      <c r="T76" s="27"/>
      <c r="U76" s="51"/>
      <c r="V76" s="27"/>
      <c r="W76" s="32"/>
    </row>
    <row r="77" spans="2:23" ht="12" customHeight="1" x14ac:dyDescent="0.25">
      <c r="B77" s="55"/>
      <c r="C77" s="62"/>
      <c r="D77" s="62"/>
      <c r="E77" s="62"/>
      <c r="F77" s="62"/>
      <c r="G77" s="62"/>
      <c r="H77" s="62"/>
      <c r="I77" s="62"/>
      <c r="J77" s="62"/>
      <c r="K77" s="63"/>
      <c r="L77" s="59"/>
      <c r="M77" s="55" t="s">
        <v>78</v>
      </c>
      <c r="N77" s="68" t="s">
        <v>79</v>
      </c>
      <c r="O77" s="68"/>
      <c r="P77" s="7"/>
      <c r="Q77" s="7"/>
      <c r="R77" s="68"/>
      <c r="S77" s="27"/>
      <c r="T77" s="113">
        <v>9</v>
      </c>
      <c r="U77" s="71"/>
      <c r="V77" s="27"/>
      <c r="W77" s="32"/>
    </row>
    <row r="78" spans="2:23" ht="12" customHeight="1" thickBot="1" x14ac:dyDescent="0.3">
      <c r="B78" s="77"/>
      <c r="C78" s="119"/>
      <c r="D78" s="119"/>
      <c r="E78" s="119"/>
      <c r="F78" s="119"/>
      <c r="G78" s="119"/>
      <c r="H78" s="119"/>
      <c r="I78" s="119"/>
      <c r="J78" s="119"/>
      <c r="K78" s="120"/>
      <c r="L78" s="78"/>
      <c r="M78" s="77"/>
      <c r="N78" s="107"/>
      <c r="O78" s="107"/>
      <c r="P78" s="94"/>
      <c r="Q78" s="94"/>
      <c r="R78" s="107"/>
      <c r="S78" s="34"/>
      <c r="T78" s="34"/>
      <c r="U78" s="121"/>
      <c r="V78" s="34"/>
      <c r="W78" s="38"/>
    </row>
    <row r="79" spans="2:23" ht="12" customHeight="1" x14ac:dyDescent="0.25">
      <c r="B79" s="53"/>
      <c r="C79" s="127"/>
      <c r="D79" s="127"/>
      <c r="E79" s="127"/>
      <c r="F79" s="127"/>
      <c r="G79" s="127"/>
      <c r="H79" s="127"/>
      <c r="I79" s="127"/>
      <c r="J79" s="127"/>
      <c r="K79" s="128"/>
      <c r="L79" s="54"/>
      <c r="M79" s="97"/>
      <c r="N79" s="64"/>
      <c r="O79" s="64"/>
      <c r="P79" s="64"/>
      <c r="Q79" s="64"/>
      <c r="R79" s="64"/>
      <c r="S79" s="22"/>
      <c r="T79" s="22"/>
      <c r="U79" s="22"/>
      <c r="V79" s="22"/>
      <c r="W79" s="25"/>
    </row>
    <row r="80" spans="2:23" ht="12" customHeight="1" x14ac:dyDescent="0.25">
      <c r="B80" s="55"/>
      <c r="C80" s="362" t="s">
        <v>82</v>
      </c>
      <c r="D80" s="362"/>
      <c r="E80" s="362"/>
      <c r="F80" s="362"/>
      <c r="G80" s="362"/>
      <c r="H80" s="362"/>
      <c r="I80" s="362"/>
      <c r="J80" s="61"/>
      <c r="K80" s="81"/>
      <c r="L80" s="27"/>
      <c r="M80" s="57"/>
      <c r="N80" s="45"/>
      <c r="O80" s="45"/>
      <c r="P80" s="45"/>
      <c r="Q80" s="45"/>
      <c r="R80" s="45"/>
      <c r="S80" s="27"/>
      <c r="T80" s="27"/>
      <c r="U80" s="27"/>
      <c r="V80" s="27"/>
      <c r="W80" s="32"/>
    </row>
    <row r="81" spans="2:23" ht="12" customHeight="1" x14ac:dyDescent="0.25">
      <c r="B81" s="55"/>
      <c r="C81" s="362"/>
      <c r="D81" s="362"/>
      <c r="E81" s="362"/>
      <c r="F81" s="362"/>
      <c r="G81" s="362"/>
      <c r="H81" s="362"/>
      <c r="I81" s="362"/>
      <c r="J81" s="129"/>
      <c r="K81" s="130"/>
      <c r="L81" s="59"/>
      <c r="M81" s="55"/>
      <c r="N81" s="82" t="s">
        <v>47</v>
      </c>
      <c r="O81" s="83">
        <v>1</v>
      </c>
      <c r="P81" s="84"/>
      <c r="Q81" s="131"/>
      <c r="R81" s="62"/>
      <c r="S81" s="62"/>
      <c r="T81" s="27"/>
      <c r="U81" s="27"/>
      <c r="V81" s="27"/>
      <c r="W81" s="32"/>
    </row>
    <row r="82" spans="2:23" ht="12" customHeight="1" x14ac:dyDescent="0.25">
      <c r="B82" s="55"/>
      <c r="C82" s="362"/>
      <c r="D82" s="362"/>
      <c r="E82" s="362"/>
      <c r="F82" s="362"/>
      <c r="G82" s="362"/>
      <c r="H82" s="362"/>
      <c r="I82" s="362"/>
      <c r="J82" s="27"/>
      <c r="K82" s="32"/>
      <c r="L82" s="59">
        <f>L64+1</f>
        <v>8</v>
      </c>
      <c r="M82" s="55"/>
      <c r="N82" s="82"/>
      <c r="O82" s="68"/>
      <c r="P82" s="45"/>
      <c r="Q82" s="131"/>
      <c r="R82" s="62"/>
      <c r="S82" s="62"/>
      <c r="T82" s="27"/>
      <c r="U82" s="27"/>
      <c r="V82" s="27"/>
      <c r="W82" s="32"/>
    </row>
    <row r="83" spans="2:23" ht="12" customHeight="1" x14ac:dyDescent="0.25">
      <c r="B83" s="55"/>
      <c r="C83" s="362"/>
      <c r="D83" s="362"/>
      <c r="E83" s="362"/>
      <c r="F83" s="362"/>
      <c r="G83" s="362"/>
      <c r="H83" s="362"/>
      <c r="I83" s="362"/>
      <c r="J83" s="27"/>
      <c r="K83" s="32"/>
      <c r="L83" s="59"/>
      <c r="M83" s="55"/>
      <c r="N83" s="82" t="s">
        <v>48</v>
      </c>
      <c r="O83" s="83">
        <v>2</v>
      </c>
      <c r="P83" s="84"/>
      <c r="Q83" s="74" t="s">
        <v>282</v>
      </c>
      <c r="R83" s="62"/>
      <c r="S83" s="62"/>
      <c r="T83" s="27"/>
      <c r="U83" s="27"/>
      <c r="V83" s="27"/>
      <c r="W83" s="32"/>
    </row>
    <row r="84" spans="2:23" ht="12" customHeight="1" x14ac:dyDescent="0.25">
      <c r="B84" s="55"/>
      <c r="C84" s="61"/>
      <c r="D84" s="61"/>
      <c r="E84" s="61"/>
      <c r="F84" s="29" t="s">
        <v>83</v>
      </c>
      <c r="G84" s="42"/>
      <c r="H84" s="61"/>
      <c r="I84" s="61"/>
      <c r="J84" s="27"/>
      <c r="K84" s="32"/>
      <c r="L84" s="59"/>
      <c r="M84" s="55"/>
      <c r="N84" s="82"/>
      <c r="O84" s="7"/>
      <c r="P84" s="45"/>
      <c r="Q84" s="82"/>
      <c r="R84" s="62"/>
      <c r="S84" s="62"/>
      <c r="T84" s="27"/>
      <c r="U84" s="27"/>
      <c r="V84" s="27"/>
      <c r="W84" s="32"/>
    </row>
    <row r="85" spans="2:23" ht="12" customHeight="1" thickBot="1" x14ac:dyDescent="0.3">
      <c r="B85" s="77"/>
      <c r="C85" s="119"/>
      <c r="D85" s="119"/>
      <c r="E85" s="119"/>
      <c r="F85" s="119"/>
      <c r="G85" s="119"/>
      <c r="H85" s="119"/>
      <c r="I85" s="119"/>
      <c r="J85" s="119"/>
      <c r="K85" s="120"/>
      <c r="L85" s="78"/>
      <c r="M85" s="106"/>
      <c r="N85" s="80"/>
      <c r="O85" s="80"/>
      <c r="P85" s="80"/>
      <c r="Q85" s="80"/>
      <c r="R85" s="80"/>
      <c r="S85" s="34"/>
      <c r="T85" s="34"/>
      <c r="U85" s="34"/>
      <c r="V85" s="34"/>
      <c r="W85" s="38"/>
    </row>
    <row r="86" spans="2:23" ht="12" customHeight="1" x14ac:dyDescent="0.25">
      <c r="B86" s="55"/>
      <c r="C86" s="27"/>
      <c r="D86" s="27"/>
      <c r="E86" s="27"/>
      <c r="F86" s="27"/>
      <c r="G86" s="27"/>
      <c r="H86" s="27"/>
      <c r="I86" s="27"/>
      <c r="J86" s="27"/>
      <c r="K86" s="32"/>
      <c r="L86" s="59"/>
      <c r="M86" s="55"/>
      <c r="N86" s="27"/>
      <c r="O86" s="27"/>
      <c r="P86" s="27"/>
      <c r="Q86" s="27"/>
      <c r="R86" s="27"/>
      <c r="S86" s="27"/>
      <c r="T86" s="27"/>
      <c r="U86" s="27"/>
      <c r="V86" s="27"/>
      <c r="W86" s="32"/>
    </row>
    <row r="87" spans="2:23" ht="12" customHeight="1" x14ac:dyDescent="0.25">
      <c r="B87" s="57"/>
      <c r="C87" s="27"/>
      <c r="D87" s="45"/>
      <c r="E87" s="45"/>
      <c r="F87" s="45"/>
      <c r="G87" s="45"/>
      <c r="H87" s="45"/>
      <c r="I87" s="45"/>
      <c r="J87" s="45"/>
      <c r="K87" s="46"/>
      <c r="L87" s="27"/>
      <c r="M87" s="60" t="s">
        <v>21</v>
      </c>
      <c r="N87" s="68" t="s">
        <v>84</v>
      </c>
      <c r="O87" s="45"/>
      <c r="P87" s="45"/>
      <c r="Q87" s="45"/>
      <c r="R87" s="75"/>
      <c r="S87" s="75"/>
      <c r="T87" s="70" t="s">
        <v>85</v>
      </c>
      <c r="U87" s="132" t="s">
        <v>24</v>
      </c>
      <c r="V87" s="153"/>
      <c r="W87" s="32"/>
    </row>
    <row r="88" spans="2:23" ht="12" customHeight="1" x14ac:dyDescent="0.25">
      <c r="B88" s="57"/>
      <c r="C88" s="27"/>
      <c r="D88" s="45"/>
      <c r="E88" s="45"/>
      <c r="F88" s="27"/>
      <c r="G88" s="27"/>
      <c r="H88" s="45"/>
      <c r="I88" s="45"/>
      <c r="J88" s="45"/>
      <c r="K88" s="46"/>
      <c r="L88" s="59"/>
      <c r="M88" s="55"/>
      <c r="N88" s="68"/>
      <c r="O88" s="45"/>
      <c r="P88" s="45"/>
      <c r="Q88" s="45"/>
      <c r="R88" s="75"/>
      <c r="S88" s="27"/>
      <c r="T88" s="76"/>
      <c r="U88" s="7">
        <f>+L145</f>
        <v>14</v>
      </c>
      <c r="V88" s="7"/>
      <c r="W88" s="32"/>
    </row>
    <row r="89" spans="2:23" ht="12" customHeight="1" x14ac:dyDescent="0.25">
      <c r="B89" s="57"/>
      <c r="C89" s="27"/>
      <c r="D89" s="45"/>
      <c r="E89" s="45"/>
      <c r="F89" s="45"/>
      <c r="G89" s="45"/>
      <c r="H89" s="45"/>
      <c r="I89" s="45"/>
      <c r="J89" s="45"/>
      <c r="K89" s="46"/>
      <c r="L89" s="59"/>
      <c r="M89" s="55"/>
      <c r="N89" s="68"/>
      <c r="O89" s="45"/>
      <c r="P89" s="45"/>
      <c r="Q89" s="45"/>
      <c r="R89" s="75"/>
      <c r="S89" s="27"/>
      <c r="T89" s="45"/>
      <c r="U89" s="27"/>
      <c r="V89" s="27"/>
      <c r="W89" s="133"/>
    </row>
    <row r="90" spans="2:23" ht="12" customHeight="1" x14ac:dyDescent="0.25">
      <c r="B90" s="57"/>
      <c r="C90" s="27"/>
      <c r="D90" s="45"/>
      <c r="E90" s="45"/>
      <c r="F90" s="45"/>
      <c r="G90" s="45"/>
      <c r="H90" s="45"/>
      <c r="I90" s="45"/>
      <c r="J90" s="45"/>
      <c r="K90" s="134"/>
      <c r="L90" s="59"/>
      <c r="M90" s="55" t="s">
        <v>25</v>
      </c>
      <c r="N90" s="68" t="s">
        <v>86</v>
      </c>
      <c r="O90" s="45"/>
      <c r="P90" s="45"/>
      <c r="Q90" s="45"/>
      <c r="R90" s="75"/>
      <c r="S90" s="27"/>
      <c r="T90" s="45"/>
      <c r="U90" s="90"/>
      <c r="V90" s="90"/>
      <c r="W90" s="32"/>
    </row>
    <row r="91" spans="2:23" ht="12" customHeight="1" x14ac:dyDescent="0.25">
      <c r="B91" s="57"/>
      <c r="C91" s="27"/>
      <c r="D91" s="45"/>
      <c r="E91" s="27"/>
      <c r="F91" s="27"/>
      <c r="G91" s="27"/>
      <c r="H91" s="27"/>
      <c r="I91" s="27"/>
      <c r="J91" s="45"/>
      <c r="K91" s="134"/>
      <c r="L91" s="59"/>
      <c r="M91" s="55"/>
      <c r="N91" s="68" t="s">
        <v>87</v>
      </c>
      <c r="O91" s="45"/>
      <c r="P91" s="45"/>
      <c r="Q91" s="45"/>
      <c r="R91" s="75"/>
      <c r="S91" s="27"/>
      <c r="T91" s="45"/>
      <c r="U91" s="90"/>
      <c r="V91" s="90"/>
      <c r="W91" s="133"/>
    </row>
    <row r="92" spans="2:23" ht="12" customHeight="1" x14ac:dyDescent="0.25">
      <c r="B92" s="57"/>
      <c r="C92" s="27"/>
      <c r="D92" s="45"/>
      <c r="E92" s="27"/>
      <c r="F92" s="27"/>
      <c r="G92" s="27"/>
      <c r="H92" s="27"/>
      <c r="I92" s="27"/>
      <c r="J92" s="45"/>
      <c r="K92" s="134"/>
      <c r="L92" s="59"/>
      <c r="M92" s="55"/>
      <c r="N92" s="68" t="s">
        <v>88</v>
      </c>
      <c r="O92" s="45"/>
      <c r="P92" s="45"/>
      <c r="Q92" s="45"/>
      <c r="R92" s="75"/>
      <c r="S92" s="27"/>
      <c r="T92" s="45"/>
      <c r="U92" s="70" t="s">
        <v>89</v>
      </c>
      <c r="V92" s="76"/>
      <c r="W92" s="32"/>
    </row>
    <row r="93" spans="2:23" ht="12" customHeight="1" x14ac:dyDescent="0.25">
      <c r="B93" s="57"/>
      <c r="C93" s="45" t="s">
        <v>90</v>
      </c>
      <c r="D93" s="45"/>
      <c r="E93" s="45"/>
      <c r="F93" s="45"/>
      <c r="G93" s="45"/>
      <c r="H93" s="45"/>
      <c r="I93" s="45"/>
      <c r="J93" s="45"/>
      <c r="K93" s="134"/>
      <c r="L93" s="59"/>
      <c r="M93" s="55"/>
      <c r="N93" s="27"/>
      <c r="O93" s="45"/>
      <c r="P93" s="45"/>
      <c r="Q93" s="45"/>
      <c r="R93" s="75"/>
      <c r="S93" s="27"/>
      <c r="T93" s="45"/>
      <c r="U93" s="90"/>
      <c r="V93" s="90"/>
      <c r="W93" s="135"/>
    </row>
    <row r="94" spans="2:23" ht="12" customHeight="1" x14ac:dyDescent="0.25">
      <c r="B94" s="57"/>
      <c r="C94" s="27" t="s">
        <v>91</v>
      </c>
      <c r="D94" s="27"/>
      <c r="E94" s="45"/>
      <c r="F94" s="27"/>
      <c r="G94" s="45"/>
      <c r="H94" s="45"/>
      <c r="I94" s="45"/>
      <c r="J94" s="45"/>
      <c r="K94" s="134"/>
      <c r="L94" s="59"/>
      <c r="M94" s="55" t="s">
        <v>29</v>
      </c>
      <c r="N94" s="68" t="s">
        <v>92</v>
      </c>
      <c r="O94" s="45"/>
      <c r="P94" s="45"/>
      <c r="Q94" s="45"/>
      <c r="R94" s="75"/>
      <c r="S94" s="27"/>
      <c r="T94" s="45"/>
      <c r="U94" s="82"/>
      <c r="V94" s="82"/>
      <c r="W94" s="32"/>
    </row>
    <row r="95" spans="2:23" ht="12" customHeight="1" x14ac:dyDescent="0.25">
      <c r="B95" s="136"/>
      <c r="C95" s="45" t="s">
        <v>93</v>
      </c>
      <c r="D95" s="27"/>
      <c r="E95" s="45"/>
      <c r="F95" s="27"/>
      <c r="G95" s="45"/>
      <c r="H95" s="45"/>
      <c r="I95" s="45"/>
      <c r="J95" s="45"/>
      <c r="K95" s="134"/>
      <c r="L95" s="59">
        <f>L82+1</f>
        <v>9</v>
      </c>
      <c r="M95" s="55"/>
      <c r="N95" s="68" t="s">
        <v>94</v>
      </c>
      <c r="O95" s="45"/>
      <c r="P95" s="45"/>
      <c r="Q95" s="45"/>
      <c r="R95" s="75"/>
      <c r="S95" s="27"/>
      <c r="T95" s="45"/>
      <c r="U95" s="70" t="s">
        <v>95</v>
      </c>
      <c r="V95" s="76"/>
      <c r="W95" s="32"/>
    </row>
    <row r="96" spans="2:23" ht="12" customHeight="1" x14ac:dyDescent="0.25">
      <c r="B96" s="136"/>
      <c r="C96" s="45" t="s">
        <v>96</v>
      </c>
      <c r="D96" s="27"/>
      <c r="E96" s="27"/>
      <c r="F96" s="27"/>
      <c r="G96" s="27"/>
      <c r="H96" s="27"/>
      <c r="I96" s="45"/>
      <c r="J96" s="45"/>
      <c r="K96" s="134"/>
      <c r="L96" s="59"/>
      <c r="M96" s="55"/>
      <c r="N96" s="68"/>
      <c r="O96" s="45"/>
      <c r="P96" s="45"/>
      <c r="Q96" s="45"/>
      <c r="R96" s="75"/>
      <c r="S96" s="27"/>
      <c r="T96" s="45"/>
      <c r="U96" s="7"/>
      <c r="V96" s="7"/>
      <c r="W96" s="32"/>
    </row>
    <row r="97" spans="2:23" ht="12" customHeight="1" x14ac:dyDescent="0.25">
      <c r="B97" s="57"/>
      <c r="C97" s="45" t="s">
        <v>97</v>
      </c>
      <c r="D97" s="27"/>
      <c r="E97" s="45"/>
      <c r="F97" s="27"/>
      <c r="G97" s="45"/>
      <c r="H97" s="45"/>
      <c r="I97" s="45"/>
      <c r="J97" s="45"/>
      <c r="K97" s="134"/>
      <c r="L97" s="59"/>
      <c r="M97" s="55" t="s">
        <v>33</v>
      </c>
      <c r="N97" s="68" t="s">
        <v>98</v>
      </c>
      <c r="O97" s="45"/>
      <c r="P97" s="45"/>
      <c r="Q97" s="45"/>
      <c r="R97" s="75"/>
      <c r="S97" s="27"/>
      <c r="T97" s="45"/>
      <c r="U97" s="70" t="s">
        <v>99</v>
      </c>
      <c r="V97" s="76"/>
      <c r="W97" s="32"/>
    </row>
    <row r="98" spans="2:23" ht="12" customHeight="1" x14ac:dyDescent="0.25">
      <c r="B98" s="57"/>
      <c r="C98" s="27"/>
      <c r="D98" s="27"/>
      <c r="E98" s="45"/>
      <c r="F98" s="27"/>
      <c r="G98" s="45"/>
      <c r="H98" s="45"/>
      <c r="I98" s="45"/>
      <c r="J98" s="45"/>
      <c r="K98" s="134"/>
      <c r="L98" s="59"/>
      <c r="M98" s="55"/>
      <c r="N98" s="68"/>
      <c r="O98" s="45"/>
      <c r="P98" s="45"/>
      <c r="Q98" s="45"/>
      <c r="R98" s="75"/>
      <c r="S98" s="27"/>
      <c r="T98" s="45"/>
      <c r="U98" s="7"/>
      <c r="V98" s="7"/>
      <c r="W98" s="32"/>
    </row>
    <row r="99" spans="2:23" ht="12" customHeight="1" x14ac:dyDescent="0.25">
      <c r="B99" s="57"/>
      <c r="C99" s="27"/>
      <c r="D99" s="27"/>
      <c r="E99" s="45"/>
      <c r="F99" s="27"/>
      <c r="G99" s="45"/>
      <c r="H99" s="45"/>
      <c r="I99" s="45"/>
      <c r="J99" s="45"/>
      <c r="K99" s="134"/>
      <c r="L99" s="59"/>
      <c r="M99" s="55" t="s">
        <v>37</v>
      </c>
      <c r="N99" s="68" t="s">
        <v>100</v>
      </c>
      <c r="O99" s="45"/>
      <c r="P99" s="45"/>
      <c r="Q99" s="45"/>
      <c r="R99" s="75"/>
      <c r="S99" s="27"/>
      <c r="T99" s="45"/>
      <c r="U99" s="70" t="s">
        <v>101</v>
      </c>
      <c r="V99" s="76"/>
      <c r="W99" s="32"/>
    </row>
    <row r="100" spans="2:23" ht="12" customHeight="1" x14ac:dyDescent="0.25">
      <c r="B100" s="57"/>
      <c r="C100" s="27"/>
      <c r="D100" s="27"/>
      <c r="E100" s="137"/>
      <c r="F100" s="29" t="s">
        <v>102</v>
      </c>
      <c r="G100" s="42"/>
      <c r="H100" s="137"/>
      <c r="I100" s="45"/>
      <c r="J100" s="45"/>
      <c r="K100" s="134"/>
      <c r="L100" s="59"/>
      <c r="M100" s="55"/>
      <c r="N100" s="68"/>
      <c r="O100" s="45"/>
      <c r="P100" s="45"/>
      <c r="Q100" s="45"/>
      <c r="R100" s="75"/>
      <c r="S100" s="27"/>
      <c r="T100" s="45"/>
      <c r="U100" s="7"/>
      <c r="V100" s="7"/>
      <c r="W100" s="32"/>
    </row>
    <row r="101" spans="2:23" ht="12" customHeight="1" x14ac:dyDescent="0.25">
      <c r="B101" s="57"/>
      <c r="C101" s="27"/>
      <c r="D101" s="27"/>
      <c r="E101" s="45"/>
      <c r="F101" s="27"/>
      <c r="G101" s="45"/>
      <c r="H101" s="45"/>
      <c r="I101" s="45"/>
      <c r="J101" s="45"/>
      <c r="K101" s="134"/>
      <c r="L101" s="59"/>
      <c r="M101" s="55" t="s">
        <v>41</v>
      </c>
      <c r="N101" s="68" t="s">
        <v>103</v>
      </c>
      <c r="O101" s="45"/>
      <c r="P101" s="45"/>
      <c r="Q101" s="45"/>
      <c r="R101" s="75"/>
      <c r="S101" s="27"/>
      <c r="T101" s="45"/>
      <c r="U101" s="70" t="s">
        <v>104</v>
      </c>
      <c r="V101" s="76"/>
      <c r="W101" s="32"/>
    </row>
    <row r="102" spans="2:23" ht="12" customHeight="1" x14ac:dyDescent="0.25">
      <c r="B102" s="57"/>
      <c r="C102" s="27"/>
      <c r="D102" s="365" t="s">
        <v>36</v>
      </c>
      <c r="E102" s="366"/>
      <c r="F102" s="366"/>
      <c r="G102" s="366"/>
      <c r="H102" s="367"/>
      <c r="I102" s="45"/>
      <c r="J102" s="45"/>
      <c r="K102" s="134"/>
      <c r="L102" s="59"/>
      <c r="M102" s="55"/>
      <c r="N102" s="68"/>
      <c r="O102" s="45"/>
      <c r="P102" s="45"/>
      <c r="Q102" s="45"/>
      <c r="R102" s="75"/>
      <c r="S102" s="27"/>
      <c r="T102" s="45"/>
      <c r="U102" s="75"/>
      <c r="V102" s="75"/>
      <c r="W102" s="32"/>
    </row>
    <row r="103" spans="2:23" ht="12" customHeight="1" x14ac:dyDescent="0.25">
      <c r="B103" s="57"/>
      <c r="C103" s="27"/>
      <c r="D103" s="27"/>
      <c r="E103" s="45"/>
      <c r="F103" s="27"/>
      <c r="G103" s="45"/>
      <c r="H103" s="45"/>
      <c r="I103" s="45"/>
      <c r="J103" s="45"/>
      <c r="K103" s="134"/>
      <c r="L103" s="59"/>
      <c r="M103" s="55" t="s">
        <v>74</v>
      </c>
      <c r="N103" s="68" t="s">
        <v>105</v>
      </c>
      <c r="O103" s="45"/>
      <c r="P103" s="45"/>
      <c r="Q103" s="45"/>
      <c r="R103" s="75"/>
      <c r="S103" s="27"/>
      <c r="T103" s="45"/>
      <c r="U103" s="70" t="s">
        <v>106</v>
      </c>
      <c r="V103" s="76"/>
      <c r="W103" s="32"/>
    </row>
    <row r="104" spans="2:23" ht="12" customHeight="1" x14ac:dyDescent="0.25">
      <c r="B104" s="57"/>
      <c r="C104" s="27"/>
      <c r="D104" s="27"/>
      <c r="E104" s="45"/>
      <c r="F104" s="27"/>
      <c r="G104" s="45"/>
      <c r="H104" s="45"/>
      <c r="I104" s="45"/>
      <c r="J104" s="45"/>
      <c r="K104" s="134"/>
      <c r="L104" s="59"/>
      <c r="M104" s="55"/>
      <c r="N104" s="68" t="s">
        <v>73</v>
      </c>
      <c r="O104" s="45"/>
      <c r="P104" s="45"/>
      <c r="Q104" s="45"/>
      <c r="R104" s="75"/>
      <c r="S104" s="27"/>
      <c r="T104" s="45"/>
      <c r="U104" s="76"/>
      <c r="V104" s="76"/>
      <c r="W104" s="32"/>
    </row>
    <row r="105" spans="2:23" ht="12" customHeight="1" x14ac:dyDescent="0.25">
      <c r="B105" s="57"/>
      <c r="C105" s="27"/>
      <c r="D105" s="27"/>
      <c r="E105" s="27"/>
      <c r="F105" s="27"/>
      <c r="G105" s="45"/>
      <c r="H105" s="27"/>
      <c r="I105" s="45"/>
      <c r="J105" s="45"/>
      <c r="K105" s="134"/>
      <c r="L105" s="59"/>
      <c r="M105" s="55"/>
      <c r="N105" s="68"/>
      <c r="O105" s="45"/>
      <c r="P105" s="45"/>
      <c r="Q105" s="45"/>
      <c r="R105" s="75"/>
      <c r="S105" s="27"/>
      <c r="T105" s="45"/>
      <c r="U105" s="75"/>
      <c r="V105" s="75"/>
      <c r="W105" s="32"/>
    </row>
    <row r="106" spans="2:23" ht="12" customHeight="1" x14ac:dyDescent="0.25">
      <c r="B106" s="55"/>
      <c r="C106" s="27"/>
      <c r="D106" s="27"/>
      <c r="E106" s="27"/>
      <c r="F106" s="27"/>
      <c r="G106" s="45"/>
      <c r="H106" s="27"/>
      <c r="I106" s="27"/>
      <c r="J106" s="27"/>
      <c r="K106" s="32"/>
      <c r="L106" s="59"/>
      <c r="M106" s="55" t="s">
        <v>78</v>
      </c>
      <c r="N106" s="68" t="s">
        <v>107</v>
      </c>
      <c r="O106" s="45"/>
      <c r="P106" s="45"/>
      <c r="Q106" s="45"/>
      <c r="R106" s="75"/>
      <c r="S106" s="27"/>
      <c r="T106" s="45"/>
      <c r="U106" s="70" t="s">
        <v>108</v>
      </c>
      <c r="V106" s="76"/>
      <c r="W106" s="32"/>
    </row>
    <row r="107" spans="2:23" ht="12" customHeight="1" x14ac:dyDescent="0.25">
      <c r="B107" s="55"/>
      <c r="C107" s="27"/>
      <c r="D107" s="27"/>
      <c r="E107" s="27"/>
      <c r="F107" s="27"/>
      <c r="G107" s="45"/>
      <c r="H107" s="27"/>
      <c r="I107" s="27"/>
      <c r="J107" s="27"/>
      <c r="K107" s="32"/>
      <c r="L107" s="59"/>
      <c r="M107" s="55"/>
      <c r="N107" s="68" t="s">
        <v>109</v>
      </c>
      <c r="O107" s="45"/>
      <c r="P107" s="45"/>
      <c r="Q107" s="45"/>
      <c r="R107" s="75"/>
      <c r="S107" s="27"/>
      <c r="T107" s="45"/>
      <c r="U107" s="76"/>
      <c r="V107" s="76"/>
      <c r="W107" s="32"/>
    </row>
    <row r="108" spans="2:23" ht="12" customHeight="1" x14ac:dyDescent="0.25">
      <c r="B108" s="57"/>
      <c r="C108" s="27"/>
      <c r="D108" s="27"/>
      <c r="E108" s="45"/>
      <c r="F108" s="27"/>
      <c r="G108" s="45"/>
      <c r="H108" s="45"/>
      <c r="I108" s="45"/>
      <c r="J108" s="45"/>
      <c r="K108" s="134"/>
      <c r="L108" s="59"/>
      <c r="M108" s="55"/>
      <c r="N108" s="68"/>
      <c r="O108" s="45"/>
      <c r="P108" s="45"/>
      <c r="Q108" s="45"/>
      <c r="R108" s="75"/>
      <c r="S108" s="27"/>
      <c r="T108" s="45"/>
      <c r="U108" s="75"/>
      <c r="V108" s="75"/>
      <c r="W108" s="32"/>
    </row>
    <row r="109" spans="2:23" ht="12" customHeight="1" x14ac:dyDescent="0.25">
      <c r="B109" s="57"/>
      <c r="C109" s="27"/>
      <c r="D109" s="27"/>
      <c r="E109" s="45"/>
      <c r="F109" s="27"/>
      <c r="G109" s="45"/>
      <c r="H109" s="45"/>
      <c r="I109" s="45"/>
      <c r="J109" s="45"/>
      <c r="K109" s="134"/>
      <c r="L109" s="59"/>
      <c r="M109" s="55" t="s">
        <v>110</v>
      </c>
      <c r="N109" s="68" t="s">
        <v>111</v>
      </c>
      <c r="O109" s="45"/>
      <c r="P109" s="45"/>
      <c r="Q109" s="45"/>
      <c r="R109" s="75"/>
      <c r="S109" s="27"/>
      <c r="T109" s="45"/>
      <c r="U109" s="70" t="s">
        <v>112</v>
      </c>
      <c r="V109" s="76"/>
      <c r="W109" s="361" t="s">
        <v>283</v>
      </c>
    </row>
    <row r="110" spans="2:23" ht="12" customHeight="1" x14ac:dyDescent="0.25">
      <c r="B110" s="57"/>
      <c r="C110" s="27"/>
      <c r="D110" s="27"/>
      <c r="E110" s="45"/>
      <c r="F110" s="27"/>
      <c r="G110" s="45"/>
      <c r="H110" s="45"/>
      <c r="I110" s="45"/>
      <c r="J110" s="45"/>
      <c r="K110" s="134"/>
      <c r="L110" s="59"/>
      <c r="M110" s="55"/>
      <c r="N110" s="68" t="s">
        <v>113</v>
      </c>
      <c r="O110" s="45"/>
      <c r="P110" s="45"/>
      <c r="Q110" s="45"/>
      <c r="R110" s="75"/>
      <c r="S110" s="27"/>
      <c r="T110" s="45"/>
      <c r="U110" s="76"/>
      <c r="V110" s="76"/>
      <c r="W110" s="361"/>
    </row>
    <row r="111" spans="2:23" ht="12" customHeight="1" x14ac:dyDescent="0.25">
      <c r="B111" s="57"/>
      <c r="C111" s="27"/>
      <c r="D111" s="27"/>
      <c r="E111" s="45"/>
      <c r="F111" s="27"/>
      <c r="G111" s="45"/>
      <c r="H111" s="45"/>
      <c r="I111" s="45"/>
      <c r="J111" s="45"/>
      <c r="K111" s="134"/>
      <c r="L111" s="59"/>
      <c r="M111" s="55"/>
      <c r="N111" s="68"/>
      <c r="O111" s="45"/>
      <c r="P111" s="45"/>
      <c r="Q111" s="45"/>
      <c r="R111" s="75"/>
      <c r="S111" s="27"/>
      <c r="T111" s="45"/>
      <c r="U111" s="75"/>
      <c r="V111" s="75"/>
      <c r="W111" s="361"/>
    </row>
    <row r="112" spans="2:23" ht="12" customHeight="1" x14ac:dyDescent="0.25">
      <c r="B112" s="57"/>
      <c r="C112" s="27"/>
      <c r="D112" s="27"/>
      <c r="E112" s="45"/>
      <c r="F112" s="27"/>
      <c r="G112" s="45"/>
      <c r="H112" s="45"/>
      <c r="I112" s="45"/>
      <c r="J112" s="45"/>
      <c r="K112" s="134"/>
      <c r="L112" s="59"/>
      <c r="M112" s="55" t="s">
        <v>114</v>
      </c>
      <c r="N112" s="68" t="s">
        <v>115</v>
      </c>
      <c r="O112" s="45"/>
      <c r="P112" s="45"/>
      <c r="Q112" s="45"/>
      <c r="R112" s="75"/>
      <c r="S112" s="27"/>
      <c r="T112" s="45"/>
      <c r="U112" s="70" t="s">
        <v>116</v>
      </c>
      <c r="V112" s="76"/>
      <c r="W112" s="361"/>
    </row>
    <row r="113" spans="2:23" ht="12" customHeight="1" x14ac:dyDescent="0.25">
      <c r="B113" s="57"/>
      <c r="C113" s="27"/>
      <c r="D113" s="27"/>
      <c r="E113" s="45"/>
      <c r="F113" s="27"/>
      <c r="G113" s="45"/>
      <c r="H113" s="45"/>
      <c r="I113" s="45"/>
      <c r="J113" s="45"/>
      <c r="K113" s="134"/>
      <c r="L113" s="59"/>
      <c r="M113" s="55"/>
      <c r="N113" s="68"/>
      <c r="O113" s="45"/>
      <c r="P113" s="45"/>
      <c r="Q113" s="45"/>
      <c r="R113" s="75"/>
      <c r="S113" s="27"/>
      <c r="T113" s="45"/>
      <c r="U113" s="76"/>
      <c r="V113" s="76"/>
      <c r="W113" s="361"/>
    </row>
    <row r="114" spans="2:23" ht="12" customHeight="1" x14ac:dyDescent="0.25">
      <c r="B114" s="57"/>
      <c r="C114" s="27"/>
      <c r="D114" s="27"/>
      <c r="E114" s="45"/>
      <c r="F114" s="27"/>
      <c r="G114" s="45"/>
      <c r="H114" s="45"/>
      <c r="I114" s="45"/>
      <c r="J114" s="45"/>
      <c r="K114" s="134"/>
      <c r="L114" s="59"/>
      <c r="M114" s="55" t="s">
        <v>117</v>
      </c>
      <c r="N114" s="68" t="s">
        <v>118</v>
      </c>
      <c r="O114" s="45"/>
      <c r="P114" s="45"/>
      <c r="Q114" s="45"/>
      <c r="R114" s="75"/>
      <c r="S114" s="27"/>
      <c r="T114" s="45"/>
      <c r="U114" s="70" t="s">
        <v>119</v>
      </c>
      <c r="V114" s="76"/>
      <c r="W114" s="361"/>
    </row>
    <row r="115" spans="2:23" ht="12" customHeight="1" x14ac:dyDescent="0.25">
      <c r="B115" s="57"/>
      <c r="C115" s="27"/>
      <c r="D115" s="27"/>
      <c r="E115" s="45"/>
      <c r="F115" s="27"/>
      <c r="G115" s="45"/>
      <c r="H115" s="45"/>
      <c r="I115" s="45"/>
      <c r="J115" s="45"/>
      <c r="K115" s="134"/>
      <c r="L115" s="59"/>
      <c r="M115" s="55"/>
      <c r="N115" s="68"/>
      <c r="O115" s="45"/>
      <c r="P115" s="45"/>
      <c r="Q115" s="45"/>
      <c r="R115" s="75"/>
      <c r="S115" s="27"/>
      <c r="T115" s="45"/>
      <c r="U115" s="76"/>
      <c r="V115" s="76"/>
      <c r="W115" s="361"/>
    </row>
    <row r="116" spans="2:23" ht="12" customHeight="1" x14ac:dyDescent="0.25">
      <c r="B116" s="57"/>
      <c r="C116" s="27"/>
      <c r="D116" s="27"/>
      <c r="E116" s="45"/>
      <c r="F116" s="27"/>
      <c r="G116" s="45"/>
      <c r="H116" s="45"/>
      <c r="I116" s="45"/>
      <c r="J116" s="45"/>
      <c r="K116" s="134"/>
      <c r="L116" s="59"/>
      <c r="M116" s="55" t="s">
        <v>120</v>
      </c>
      <c r="N116" s="68" t="s">
        <v>121</v>
      </c>
      <c r="O116" s="45"/>
      <c r="P116" s="45"/>
      <c r="Q116" s="45"/>
      <c r="R116" s="75"/>
      <c r="S116" s="27"/>
      <c r="T116" s="45"/>
      <c r="U116" s="70" t="s">
        <v>122</v>
      </c>
      <c r="V116" s="76"/>
      <c r="W116" s="361"/>
    </row>
    <row r="117" spans="2:23" ht="12" customHeight="1" x14ac:dyDescent="0.25">
      <c r="B117" s="57"/>
      <c r="C117" s="27"/>
      <c r="D117" s="27"/>
      <c r="E117" s="45"/>
      <c r="F117" s="27"/>
      <c r="G117" s="45"/>
      <c r="H117" s="45"/>
      <c r="I117" s="45"/>
      <c r="J117" s="45"/>
      <c r="K117" s="134"/>
      <c r="L117" s="59"/>
      <c r="M117" s="55"/>
      <c r="N117" s="68"/>
      <c r="O117" s="45"/>
      <c r="P117" s="45"/>
      <c r="Q117" s="45"/>
      <c r="R117" s="75"/>
      <c r="S117" s="27"/>
      <c r="T117" s="45"/>
      <c r="U117" s="27"/>
      <c r="V117" s="27"/>
      <c r="W117" s="361"/>
    </row>
    <row r="118" spans="2:23" ht="12" customHeight="1" x14ac:dyDescent="0.25">
      <c r="B118" s="57"/>
      <c r="C118" s="27"/>
      <c r="D118" s="27"/>
      <c r="E118" s="45"/>
      <c r="F118" s="27"/>
      <c r="G118" s="45"/>
      <c r="H118" s="45"/>
      <c r="I118" s="45"/>
      <c r="J118" s="45"/>
      <c r="K118" s="134"/>
      <c r="L118" s="59"/>
      <c r="M118" s="55" t="s">
        <v>123</v>
      </c>
      <c r="N118" s="68" t="s">
        <v>124</v>
      </c>
      <c r="O118" s="45"/>
      <c r="P118" s="45"/>
      <c r="Q118" s="45"/>
      <c r="R118" s="75"/>
      <c r="S118" s="27"/>
      <c r="T118" s="45"/>
      <c r="U118" s="70" t="s">
        <v>125</v>
      </c>
      <c r="V118" s="76"/>
      <c r="W118" s="361"/>
    </row>
    <row r="119" spans="2:23" ht="12" customHeight="1" x14ac:dyDescent="0.25">
      <c r="B119" s="57"/>
      <c r="C119" s="27"/>
      <c r="D119" s="27"/>
      <c r="E119" s="45"/>
      <c r="F119" s="27"/>
      <c r="G119" s="45"/>
      <c r="H119" s="45"/>
      <c r="I119" s="45"/>
      <c r="J119" s="45"/>
      <c r="K119" s="134"/>
      <c r="L119" s="59"/>
      <c r="M119" s="55"/>
      <c r="N119" s="68"/>
      <c r="O119" s="45"/>
      <c r="P119" s="29" t="s">
        <v>126</v>
      </c>
      <c r="Q119" s="42"/>
      <c r="R119" s="138"/>
      <c r="S119" s="27"/>
      <c r="T119" s="45"/>
      <c r="U119" s="76"/>
      <c r="V119" s="76"/>
      <c r="W119" s="139"/>
    </row>
    <row r="120" spans="2:23" ht="12" customHeight="1" thickBot="1" x14ac:dyDescent="0.3">
      <c r="B120" s="57"/>
      <c r="C120" s="45"/>
      <c r="D120" s="45"/>
      <c r="E120" s="45"/>
      <c r="F120" s="45"/>
      <c r="G120" s="45"/>
      <c r="H120" s="45"/>
      <c r="I120" s="45"/>
      <c r="J120" s="45"/>
      <c r="K120" s="46"/>
      <c r="L120" s="59"/>
      <c r="M120" s="60"/>
      <c r="N120" s="45"/>
      <c r="O120" s="45"/>
      <c r="P120" s="45"/>
      <c r="Q120" s="68"/>
      <c r="R120" s="75"/>
      <c r="S120" s="75"/>
      <c r="T120" s="45"/>
      <c r="U120" s="82"/>
      <c r="V120" s="82"/>
      <c r="W120" s="46"/>
    </row>
    <row r="121" spans="2:23" ht="12" customHeight="1" x14ac:dyDescent="0.25">
      <c r="B121" s="97"/>
      <c r="C121" s="64"/>
      <c r="D121" s="64"/>
      <c r="E121" s="64"/>
      <c r="F121" s="64"/>
      <c r="G121" s="64"/>
      <c r="H121" s="64"/>
      <c r="I121" s="64"/>
      <c r="J121" s="64"/>
      <c r="K121" s="65"/>
      <c r="L121" s="54"/>
      <c r="M121" s="66"/>
      <c r="N121" s="64"/>
      <c r="O121" s="64"/>
      <c r="P121" s="64"/>
      <c r="Q121" s="111"/>
      <c r="R121" s="140"/>
      <c r="S121" s="140"/>
      <c r="T121" s="64"/>
      <c r="U121" s="88"/>
      <c r="V121" s="88"/>
      <c r="W121" s="65"/>
    </row>
    <row r="122" spans="2:23" ht="12" customHeight="1" x14ac:dyDescent="0.25">
      <c r="B122" s="57"/>
      <c r="C122" s="368" t="s">
        <v>127</v>
      </c>
      <c r="D122" s="368"/>
      <c r="E122" s="368"/>
      <c r="F122" s="368"/>
      <c r="G122" s="368"/>
      <c r="H122" s="368"/>
      <c r="I122" s="368"/>
      <c r="J122" s="368"/>
      <c r="K122" s="141"/>
      <c r="L122" s="59">
        <f>+L95+1</f>
        <v>10</v>
      </c>
      <c r="M122" s="55"/>
      <c r="N122" s="82" t="s">
        <v>47</v>
      </c>
      <c r="O122" s="83">
        <v>1</v>
      </c>
      <c r="P122" s="44"/>
      <c r="Q122" s="96"/>
      <c r="R122" s="45"/>
      <c r="S122" s="45"/>
      <c r="T122" s="45"/>
      <c r="U122" s="82"/>
      <c r="V122" s="82"/>
      <c r="W122" s="46"/>
    </row>
    <row r="123" spans="2:23" ht="12" customHeight="1" x14ac:dyDescent="0.25">
      <c r="B123" s="57"/>
      <c r="C123" s="368"/>
      <c r="D123" s="368"/>
      <c r="E123" s="368"/>
      <c r="F123" s="368"/>
      <c r="G123" s="368"/>
      <c r="H123" s="368"/>
      <c r="I123" s="368"/>
      <c r="J123" s="368"/>
      <c r="K123" s="141"/>
      <c r="L123" s="59"/>
      <c r="M123" s="55"/>
      <c r="N123" s="82"/>
      <c r="O123" s="7"/>
      <c r="P123" s="75"/>
      <c r="Q123" s="45"/>
      <c r="R123" s="45"/>
      <c r="S123" s="45"/>
      <c r="T123" s="45"/>
      <c r="U123" s="82"/>
      <c r="V123" s="82"/>
      <c r="W123" s="46"/>
    </row>
    <row r="124" spans="2:23" ht="12" customHeight="1" x14ac:dyDescent="0.25">
      <c r="B124" s="57"/>
      <c r="C124" s="45"/>
      <c r="D124" s="45"/>
      <c r="E124" s="27"/>
      <c r="F124" s="29" t="s">
        <v>128</v>
      </c>
      <c r="G124" s="42"/>
      <c r="H124" s="27"/>
      <c r="I124" s="27"/>
      <c r="J124" s="27"/>
      <c r="K124" s="46"/>
      <c r="L124" s="59"/>
      <c r="M124" s="55"/>
      <c r="N124" s="82" t="s">
        <v>48</v>
      </c>
      <c r="O124" s="83">
        <v>2</v>
      </c>
      <c r="P124" s="44"/>
      <c r="Q124" s="27"/>
      <c r="R124" s="286" t="s">
        <v>24</v>
      </c>
      <c r="S124" s="112">
        <f>+L133</f>
        <v>12</v>
      </c>
      <c r="T124" s="45"/>
      <c r="U124" s="82"/>
      <c r="V124" s="82"/>
      <c r="W124" s="46"/>
    </row>
    <row r="125" spans="2:23" ht="12" customHeight="1" thickBot="1" x14ac:dyDescent="0.3">
      <c r="B125" s="57"/>
      <c r="C125" s="45"/>
      <c r="D125" s="45"/>
      <c r="E125" s="27"/>
      <c r="F125" s="27"/>
      <c r="G125" s="27"/>
      <c r="H125" s="27"/>
      <c r="I125" s="27"/>
      <c r="J125" s="27"/>
      <c r="K125" s="46"/>
      <c r="L125" s="59"/>
      <c r="M125" s="60"/>
      <c r="N125" s="45"/>
      <c r="O125" s="45"/>
      <c r="P125" s="45"/>
      <c r="Q125" s="68"/>
      <c r="R125" s="75"/>
      <c r="S125" s="75"/>
      <c r="T125" s="45"/>
      <c r="U125" s="82"/>
      <c r="V125" s="82"/>
      <c r="W125" s="46"/>
    </row>
    <row r="126" spans="2:23" ht="12" customHeight="1" x14ac:dyDescent="0.25">
      <c r="B126" s="142"/>
      <c r="C126" s="143"/>
      <c r="D126" s="143"/>
      <c r="E126" s="143"/>
      <c r="F126" s="143"/>
      <c r="G126" s="143"/>
      <c r="H126" s="143"/>
      <c r="I126" s="143"/>
      <c r="J126" s="143"/>
      <c r="K126" s="144"/>
      <c r="L126" s="54"/>
      <c r="M126" s="97"/>
      <c r="N126" s="64"/>
      <c r="O126" s="64"/>
      <c r="P126" s="64"/>
      <c r="Q126" s="111"/>
      <c r="R126" s="140"/>
      <c r="S126" s="140"/>
      <c r="T126" s="64"/>
      <c r="U126" s="88"/>
      <c r="V126" s="88"/>
      <c r="W126" s="65"/>
    </row>
    <row r="127" spans="2:23" ht="12" customHeight="1" x14ac:dyDescent="0.25">
      <c r="B127" s="55"/>
      <c r="C127" s="368" t="s">
        <v>129</v>
      </c>
      <c r="D127" s="368"/>
      <c r="E127" s="368"/>
      <c r="F127" s="368"/>
      <c r="G127" s="368"/>
      <c r="H127" s="368"/>
      <c r="I127" s="368"/>
      <c r="J127" s="368"/>
      <c r="K127" s="141"/>
      <c r="L127" s="59">
        <f>+L122+1</f>
        <v>11</v>
      </c>
      <c r="M127" s="55"/>
      <c r="N127" s="82" t="s">
        <v>47</v>
      </c>
      <c r="O127" s="83">
        <v>1</v>
      </c>
      <c r="P127" s="44"/>
      <c r="Q127" s="287"/>
      <c r="R127" s="286" t="s">
        <v>24</v>
      </c>
      <c r="S127" s="145">
        <f>+L139</f>
        <v>13</v>
      </c>
      <c r="T127" s="90"/>
      <c r="U127" s="45"/>
      <c r="V127" s="45"/>
      <c r="W127" s="46"/>
    </row>
    <row r="128" spans="2:23" ht="12" customHeight="1" x14ac:dyDescent="0.25">
      <c r="B128" s="136"/>
      <c r="C128" s="368"/>
      <c r="D128" s="368"/>
      <c r="E128" s="368"/>
      <c r="F128" s="368"/>
      <c r="G128" s="368"/>
      <c r="H128" s="368"/>
      <c r="I128" s="368"/>
      <c r="J128" s="368"/>
      <c r="K128" s="146"/>
      <c r="L128" s="59"/>
      <c r="M128" s="55"/>
      <c r="N128" s="82"/>
      <c r="O128" s="7"/>
      <c r="P128" s="75"/>
      <c r="Q128" s="45"/>
      <c r="R128" s="91"/>
      <c r="S128" s="91"/>
      <c r="T128" s="82"/>
      <c r="U128" s="45"/>
      <c r="V128" s="45"/>
      <c r="W128" s="46"/>
    </row>
    <row r="129" spans="2:23" ht="12" customHeight="1" x14ac:dyDescent="0.25">
      <c r="B129" s="136"/>
      <c r="C129" s="368"/>
      <c r="D129" s="368"/>
      <c r="E129" s="368"/>
      <c r="F129" s="368"/>
      <c r="G129" s="368"/>
      <c r="H129" s="368"/>
      <c r="I129" s="368"/>
      <c r="J129" s="368"/>
      <c r="K129" s="146"/>
      <c r="L129" s="59"/>
      <c r="M129" s="55"/>
      <c r="N129" s="82" t="s">
        <v>48</v>
      </c>
      <c r="O129" s="83">
        <v>2</v>
      </c>
      <c r="P129" s="44"/>
      <c r="Q129" s="74" t="s">
        <v>282</v>
      </c>
      <c r="R129" s="91"/>
      <c r="S129" s="91"/>
      <c r="T129" s="90"/>
      <c r="U129" s="45"/>
      <c r="V129" s="45"/>
      <c r="W129" s="46"/>
    </row>
    <row r="130" spans="2:23" ht="12" customHeight="1" x14ac:dyDescent="0.25">
      <c r="B130" s="136"/>
      <c r="C130" s="147"/>
      <c r="D130" s="147"/>
      <c r="E130" s="147"/>
      <c r="F130" s="29" t="s">
        <v>130</v>
      </c>
      <c r="G130" s="42"/>
      <c r="H130" s="147"/>
      <c r="I130" s="147"/>
      <c r="J130" s="147"/>
      <c r="K130" s="146"/>
      <c r="L130" s="59"/>
      <c r="M130" s="60"/>
      <c r="N130" s="45"/>
      <c r="O130" s="45"/>
      <c r="P130" s="45"/>
      <c r="Q130" s="68"/>
      <c r="R130" s="75"/>
      <c r="S130" s="75"/>
      <c r="T130" s="45"/>
      <c r="U130" s="90"/>
      <c r="V130" s="90"/>
      <c r="W130" s="46"/>
    </row>
    <row r="131" spans="2:23" ht="12" customHeight="1" thickBot="1" x14ac:dyDescent="0.3">
      <c r="B131" s="106"/>
      <c r="C131" s="80"/>
      <c r="D131" s="80"/>
      <c r="E131" s="80"/>
      <c r="F131" s="80"/>
      <c r="G131" s="80"/>
      <c r="H131" s="80"/>
      <c r="I131" s="80"/>
      <c r="J131" s="80"/>
      <c r="K131" s="92"/>
      <c r="L131" s="78"/>
      <c r="M131" s="86"/>
      <c r="N131" s="80"/>
      <c r="O131" s="80"/>
      <c r="P131" s="80"/>
      <c r="Q131" s="107"/>
      <c r="R131" s="148"/>
      <c r="S131" s="148"/>
      <c r="T131" s="80"/>
      <c r="U131" s="93"/>
      <c r="V131" s="93"/>
      <c r="W131" s="92"/>
    </row>
    <row r="132" spans="2:23" ht="12" customHeight="1" x14ac:dyDescent="0.25">
      <c r="B132" s="97"/>
      <c r="C132" s="64"/>
      <c r="D132" s="64"/>
      <c r="E132" s="64"/>
      <c r="F132" s="64"/>
      <c r="G132" s="64"/>
      <c r="H132" s="64"/>
      <c r="I132" s="64"/>
      <c r="J132" s="64"/>
      <c r="K132" s="65"/>
      <c r="L132" s="54"/>
      <c r="M132" s="66"/>
      <c r="N132" s="64"/>
      <c r="O132" s="64"/>
      <c r="P132" s="64"/>
      <c r="Q132" s="111"/>
      <c r="R132" s="140"/>
      <c r="S132" s="140"/>
      <c r="T132" s="64"/>
      <c r="U132" s="88"/>
      <c r="V132" s="88"/>
      <c r="W132" s="65"/>
    </row>
    <row r="133" spans="2:23" ht="12" customHeight="1" x14ac:dyDescent="0.25">
      <c r="B133" s="55"/>
      <c r="C133" s="368" t="s">
        <v>131</v>
      </c>
      <c r="D133" s="368"/>
      <c r="E133" s="368"/>
      <c r="F133" s="368"/>
      <c r="G133" s="368"/>
      <c r="H133" s="368"/>
      <c r="I133" s="368"/>
      <c r="J133" s="368"/>
      <c r="K133" s="141"/>
      <c r="L133" s="59">
        <f>+L127+1</f>
        <v>12</v>
      </c>
      <c r="M133" s="57"/>
      <c r="N133" s="82" t="s">
        <v>47</v>
      </c>
      <c r="O133" s="83">
        <v>1</v>
      </c>
      <c r="P133" s="44"/>
      <c r="Q133" s="45"/>
      <c r="R133" s="45"/>
      <c r="S133" s="45"/>
      <c r="T133" s="45"/>
      <c r="U133" s="45"/>
      <c r="V133" s="45"/>
      <c r="W133" s="46"/>
    </row>
    <row r="134" spans="2:23" ht="12" customHeight="1" x14ac:dyDescent="0.25">
      <c r="B134" s="55"/>
      <c r="C134" s="368"/>
      <c r="D134" s="368"/>
      <c r="E134" s="368"/>
      <c r="F134" s="368"/>
      <c r="G134" s="368"/>
      <c r="H134" s="368"/>
      <c r="I134" s="368"/>
      <c r="J134" s="368"/>
      <c r="K134" s="46"/>
      <c r="L134" s="59"/>
      <c r="M134" s="57"/>
      <c r="N134" s="82"/>
      <c r="O134" s="7"/>
      <c r="P134" s="75"/>
      <c r="Q134" s="45"/>
      <c r="R134" s="45"/>
      <c r="S134" s="45"/>
      <c r="T134" s="45"/>
      <c r="U134" s="45"/>
      <c r="V134" s="45"/>
      <c r="W134" s="46"/>
    </row>
    <row r="135" spans="2:23" ht="12" customHeight="1" x14ac:dyDescent="0.25">
      <c r="B135" s="55"/>
      <c r="C135" s="368"/>
      <c r="D135" s="368"/>
      <c r="E135" s="368"/>
      <c r="F135" s="368"/>
      <c r="G135" s="368"/>
      <c r="H135" s="368"/>
      <c r="I135" s="368"/>
      <c r="J135" s="368"/>
      <c r="K135" s="32"/>
      <c r="L135" s="59"/>
      <c r="M135" s="60"/>
      <c r="N135" s="82" t="s">
        <v>48</v>
      </c>
      <c r="O135" s="83">
        <v>2</v>
      </c>
      <c r="P135" s="44"/>
      <c r="Q135" s="74" t="s">
        <v>282</v>
      </c>
      <c r="R135" s="45"/>
      <c r="S135" s="45"/>
      <c r="T135" s="27"/>
      <c r="U135" s="45"/>
      <c r="V135" s="45"/>
      <c r="W135" s="46"/>
    </row>
    <row r="136" spans="2:23" ht="12" customHeight="1" x14ac:dyDescent="0.25">
      <c r="B136" s="55"/>
      <c r="C136" s="149"/>
      <c r="D136" s="149"/>
      <c r="E136" s="149"/>
      <c r="F136" s="29" t="s">
        <v>132</v>
      </c>
      <c r="G136" s="42"/>
      <c r="H136" s="149"/>
      <c r="I136" s="149"/>
      <c r="J136" s="149"/>
      <c r="K136" s="32"/>
      <c r="L136" s="59"/>
      <c r="M136" s="60"/>
      <c r="N136" s="82"/>
      <c r="O136" s="7"/>
      <c r="P136" s="75"/>
      <c r="Q136" s="90"/>
      <c r="R136" s="45"/>
      <c r="S136" s="45"/>
      <c r="T136" s="27"/>
      <c r="U136" s="45"/>
      <c r="V136" s="45"/>
      <c r="W136" s="46"/>
    </row>
    <row r="137" spans="2:23" ht="12" customHeight="1" thickBot="1" x14ac:dyDescent="0.3">
      <c r="B137" s="106"/>
      <c r="C137" s="80"/>
      <c r="D137" s="80"/>
      <c r="E137" s="80"/>
      <c r="F137" s="80"/>
      <c r="G137" s="80"/>
      <c r="H137" s="80"/>
      <c r="I137" s="80"/>
      <c r="J137" s="80"/>
      <c r="K137" s="92"/>
      <c r="L137" s="78"/>
      <c r="M137" s="106"/>
      <c r="N137" s="80"/>
      <c r="O137" s="80"/>
      <c r="P137" s="80"/>
      <c r="Q137" s="93"/>
      <c r="R137" s="148"/>
      <c r="S137" s="148"/>
      <c r="T137" s="80"/>
      <c r="U137" s="80"/>
      <c r="V137" s="80"/>
      <c r="W137" s="92"/>
    </row>
    <row r="138" spans="2:23" ht="12" customHeight="1" x14ac:dyDescent="0.25">
      <c r="B138" s="97"/>
      <c r="C138" s="64"/>
      <c r="D138" s="64"/>
      <c r="E138" s="64"/>
      <c r="F138" s="64"/>
      <c r="G138" s="64"/>
      <c r="H138" s="64"/>
      <c r="I138" s="64"/>
      <c r="J138" s="64"/>
      <c r="K138" s="65"/>
      <c r="L138" s="54"/>
      <c r="M138" s="97"/>
      <c r="N138" s="64"/>
      <c r="O138" s="64"/>
      <c r="P138" s="64"/>
      <c r="Q138" s="88"/>
      <c r="R138" s="140"/>
      <c r="S138" s="140"/>
      <c r="T138" s="64"/>
      <c r="U138" s="64"/>
      <c r="V138" s="64"/>
      <c r="W138" s="65"/>
    </row>
    <row r="139" spans="2:23" ht="12" customHeight="1" x14ac:dyDescent="0.25">
      <c r="B139" s="55"/>
      <c r="C139" s="68" t="s">
        <v>133</v>
      </c>
      <c r="D139" s="99"/>
      <c r="E139" s="99"/>
      <c r="F139" s="99"/>
      <c r="G139" s="99"/>
      <c r="H139" s="99"/>
      <c r="I139" s="99"/>
      <c r="J139" s="99"/>
      <c r="K139" s="100"/>
      <c r="L139" s="117">
        <f>+L133+1</f>
        <v>13</v>
      </c>
      <c r="M139" s="57"/>
      <c r="N139" s="45"/>
      <c r="O139" s="68"/>
      <c r="P139" s="131"/>
      <c r="Q139" s="82"/>
      <c r="R139" s="69"/>
      <c r="S139" s="75"/>
      <c r="T139" s="96"/>
      <c r="U139" s="45"/>
      <c r="V139" s="45"/>
      <c r="W139" s="46"/>
    </row>
    <row r="140" spans="2:23" ht="12" customHeight="1" x14ac:dyDescent="0.25">
      <c r="B140" s="136"/>
      <c r="C140" s="370" t="s">
        <v>134</v>
      </c>
      <c r="D140" s="370"/>
      <c r="E140" s="370"/>
      <c r="F140" s="370"/>
      <c r="G140" s="370"/>
      <c r="H140" s="370"/>
      <c r="I140" s="370"/>
      <c r="J140" s="150"/>
      <c r="K140" s="100"/>
      <c r="L140" s="117"/>
      <c r="M140" s="57"/>
      <c r="N140" s="27"/>
      <c r="O140" s="113"/>
      <c r="P140" s="44"/>
      <c r="Q140" s="68" t="s">
        <v>135</v>
      </c>
      <c r="R140" s="27"/>
      <c r="S140" s="27"/>
      <c r="T140" s="45"/>
      <c r="U140" s="45"/>
      <c r="V140" s="45"/>
      <c r="W140" s="46"/>
    </row>
    <row r="141" spans="2:23" ht="12" customHeight="1" x14ac:dyDescent="0.25">
      <c r="B141" s="151"/>
      <c r="C141" s="99"/>
      <c r="D141" s="152"/>
      <c r="E141" s="152"/>
      <c r="F141" s="29" t="s">
        <v>136</v>
      </c>
      <c r="G141" s="42"/>
      <c r="H141" s="152"/>
      <c r="I141" s="150"/>
      <c r="J141" s="150"/>
      <c r="K141" s="100"/>
      <c r="L141" s="117"/>
      <c r="M141" s="55"/>
      <c r="N141" s="27"/>
      <c r="O141" s="27"/>
      <c r="P141" s="27"/>
      <c r="Q141" s="27"/>
      <c r="R141" s="82"/>
      <c r="S141" s="75"/>
      <c r="T141" s="96"/>
      <c r="U141" s="45"/>
      <c r="V141" s="45"/>
      <c r="W141" s="46"/>
    </row>
    <row r="142" spans="2:23" ht="12" customHeight="1" x14ac:dyDescent="0.25">
      <c r="B142" s="151"/>
      <c r="C142" s="99"/>
      <c r="D142" s="365" t="s">
        <v>137</v>
      </c>
      <c r="E142" s="366"/>
      <c r="F142" s="366"/>
      <c r="G142" s="366"/>
      <c r="H142" s="367"/>
      <c r="I142" s="99"/>
      <c r="J142" s="99"/>
      <c r="K142" s="100"/>
      <c r="L142" s="117"/>
      <c r="M142" s="57"/>
      <c r="N142" s="45"/>
      <c r="O142" s="68"/>
      <c r="P142" s="45"/>
      <c r="Q142" s="82"/>
      <c r="R142" s="75"/>
      <c r="S142" s="75"/>
      <c r="T142" s="45"/>
      <c r="U142" s="45"/>
      <c r="V142" s="45"/>
      <c r="W142" s="46"/>
    </row>
    <row r="143" spans="2:23" ht="12" customHeight="1" thickBot="1" x14ac:dyDescent="0.3">
      <c r="B143" s="106"/>
      <c r="C143" s="80"/>
      <c r="D143" s="80"/>
      <c r="E143" s="80"/>
      <c r="F143" s="80"/>
      <c r="G143" s="80"/>
      <c r="H143" s="80"/>
      <c r="I143" s="80"/>
      <c r="J143" s="80"/>
      <c r="K143" s="92"/>
      <c r="L143" s="78"/>
      <c r="M143" s="106"/>
      <c r="N143" s="80"/>
      <c r="O143" s="80"/>
      <c r="P143" s="80"/>
      <c r="Q143" s="93"/>
      <c r="R143" s="148"/>
      <c r="S143" s="148"/>
      <c r="T143" s="80"/>
      <c r="U143" s="80"/>
      <c r="V143" s="80"/>
      <c r="W143" s="92"/>
    </row>
    <row r="144" spans="2:23" ht="12" customHeight="1" x14ac:dyDescent="0.25">
      <c r="B144" s="97"/>
      <c r="C144" s="64"/>
      <c r="D144" s="64"/>
      <c r="E144" s="64"/>
      <c r="F144" s="64"/>
      <c r="G144" s="64"/>
      <c r="H144" s="64"/>
      <c r="I144" s="64"/>
      <c r="J144" s="64"/>
      <c r="K144" s="65"/>
      <c r="L144" s="54"/>
      <c r="M144" s="66"/>
      <c r="N144" s="64"/>
      <c r="O144" s="64"/>
      <c r="P144" s="64"/>
      <c r="Q144" s="88"/>
      <c r="R144" s="140"/>
      <c r="S144" s="140"/>
      <c r="T144" s="64"/>
      <c r="U144" s="88"/>
      <c r="V144" s="88"/>
      <c r="W144" s="65"/>
    </row>
    <row r="145" spans="2:23" ht="12" customHeight="1" x14ac:dyDescent="0.25">
      <c r="B145" s="55"/>
      <c r="C145" s="368" t="s">
        <v>138</v>
      </c>
      <c r="D145" s="368"/>
      <c r="E145" s="368"/>
      <c r="F145" s="368"/>
      <c r="G145" s="368"/>
      <c r="H145" s="368"/>
      <c r="I145" s="368"/>
      <c r="J145" s="368"/>
      <c r="K145" s="141"/>
      <c r="L145" s="59">
        <f>+L139+1</f>
        <v>14</v>
      </c>
      <c r="M145" s="60"/>
      <c r="N145" s="82" t="s">
        <v>47</v>
      </c>
      <c r="O145" s="83">
        <v>1</v>
      </c>
      <c r="P145" s="44"/>
      <c r="Q145" s="82"/>
      <c r="R145" s="45"/>
      <c r="S145" s="45"/>
      <c r="T145" s="45"/>
      <c r="U145" s="45"/>
      <c r="V145" s="45"/>
      <c r="W145" s="46"/>
    </row>
    <row r="146" spans="2:23" ht="12" customHeight="1" x14ac:dyDescent="0.25">
      <c r="B146" s="57"/>
      <c r="C146" s="368"/>
      <c r="D146" s="368"/>
      <c r="E146" s="368"/>
      <c r="F146" s="368"/>
      <c r="G146" s="368"/>
      <c r="H146" s="368"/>
      <c r="I146" s="368"/>
      <c r="J146" s="368"/>
      <c r="K146" s="46"/>
      <c r="L146" s="59"/>
      <c r="M146" s="57"/>
      <c r="N146" s="82"/>
      <c r="O146" s="7"/>
      <c r="P146" s="75"/>
      <c r="Q146" s="45"/>
      <c r="R146" s="74" t="s">
        <v>282</v>
      </c>
      <c r="S146" s="27"/>
      <c r="T146" s="27"/>
      <c r="U146" s="45"/>
      <c r="V146" s="45"/>
      <c r="W146" s="46"/>
    </row>
    <row r="147" spans="2:23" ht="12" customHeight="1" x14ac:dyDescent="0.25">
      <c r="B147" s="136"/>
      <c r="C147" s="368"/>
      <c r="D147" s="368"/>
      <c r="E147" s="368"/>
      <c r="F147" s="368"/>
      <c r="G147" s="368"/>
      <c r="H147" s="368"/>
      <c r="I147" s="368"/>
      <c r="J147" s="368"/>
      <c r="K147" s="32"/>
      <c r="L147" s="59"/>
      <c r="M147" s="60"/>
      <c r="N147" s="82" t="s">
        <v>48</v>
      </c>
      <c r="O147" s="83">
        <v>2</v>
      </c>
      <c r="P147" s="44"/>
      <c r="Q147" s="82"/>
      <c r="R147" s="27"/>
      <c r="S147" s="27"/>
      <c r="T147" s="27"/>
      <c r="U147" s="45"/>
      <c r="V147" s="45"/>
      <c r="W147" s="46"/>
    </row>
    <row r="148" spans="2:23" ht="12" customHeight="1" x14ac:dyDescent="0.25">
      <c r="B148" s="136"/>
      <c r="C148" s="149"/>
      <c r="D148" s="149"/>
      <c r="E148" s="149"/>
      <c r="F148" s="29" t="s">
        <v>139</v>
      </c>
      <c r="G148" s="42"/>
      <c r="H148" s="149"/>
      <c r="I148" s="149"/>
      <c r="J148" s="149"/>
      <c r="K148" s="32"/>
      <c r="L148" s="59"/>
      <c r="M148" s="60"/>
      <c r="N148" s="82"/>
      <c r="O148" s="7"/>
      <c r="P148" s="75"/>
      <c r="Q148" s="90"/>
      <c r="R148" s="27"/>
      <c r="S148" s="27"/>
      <c r="T148" s="27"/>
      <c r="U148" s="45"/>
      <c r="V148" s="45"/>
      <c r="W148" s="46"/>
    </row>
    <row r="149" spans="2:23" ht="12" customHeight="1" thickBot="1" x14ac:dyDescent="0.3">
      <c r="B149" s="77"/>
      <c r="C149" s="34"/>
      <c r="D149" s="34"/>
      <c r="E149" s="34"/>
      <c r="F149" s="34"/>
      <c r="G149" s="34"/>
      <c r="H149" s="34"/>
      <c r="I149" s="34"/>
      <c r="J149" s="34"/>
      <c r="K149" s="38"/>
      <c r="L149" s="78"/>
      <c r="M149" s="77"/>
      <c r="N149" s="34"/>
      <c r="O149" s="34"/>
      <c r="P149" s="34"/>
      <c r="Q149" s="34"/>
      <c r="R149" s="34"/>
      <c r="S149" s="34"/>
      <c r="T149" s="34"/>
      <c r="U149" s="34"/>
      <c r="V149" s="34"/>
      <c r="W149" s="38"/>
    </row>
  </sheetData>
  <mergeCells count="18">
    <mergeCell ref="C145:J147"/>
    <mergeCell ref="C45:J47"/>
    <mergeCell ref="N55:R56"/>
    <mergeCell ref="C59:J64"/>
    <mergeCell ref="C80:I83"/>
    <mergeCell ref="D102:H102"/>
    <mergeCell ref="C122:J123"/>
    <mergeCell ref="C127:J129"/>
    <mergeCell ref="C133:J135"/>
    <mergeCell ref="C140:I140"/>
    <mergeCell ref="D142:H142"/>
    <mergeCell ref="W109:W118"/>
    <mergeCell ref="C5:J6"/>
    <mergeCell ref="C13:K14"/>
    <mergeCell ref="D18:H18"/>
    <mergeCell ref="C25:J28"/>
    <mergeCell ref="C32:J35"/>
    <mergeCell ref="C39:J4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0"/>
  <sheetViews>
    <sheetView showGridLines="0" topLeftCell="A73" workbookViewId="0">
      <selection activeCell="L32" sqref="L32"/>
    </sheetView>
  </sheetViews>
  <sheetFormatPr baseColWidth="10" defaultColWidth="3.85546875" defaultRowHeight="12.75" customHeight="1" x14ac:dyDescent="0.25"/>
  <cols>
    <col min="22" max="22" width="8.140625" customWidth="1"/>
  </cols>
  <sheetData>
    <row r="2" spans="2:22" ht="12.75" customHeight="1" x14ac:dyDescent="0.25">
      <c r="B2" s="124" t="s">
        <v>191</v>
      </c>
      <c r="C2" s="45"/>
      <c r="D2" s="112"/>
      <c r="E2" s="5"/>
      <c r="F2" s="13"/>
      <c r="G2" s="13"/>
      <c r="H2" s="5"/>
      <c r="I2" s="5"/>
      <c r="J2" s="178"/>
      <c r="K2" s="13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2:22" ht="12.75" customHeight="1" x14ac:dyDescent="0.25">
      <c r="B3" s="124" t="s">
        <v>153</v>
      </c>
      <c r="C3" s="45"/>
      <c r="D3" s="112"/>
      <c r="E3" s="5"/>
      <c r="F3" s="13"/>
      <c r="G3" s="13"/>
      <c r="H3" s="179" t="s">
        <v>154</v>
      </c>
      <c r="I3" s="5"/>
      <c r="J3" s="178"/>
      <c r="K3" s="13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2:22" ht="12.75" customHeight="1" thickBot="1" x14ac:dyDescent="0.3">
      <c r="B4" s="124"/>
      <c r="C4" s="45"/>
      <c r="D4" s="112"/>
      <c r="E4" s="5"/>
      <c r="F4" s="13"/>
      <c r="G4" s="13"/>
      <c r="H4" s="179"/>
      <c r="I4" s="5"/>
      <c r="J4" s="178"/>
      <c r="K4" s="13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2.75" customHeight="1" x14ac:dyDescent="0.25">
      <c r="B5" s="384"/>
      <c r="C5" s="385"/>
      <c r="D5" s="385"/>
      <c r="E5" s="385"/>
      <c r="F5" s="385"/>
      <c r="G5" s="385"/>
      <c r="H5" s="385"/>
      <c r="I5" s="386"/>
      <c r="J5" s="154"/>
      <c r="K5" s="21"/>
      <c r="L5" s="2"/>
      <c r="M5" s="2"/>
      <c r="N5" s="2"/>
      <c r="O5" s="2"/>
      <c r="P5" s="2"/>
      <c r="Q5" s="2"/>
      <c r="R5" s="2"/>
      <c r="S5" s="2"/>
      <c r="T5" s="2"/>
      <c r="U5" s="2"/>
      <c r="V5" s="18"/>
    </row>
    <row r="6" spans="2:22" ht="12.75" customHeight="1" x14ac:dyDescent="0.25">
      <c r="B6" s="387"/>
      <c r="C6" s="388"/>
      <c r="D6" s="388"/>
      <c r="E6" s="388"/>
      <c r="F6" s="388"/>
      <c r="G6" s="388"/>
      <c r="H6" s="388"/>
      <c r="I6" s="389"/>
      <c r="J6" s="155"/>
      <c r="K6" s="39"/>
      <c r="L6" s="5"/>
      <c r="M6" s="5"/>
      <c r="N6" s="5"/>
      <c r="O6" s="5"/>
      <c r="P6" s="5"/>
      <c r="Q6" s="5"/>
      <c r="R6" s="5"/>
      <c r="S6" s="5"/>
      <c r="T6" s="5"/>
      <c r="U6" s="5"/>
      <c r="V6" s="19"/>
    </row>
    <row r="7" spans="2:22" ht="12.75" customHeight="1" x14ac:dyDescent="0.25">
      <c r="B7" s="156"/>
      <c r="C7" s="5"/>
      <c r="D7" s="112"/>
      <c r="E7" s="5"/>
      <c r="F7" s="13"/>
      <c r="G7" s="13"/>
      <c r="H7" s="5"/>
      <c r="I7" s="19"/>
      <c r="J7" s="155"/>
      <c r="K7" s="39"/>
      <c r="L7" s="5"/>
      <c r="M7" s="5"/>
      <c r="N7" s="5"/>
      <c r="O7" s="5"/>
      <c r="P7" s="5"/>
      <c r="Q7" s="5"/>
      <c r="R7" s="5"/>
      <c r="S7" s="5"/>
      <c r="T7" s="5"/>
      <c r="U7" s="5"/>
      <c r="V7" s="19"/>
    </row>
    <row r="8" spans="2:22" ht="12.75" customHeight="1" x14ac:dyDescent="0.25">
      <c r="B8" s="156"/>
      <c r="C8" s="112" t="s">
        <v>145</v>
      </c>
      <c r="D8" s="112"/>
      <c r="E8" s="68"/>
      <c r="F8" s="7"/>
      <c r="G8" s="7"/>
      <c r="H8" s="68"/>
      <c r="I8" s="157"/>
      <c r="J8" s="155">
        <v>1</v>
      </c>
      <c r="K8" s="39"/>
      <c r="L8" s="68" t="s">
        <v>146</v>
      </c>
      <c r="M8" s="7"/>
      <c r="N8" s="7"/>
      <c r="O8" s="7"/>
      <c r="P8" s="68"/>
      <c r="Q8" s="74"/>
      <c r="R8" s="68"/>
      <c r="S8" s="74"/>
      <c r="T8" s="68"/>
      <c r="U8" s="5"/>
      <c r="V8" s="19"/>
    </row>
    <row r="9" spans="2:22" ht="12.75" customHeight="1" x14ac:dyDescent="0.25">
      <c r="B9" s="156"/>
      <c r="C9" s="27"/>
      <c r="D9" s="112"/>
      <c r="E9" s="29" t="s">
        <v>147</v>
      </c>
      <c r="F9" s="42"/>
      <c r="G9" s="27"/>
      <c r="H9" s="5"/>
      <c r="I9" s="19"/>
      <c r="J9" s="155"/>
      <c r="K9" s="39"/>
      <c r="L9" s="68" t="s">
        <v>148</v>
      </c>
      <c r="M9" s="7"/>
      <c r="N9" s="7"/>
      <c r="O9" s="7"/>
      <c r="P9" s="68"/>
      <c r="Q9" s="74"/>
      <c r="R9" s="68"/>
      <c r="S9" s="74"/>
      <c r="T9" s="68"/>
      <c r="U9" s="5"/>
      <c r="V9" s="19"/>
    </row>
    <row r="10" spans="2:22" ht="12.75" customHeight="1" x14ac:dyDescent="0.25">
      <c r="B10" s="156"/>
      <c r="C10" s="27"/>
      <c r="D10" s="112"/>
      <c r="E10" s="5"/>
      <c r="F10" s="13"/>
      <c r="G10" s="13"/>
      <c r="H10" s="5"/>
      <c r="I10" s="19"/>
      <c r="J10" s="155"/>
      <c r="K10" s="39"/>
      <c r="L10" s="68"/>
      <c r="M10" s="7"/>
      <c r="N10" s="7"/>
      <c r="O10" s="7"/>
      <c r="P10" s="68"/>
      <c r="Q10" s="74"/>
      <c r="R10" s="68"/>
      <c r="S10" s="158"/>
      <c r="T10" s="159"/>
      <c r="U10" s="5"/>
      <c r="V10" s="19"/>
    </row>
    <row r="11" spans="2:22" ht="12.75" customHeight="1" thickBot="1" x14ac:dyDescent="0.3">
      <c r="B11" s="160"/>
      <c r="C11" s="34"/>
      <c r="D11" s="161"/>
      <c r="E11" s="107"/>
      <c r="F11" s="94"/>
      <c r="G11" s="94"/>
      <c r="H11" s="107"/>
      <c r="I11" s="162"/>
      <c r="J11" s="163"/>
      <c r="K11" s="164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20"/>
    </row>
    <row r="12" spans="2:22" ht="12.75" customHeight="1" x14ac:dyDescent="0.25">
      <c r="B12" s="165"/>
      <c r="C12" s="2"/>
      <c r="D12" s="166"/>
      <c r="E12" s="111"/>
      <c r="F12" s="89"/>
      <c r="G12" s="89"/>
      <c r="H12" s="111"/>
      <c r="I12" s="111"/>
      <c r="J12" s="167"/>
      <c r="K12" s="168"/>
      <c r="L12" s="2"/>
      <c r="M12" s="2"/>
      <c r="N12" s="2"/>
      <c r="O12" s="2"/>
      <c r="P12" s="2"/>
      <c r="Q12" s="2"/>
      <c r="R12" s="2"/>
      <c r="S12" s="2"/>
      <c r="T12" s="2"/>
      <c r="U12" s="2"/>
      <c r="V12" s="18"/>
    </row>
    <row r="13" spans="2:22" ht="12.75" customHeight="1" x14ac:dyDescent="0.25">
      <c r="B13" s="156"/>
      <c r="C13" s="390" t="s">
        <v>149</v>
      </c>
      <c r="D13" s="390"/>
      <c r="E13" s="390"/>
      <c r="F13" s="390"/>
      <c r="G13" s="390"/>
      <c r="H13" s="390"/>
      <c r="I13" s="169"/>
      <c r="J13" s="117"/>
      <c r="K13" s="170"/>
      <c r="L13" s="5"/>
      <c r="M13" s="5"/>
      <c r="N13" s="5"/>
      <c r="O13" s="5"/>
      <c r="P13" s="5"/>
      <c r="Q13" s="5"/>
      <c r="R13" s="5"/>
      <c r="S13" s="5"/>
      <c r="T13" s="5"/>
      <c r="U13" s="5"/>
      <c r="V13" s="19"/>
    </row>
    <row r="14" spans="2:22" ht="12.75" customHeight="1" x14ac:dyDescent="0.25">
      <c r="B14" s="156"/>
      <c r="C14" s="390"/>
      <c r="D14" s="390"/>
      <c r="E14" s="390"/>
      <c r="F14" s="390"/>
      <c r="G14" s="390"/>
      <c r="H14" s="390"/>
      <c r="I14" s="169"/>
      <c r="J14" s="117">
        <f>J8+1</f>
        <v>2</v>
      </c>
      <c r="K14" s="170"/>
      <c r="L14" s="68" t="s">
        <v>146</v>
      </c>
      <c r="M14" s="5"/>
      <c r="N14" s="5"/>
      <c r="O14" s="5"/>
      <c r="P14" s="5"/>
      <c r="Q14" s="5"/>
      <c r="R14" s="5"/>
      <c r="S14" s="5"/>
      <c r="T14" s="5"/>
      <c r="U14" s="5"/>
      <c r="V14" s="19"/>
    </row>
    <row r="15" spans="2:22" ht="12.75" customHeight="1" x14ac:dyDescent="0.25">
      <c r="B15" s="156"/>
      <c r="C15" s="390"/>
      <c r="D15" s="390"/>
      <c r="E15" s="390"/>
      <c r="F15" s="390"/>
      <c r="G15" s="390"/>
      <c r="H15" s="390"/>
      <c r="I15" s="6"/>
      <c r="J15" s="117"/>
      <c r="K15" s="170"/>
      <c r="L15" s="68" t="s">
        <v>146</v>
      </c>
      <c r="M15" s="5"/>
      <c r="N15" s="5"/>
      <c r="O15" s="5"/>
      <c r="P15" s="5"/>
      <c r="Q15" s="5"/>
      <c r="R15" s="5"/>
      <c r="S15" s="5"/>
      <c r="T15" s="5"/>
      <c r="U15" s="5"/>
      <c r="V15" s="19"/>
    </row>
    <row r="16" spans="2:22" ht="12.75" customHeight="1" x14ac:dyDescent="0.25">
      <c r="B16" s="156"/>
      <c r="C16" s="390"/>
      <c r="D16" s="390"/>
      <c r="E16" s="390"/>
      <c r="F16" s="390"/>
      <c r="G16" s="390"/>
      <c r="H16" s="390"/>
      <c r="I16" s="6"/>
      <c r="J16" s="117"/>
      <c r="K16" s="170"/>
      <c r="L16" s="68"/>
      <c r="M16" s="5"/>
      <c r="N16" s="5"/>
      <c r="O16" s="5"/>
      <c r="P16" s="5"/>
      <c r="Q16" s="5"/>
      <c r="R16" s="5"/>
      <c r="S16" s="5"/>
      <c r="T16" s="5"/>
      <c r="U16" s="5"/>
      <c r="V16" s="19"/>
    </row>
    <row r="17" spans="2:22" ht="12.75" customHeight="1" x14ac:dyDescent="0.25">
      <c r="B17" s="156"/>
      <c r="C17" s="171"/>
      <c r="D17" s="171"/>
      <c r="E17" s="29" t="s">
        <v>150</v>
      </c>
      <c r="F17" s="42"/>
      <c r="G17" s="171"/>
      <c r="H17" s="171"/>
      <c r="I17" s="6"/>
      <c r="J17" s="117"/>
      <c r="K17" s="170"/>
      <c r="L17" s="68"/>
      <c r="M17" s="5"/>
      <c r="N17" s="5"/>
      <c r="O17" s="5"/>
      <c r="P17" s="5"/>
      <c r="Q17" s="5"/>
      <c r="R17" s="5"/>
      <c r="S17" s="5"/>
      <c r="T17" s="5"/>
      <c r="U17" s="5"/>
      <c r="V17" s="19"/>
    </row>
    <row r="18" spans="2:22" ht="12.75" customHeight="1" thickBot="1" x14ac:dyDescent="0.3">
      <c r="B18" s="160"/>
      <c r="C18" s="34"/>
      <c r="D18" s="161"/>
      <c r="E18" s="107"/>
      <c r="F18" s="94"/>
      <c r="G18" s="94"/>
      <c r="H18" s="107"/>
      <c r="I18" s="107"/>
      <c r="J18" s="172"/>
      <c r="K18" s="164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0"/>
    </row>
    <row r="19" spans="2:22" ht="12.75" customHeight="1" x14ac:dyDescent="0.25">
      <c r="B19" s="156"/>
      <c r="C19" s="5"/>
      <c r="D19" s="112"/>
      <c r="E19" s="68"/>
      <c r="F19" s="7"/>
      <c r="G19" s="7"/>
      <c r="H19" s="68"/>
      <c r="I19" s="68"/>
      <c r="J19" s="117"/>
      <c r="K19" s="170"/>
      <c r="L19" s="5"/>
      <c r="M19" s="5"/>
      <c r="N19" s="5"/>
      <c r="O19" s="5"/>
      <c r="P19" s="5"/>
      <c r="Q19" s="5"/>
      <c r="R19" s="5"/>
      <c r="S19" s="5"/>
      <c r="T19" s="5"/>
      <c r="U19" s="5"/>
      <c r="V19" s="19"/>
    </row>
    <row r="20" spans="2:22" ht="12.75" customHeight="1" x14ac:dyDescent="0.25">
      <c r="B20" s="156"/>
      <c r="C20" s="369" t="s">
        <v>151</v>
      </c>
      <c r="D20" s="369"/>
      <c r="E20" s="369"/>
      <c r="F20" s="369"/>
      <c r="G20" s="369"/>
      <c r="H20" s="369"/>
      <c r="I20" s="169"/>
      <c r="J20" s="117">
        <f>J14+1</f>
        <v>3</v>
      </c>
      <c r="K20" s="173"/>
      <c r="L20" s="6"/>
      <c r="M20" s="6"/>
      <c r="N20" s="6"/>
      <c r="O20" s="6"/>
      <c r="P20" s="6"/>
      <c r="Q20" s="6"/>
      <c r="R20" s="6"/>
      <c r="S20" s="6"/>
      <c r="T20" s="6"/>
      <c r="U20" s="6"/>
      <c r="V20" s="174"/>
    </row>
    <row r="21" spans="2:22" ht="12.75" customHeight="1" x14ac:dyDescent="0.25">
      <c r="B21" s="156"/>
      <c r="C21" s="369"/>
      <c r="D21" s="369"/>
      <c r="E21" s="369"/>
      <c r="F21" s="369"/>
      <c r="G21" s="369"/>
      <c r="H21" s="369"/>
      <c r="I21" s="169"/>
      <c r="J21" s="117"/>
      <c r="K21" s="170"/>
      <c r="L21" s="68" t="s">
        <v>146</v>
      </c>
      <c r="M21" s="7"/>
      <c r="N21" s="7"/>
      <c r="O21" s="7"/>
      <c r="P21" s="68"/>
      <c r="Q21" s="68"/>
      <c r="R21" s="68"/>
      <c r="S21" s="74"/>
      <c r="T21" s="68"/>
      <c r="U21" s="5"/>
      <c r="V21" s="19"/>
    </row>
    <row r="22" spans="2:22" ht="12.75" customHeight="1" x14ac:dyDescent="0.25">
      <c r="B22" s="156"/>
      <c r="C22" s="369"/>
      <c r="D22" s="369"/>
      <c r="E22" s="369"/>
      <c r="F22" s="369"/>
      <c r="G22" s="369"/>
      <c r="H22" s="369"/>
      <c r="I22" s="169"/>
      <c r="J22" s="117"/>
      <c r="K22" s="170"/>
      <c r="L22" s="68" t="s">
        <v>146</v>
      </c>
      <c r="M22" s="7"/>
      <c r="N22" s="7"/>
      <c r="O22" s="7"/>
      <c r="P22" s="68"/>
      <c r="Q22" s="68"/>
      <c r="R22" s="74"/>
      <c r="S22" s="74"/>
      <c r="T22" s="68"/>
      <c r="U22" s="5"/>
      <c r="V22" s="19"/>
    </row>
    <row r="23" spans="2:22" ht="12.75" customHeight="1" x14ac:dyDescent="0.25">
      <c r="B23" s="156"/>
      <c r="C23" s="369"/>
      <c r="D23" s="369"/>
      <c r="E23" s="369"/>
      <c r="F23" s="369"/>
      <c r="G23" s="369"/>
      <c r="H23" s="369"/>
      <c r="I23" s="169"/>
      <c r="J23" s="117"/>
      <c r="K23" s="170"/>
      <c r="L23" s="68"/>
      <c r="M23" s="7"/>
      <c r="N23" s="7"/>
      <c r="O23" s="7"/>
      <c r="P23" s="68"/>
      <c r="Q23" s="68"/>
      <c r="R23" s="74"/>
      <c r="S23" s="158"/>
      <c r="T23" s="159"/>
      <c r="U23" s="5"/>
      <c r="V23" s="19"/>
    </row>
    <row r="24" spans="2:22" ht="12.75" customHeight="1" x14ac:dyDescent="0.25">
      <c r="B24" s="156"/>
      <c r="C24" s="6"/>
      <c r="D24" s="6"/>
      <c r="E24" s="29" t="s">
        <v>152</v>
      </c>
      <c r="F24" s="42"/>
      <c r="G24" s="175"/>
      <c r="H24" s="6"/>
      <c r="I24" s="176"/>
      <c r="J24" s="117"/>
      <c r="K24" s="170"/>
      <c r="L24" s="68"/>
      <c r="M24" s="7"/>
      <c r="N24" s="7"/>
      <c r="O24" s="7"/>
      <c r="P24" s="68"/>
      <c r="Q24" s="68"/>
      <c r="R24" s="74"/>
      <c r="S24" s="74"/>
      <c r="T24" s="68"/>
      <c r="U24" s="5"/>
      <c r="V24" s="19"/>
    </row>
    <row r="25" spans="2:22" ht="12.75" customHeight="1" thickBot="1" x14ac:dyDescent="0.3">
      <c r="B25" s="160"/>
      <c r="C25" s="34"/>
      <c r="D25" s="161"/>
      <c r="E25" s="16"/>
      <c r="F25" s="177"/>
      <c r="G25" s="177"/>
      <c r="H25" s="16"/>
      <c r="I25" s="16"/>
      <c r="J25" s="172"/>
      <c r="K25" s="16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0"/>
    </row>
    <row r="26" spans="2:22" ht="12.75" customHeight="1" x14ac:dyDescent="0.25">
      <c r="B26" s="66"/>
      <c r="C26" s="22"/>
      <c r="D26" s="166"/>
      <c r="E26" s="111"/>
      <c r="F26" s="111"/>
      <c r="G26" s="111"/>
      <c r="H26" s="111"/>
      <c r="I26" s="111"/>
      <c r="J26" s="183"/>
      <c r="K26" s="21"/>
      <c r="L26" s="2"/>
      <c r="M26" s="2"/>
      <c r="N26" s="2"/>
      <c r="O26" s="2"/>
      <c r="P26" s="2"/>
      <c r="Q26" s="2"/>
      <c r="R26" s="2"/>
      <c r="S26" s="2"/>
      <c r="T26" s="2"/>
      <c r="U26" s="2"/>
      <c r="V26" s="18"/>
    </row>
    <row r="27" spans="2:22" ht="23.25" customHeight="1" x14ac:dyDescent="0.25">
      <c r="B27" s="60"/>
      <c r="C27" s="400" t="s">
        <v>173</v>
      </c>
      <c r="D27" s="400"/>
      <c r="E27" s="400"/>
      <c r="F27" s="400"/>
      <c r="G27" s="400"/>
      <c r="H27" s="400"/>
      <c r="I27" s="68"/>
      <c r="J27" s="117"/>
      <c r="K27" s="39"/>
      <c r="L27" s="9"/>
      <c r="M27" s="83"/>
      <c r="N27" s="159"/>
      <c r="O27" s="159"/>
      <c r="P27" s="68" t="s">
        <v>174</v>
      </c>
      <c r="Q27" s="5"/>
      <c r="R27" s="5"/>
      <c r="S27" s="5"/>
      <c r="T27" s="5"/>
      <c r="U27" s="5"/>
      <c r="V27" s="19"/>
    </row>
    <row r="28" spans="2:22" ht="15" x14ac:dyDescent="0.25">
      <c r="B28" s="60"/>
      <c r="C28" s="400"/>
      <c r="D28" s="400"/>
      <c r="E28" s="400"/>
      <c r="F28" s="400"/>
      <c r="G28" s="400"/>
      <c r="H28" s="400"/>
      <c r="I28" s="68"/>
      <c r="J28" s="184">
        <f>J20+1</f>
        <v>4</v>
      </c>
      <c r="K28" s="39"/>
      <c r="L28" s="14"/>
      <c r="M28" s="5"/>
      <c r="N28" s="5"/>
      <c r="O28" s="5"/>
      <c r="P28" s="5"/>
      <c r="Q28" s="5"/>
      <c r="R28" s="5"/>
      <c r="S28" s="14"/>
      <c r="T28" s="5"/>
      <c r="U28" s="5"/>
      <c r="V28" s="19"/>
    </row>
    <row r="29" spans="2:22" ht="15" x14ac:dyDescent="0.25">
      <c r="B29" s="60"/>
      <c r="C29" s="400"/>
      <c r="D29" s="400"/>
      <c r="E29" s="400"/>
      <c r="F29" s="400"/>
      <c r="G29" s="400"/>
      <c r="H29" s="400"/>
      <c r="I29" s="5"/>
      <c r="J29" s="184"/>
      <c r="K29" s="39"/>
      <c r="L29" s="5"/>
      <c r="M29" s="5"/>
      <c r="N29" s="5"/>
      <c r="O29" s="5"/>
      <c r="P29" s="5"/>
      <c r="Q29" s="5"/>
      <c r="R29" s="5"/>
      <c r="S29" s="5"/>
      <c r="T29" s="5"/>
      <c r="U29" s="5"/>
      <c r="V29" s="19"/>
    </row>
    <row r="30" spans="2:22" ht="12.75" customHeight="1" x14ac:dyDescent="0.25">
      <c r="B30" s="60"/>
      <c r="C30" s="61"/>
      <c r="D30" s="61"/>
      <c r="E30" s="29" t="s">
        <v>175</v>
      </c>
      <c r="F30" s="42"/>
      <c r="G30" s="61"/>
      <c r="H30" s="61"/>
      <c r="I30" s="5"/>
      <c r="J30" s="184"/>
      <c r="K30" s="39"/>
      <c r="L30" s="5"/>
      <c r="M30" s="5"/>
      <c r="N30" s="5"/>
      <c r="O30" s="5"/>
      <c r="P30" s="5"/>
      <c r="Q30" s="5"/>
      <c r="R30" s="5"/>
      <c r="S30" s="5"/>
      <c r="T30" s="5"/>
      <c r="U30" s="5"/>
      <c r="V30" s="19"/>
    </row>
    <row r="31" spans="2:22" ht="12.75" customHeight="1" thickBot="1" x14ac:dyDescent="0.3">
      <c r="B31" s="86"/>
      <c r="C31" s="34"/>
      <c r="D31" s="161"/>
      <c r="E31" s="107"/>
      <c r="F31" s="107"/>
      <c r="G31" s="107"/>
      <c r="H31" s="107"/>
      <c r="I31" s="107"/>
      <c r="J31" s="185"/>
      <c r="K31" s="33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0"/>
    </row>
    <row r="32" spans="2:22" ht="12.75" customHeight="1" x14ac:dyDescent="0.25">
      <c r="B32" s="165"/>
      <c r="C32" s="22"/>
      <c r="D32" s="166"/>
      <c r="E32" s="2"/>
      <c r="F32" s="3"/>
      <c r="G32" s="3"/>
      <c r="H32" s="2"/>
      <c r="I32" s="2"/>
      <c r="J32" s="167"/>
      <c r="K32" s="21"/>
      <c r="L32" s="2"/>
      <c r="M32" s="2"/>
      <c r="N32" s="2"/>
      <c r="O32" s="2"/>
      <c r="P32" s="2"/>
      <c r="Q32" s="2"/>
      <c r="R32" s="2"/>
      <c r="S32" s="2"/>
      <c r="T32" s="2"/>
      <c r="U32" s="2"/>
      <c r="V32" s="18"/>
    </row>
    <row r="33" spans="2:22" ht="12.75" customHeight="1" x14ac:dyDescent="0.25">
      <c r="B33" s="156"/>
      <c r="C33" s="381" t="s">
        <v>176</v>
      </c>
      <c r="D33" s="381"/>
      <c r="E33" s="381"/>
      <c r="F33" s="381"/>
      <c r="G33" s="381"/>
      <c r="H33" s="381"/>
      <c r="I33" s="112"/>
      <c r="J33" s="117"/>
      <c r="K33" s="39"/>
      <c r="L33" s="5"/>
      <c r="M33" s="5"/>
      <c r="N33" s="5"/>
      <c r="O33" s="5"/>
      <c r="P33" s="5"/>
      <c r="Q33" s="5"/>
      <c r="R33" s="5"/>
      <c r="S33" s="5"/>
      <c r="T33" s="5"/>
      <c r="U33" s="5"/>
      <c r="V33" s="19"/>
    </row>
    <row r="34" spans="2:22" ht="12.75" customHeight="1" x14ac:dyDescent="0.25">
      <c r="B34" s="156"/>
      <c r="C34" s="381"/>
      <c r="D34" s="381"/>
      <c r="E34" s="381"/>
      <c r="F34" s="381"/>
      <c r="G34" s="381"/>
      <c r="H34" s="381"/>
      <c r="I34" s="5"/>
      <c r="J34" s="117">
        <f>J28+1</f>
        <v>5</v>
      </c>
      <c r="K34" s="39"/>
      <c r="L34" s="5"/>
      <c r="M34" s="5"/>
      <c r="N34" s="5"/>
      <c r="O34" s="5"/>
      <c r="P34" s="11"/>
      <c r="Q34" s="11"/>
      <c r="R34" s="11"/>
      <c r="S34" s="5"/>
      <c r="T34" s="5"/>
      <c r="U34" s="5"/>
      <c r="V34" s="19"/>
    </row>
    <row r="35" spans="2:22" ht="12.75" customHeight="1" x14ac:dyDescent="0.25">
      <c r="B35" s="156"/>
      <c r="C35" s="381"/>
      <c r="D35" s="381"/>
      <c r="E35" s="381"/>
      <c r="F35" s="381"/>
      <c r="G35" s="381"/>
      <c r="H35" s="381"/>
      <c r="I35" s="5"/>
      <c r="J35" s="117"/>
      <c r="K35" s="39"/>
      <c r="L35" s="5"/>
      <c r="M35" s="5"/>
      <c r="N35" s="5"/>
      <c r="O35" s="5"/>
      <c r="P35" s="382" t="s">
        <v>174</v>
      </c>
      <c r="Q35" s="382"/>
      <c r="R35" s="5"/>
      <c r="S35" s="5"/>
      <c r="T35" s="5"/>
      <c r="U35" s="5"/>
      <c r="V35" s="19"/>
    </row>
    <row r="36" spans="2:22" ht="12.75" customHeight="1" x14ac:dyDescent="0.25">
      <c r="B36" s="156"/>
      <c r="C36" s="114"/>
      <c r="D36" s="114"/>
      <c r="E36" s="29" t="s">
        <v>177</v>
      </c>
      <c r="F36" s="42"/>
      <c r="G36" s="114"/>
      <c r="H36" s="114"/>
      <c r="I36" s="5"/>
      <c r="J36" s="117"/>
      <c r="K36" s="39"/>
      <c r="L36" s="5"/>
      <c r="M36" s="5"/>
      <c r="N36" s="5"/>
      <c r="O36" s="5"/>
      <c r="P36" s="13"/>
      <c r="Q36" s="13"/>
      <c r="R36" s="5"/>
      <c r="S36" s="5"/>
      <c r="T36" s="5"/>
      <c r="U36" s="5"/>
      <c r="V36" s="19"/>
    </row>
    <row r="37" spans="2:22" ht="12.75" customHeight="1" thickBot="1" x14ac:dyDescent="0.3">
      <c r="B37" s="160"/>
      <c r="C37" s="186"/>
      <c r="D37" s="186"/>
      <c r="E37" s="186"/>
      <c r="F37" s="186"/>
      <c r="G37" s="186"/>
      <c r="H37" s="186"/>
      <c r="I37" s="16"/>
      <c r="J37" s="172"/>
      <c r="K37" s="33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20"/>
    </row>
    <row r="38" spans="2:22" ht="12.75" customHeight="1" x14ac:dyDescent="0.25">
      <c r="B38" s="165"/>
      <c r="C38" s="127"/>
      <c r="D38" s="127"/>
      <c r="E38" s="127"/>
      <c r="F38" s="127"/>
      <c r="G38" s="127"/>
      <c r="H38" s="127"/>
      <c r="I38" s="18"/>
      <c r="J38" s="167"/>
      <c r="K38" s="21"/>
      <c r="L38" s="2"/>
      <c r="M38" s="2"/>
      <c r="N38" s="2"/>
      <c r="O38" s="2"/>
      <c r="P38" s="2"/>
      <c r="Q38" s="2"/>
      <c r="R38" s="2"/>
      <c r="S38" s="2"/>
      <c r="T38" s="2"/>
      <c r="U38" s="2"/>
      <c r="V38" s="18"/>
    </row>
    <row r="39" spans="2:22" ht="12.75" customHeight="1" x14ac:dyDescent="0.25">
      <c r="B39" s="156"/>
      <c r="C39" s="383" t="s">
        <v>284</v>
      </c>
      <c r="D39" s="383"/>
      <c r="E39" s="383"/>
      <c r="F39" s="383"/>
      <c r="G39" s="383"/>
      <c r="H39" s="383"/>
      <c r="I39" s="19"/>
      <c r="J39" s="117"/>
      <c r="K39" s="39" t="s">
        <v>21</v>
      </c>
      <c r="L39" s="68" t="s">
        <v>178</v>
      </c>
      <c r="M39" s="5"/>
      <c r="N39" s="5"/>
      <c r="O39" s="5"/>
      <c r="P39" s="5"/>
      <c r="Q39" s="5"/>
      <c r="R39" s="5"/>
      <c r="S39" s="5"/>
      <c r="T39" s="5"/>
      <c r="U39" s="5"/>
      <c r="V39" s="19"/>
    </row>
    <row r="40" spans="2:22" ht="12.75" customHeight="1" x14ac:dyDescent="0.25">
      <c r="B40" s="156"/>
      <c r="C40" s="383"/>
      <c r="D40" s="383"/>
      <c r="E40" s="383"/>
      <c r="F40" s="383"/>
      <c r="G40" s="383"/>
      <c r="H40" s="383"/>
      <c r="I40" s="19"/>
      <c r="J40" s="117"/>
      <c r="K40" s="39"/>
      <c r="L40" s="68" t="s">
        <v>179</v>
      </c>
      <c r="M40" s="5"/>
      <c r="N40" s="5"/>
      <c r="O40" s="5"/>
      <c r="P40" s="5"/>
      <c r="Q40" s="5"/>
      <c r="R40" s="9"/>
      <c r="S40" s="83">
        <v>1</v>
      </c>
      <c r="T40" s="11"/>
      <c r="U40" s="5" t="s">
        <v>260</v>
      </c>
      <c r="V40" s="19"/>
    </row>
    <row r="41" spans="2:22" ht="12.75" customHeight="1" x14ac:dyDescent="0.25">
      <c r="B41" s="156"/>
      <c r="C41" s="383"/>
      <c r="D41" s="383"/>
      <c r="E41" s="383"/>
      <c r="F41" s="383"/>
      <c r="G41" s="383"/>
      <c r="H41" s="383"/>
      <c r="I41" s="19"/>
      <c r="J41" s="117"/>
      <c r="K41" s="39"/>
      <c r="L41" s="68"/>
      <c r="M41" s="5"/>
      <c r="N41" s="5"/>
      <c r="O41" s="5"/>
      <c r="P41" s="5"/>
      <c r="Q41" s="5"/>
      <c r="R41" s="9"/>
      <c r="S41" s="7"/>
      <c r="T41" s="5"/>
      <c r="U41" s="5"/>
      <c r="V41" s="19"/>
    </row>
    <row r="42" spans="2:22" ht="12.75" customHeight="1" x14ac:dyDescent="0.25">
      <c r="B42" s="156"/>
      <c r="C42" s="383"/>
      <c r="D42" s="383"/>
      <c r="E42" s="383"/>
      <c r="F42" s="383"/>
      <c r="G42" s="383"/>
      <c r="H42" s="383"/>
      <c r="I42" s="19"/>
      <c r="J42" s="117"/>
      <c r="K42" s="39"/>
      <c r="L42" s="68"/>
      <c r="M42" s="5"/>
      <c r="N42" s="5"/>
      <c r="O42" s="5"/>
      <c r="P42" s="5"/>
      <c r="Q42" s="5"/>
      <c r="R42" s="9"/>
      <c r="S42" s="7"/>
      <c r="T42" s="5"/>
      <c r="U42" s="5"/>
      <c r="V42" s="19"/>
    </row>
    <row r="43" spans="2:22" ht="12.75" customHeight="1" x14ac:dyDescent="0.25">
      <c r="B43" s="156"/>
      <c r="C43" s="383"/>
      <c r="D43" s="383"/>
      <c r="E43" s="383"/>
      <c r="F43" s="383"/>
      <c r="G43" s="383"/>
      <c r="H43" s="383"/>
      <c r="I43" s="19"/>
      <c r="J43" s="117"/>
      <c r="K43" s="39" t="s">
        <v>25</v>
      </c>
      <c r="L43" s="68" t="s">
        <v>180</v>
      </c>
      <c r="M43" s="5"/>
      <c r="N43" s="5"/>
      <c r="O43" s="5"/>
      <c r="P43" s="5"/>
      <c r="Q43" s="5"/>
      <c r="R43" s="9"/>
      <c r="S43" s="83">
        <v>2</v>
      </c>
      <c r="T43" s="11"/>
      <c r="U43" s="5" t="s">
        <v>293</v>
      </c>
      <c r="V43" s="19"/>
    </row>
    <row r="44" spans="2:22" ht="12.75" customHeight="1" x14ac:dyDescent="0.25">
      <c r="B44" s="156"/>
      <c r="C44" s="383"/>
      <c r="D44" s="383"/>
      <c r="E44" s="383"/>
      <c r="F44" s="383"/>
      <c r="G44" s="383"/>
      <c r="H44" s="383"/>
      <c r="I44" s="19"/>
      <c r="J44" s="117"/>
      <c r="K44" s="39"/>
      <c r="L44" s="68"/>
      <c r="M44" s="5"/>
      <c r="N44" s="5"/>
      <c r="O44" s="5"/>
      <c r="P44" s="5"/>
      <c r="Q44" s="5"/>
      <c r="R44" s="9"/>
      <c r="S44" s="7"/>
      <c r="T44" s="5"/>
      <c r="U44" s="5"/>
      <c r="V44" s="19"/>
    </row>
    <row r="45" spans="2:22" ht="12.75" customHeight="1" x14ac:dyDescent="0.25">
      <c r="B45" s="156"/>
      <c r="C45" s="383"/>
      <c r="D45" s="383"/>
      <c r="E45" s="383"/>
      <c r="F45" s="383"/>
      <c r="G45" s="383"/>
      <c r="H45" s="383"/>
      <c r="I45" s="19"/>
      <c r="J45" s="117"/>
      <c r="K45" s="39" t="s">
        <v>29</v>
      </c>
      <c r="L45" s="68" t="s">
        <v>182</v>
      </c>
      <c r="M45" s="5"/>
      <c r="N45" s="5"/>
      <c r="O45" s="5"/>
      <c r="P45" s="5"/>
      <c r="Q45" s="5"/>
      <c r="R45" s="9"/>
      <c r="S45" s="83">
        <v>3</v>
      </c>
      <c r="T45" s="11"/>
      <c r="U45" s="5" t="s">
        <v>293</v>
      </c>
      <c r="V45" s="19"/>
    </row>
    <row r="46" spans="2:22" ht="12.75" customHeight="1" x14ac:dyDescent="0.25">
      <c r="B46" s="156"/>
      <c r="C46" s="62"/>
      <c r="D46" s="62"/>
      <c r="E46" s="62"/>
      <c r="F46" s="62"/>
      <c r="G46" s="62"/>
      <c r="H46" s="62"/>
      <c r="I46" s="19"/>
      <c r="J46" s="117"/>
      <c r="K46" s="39"/>
      <c r="L46" s="68"/>
      <c r="M46" s="5"/>
      <c r="N46" s="5"/>
      <c r="O46" s="5"/>
      <c r="P46" s="5"/>
      <c r="Q46" s="5"/>
      <c r="R46" s="9"/>
      <c r="S46" s="7"/>
      <c r="T46" s="5"/>
      <c r="U46" s="5"/>
      <c r="V46" s="19"/>
    </row>
    <row r="47" spans="2:22" ht="12.75" customHeight="1" x14ac:dyDescent="0.25">
      <c r="B47" s="156"/>
      <c r="C47" s="381" t="s">
        <v>181</v>
      </c>
      <c r="D47" s="381"/>
      <c r="E47" s="381"/>
      <c r="F47" s="381"/>
      <c r="G47" s="381"/>
      <c r="H47" s="381"/>
      <c r="I47" s="19"/>
      <c r="J47" s="117"/>
      <c r="K47" s="39" t="s">
        <v>33</v>
      </c>
      <c r="L47" s="68" t="s">
        <v>183</v>
      </c>
      <c r="M47" s="5"/>
      <c r="N47" s="5"/>
      <c r="O47" s="5"/>
      <c r="P47" s="5"/>
      <c r="Q47" s="5"/>
      <c r="R47" s="9"/>
      <c r="S47" s="83">
        <v>4</v>
      </c>
      <c r="T47" s="11"/>
      <c r="U47" s="5" t="s">
        <v>293</v>
      </c>
      <c r="V47" s="19"/>
    </row>
    <row r="48" spans="2:22" ht="12.75" customHeight="1" x14ac:dyDescent="0.25">
      <c r="B48" s="156"/>
      <c r="C48" s="381"/>
      <c r="D48" s="381"/>
      <c r="E48" s="381"/>
      <c r="F48" s="381"/>
      <c r="G48" s="381"/>
      <c r="H48" s="381"/>
      <c r="I48" s="19"/>
      <c r="J48" s="117">
        <f>+J34+1</f>
        <v>6</v>
      </c>
      <c r="K48" s="39"/>
      <c r="L48" s="68"/>
      <c r="M48" s="5"/>
      <c r="N48" s="5"/>
      <c r="O48" s="5"/>
      <c r="P48" s="5"/>
      <c r="Q48" s="5"/>
      <c r="R48" s="9"/>
      <c r="S48" s="7"/>
      <c r="T48" s="5"/>
      <c r="U48" s="5"/>
      <c r="V48" s="19"/>
    </row>
    <row r="49" spans="2:22" ht="12.75" customHeight="1" x14ac:dyDescent="0.25">
      <c r="B49" s="156"/>
      <c r="C49" s="381"/>
      <c r="D49" s="381"/>
      <c r="E49" s="381"/>
      <c r="F49" s="381"/>
      <c r="G49" s="381"/>
      <c r="H49" s="381"/>
      <c r="I49" s="19"/>
      <c r="J49" s="117"/>
      <c r="K49" s="39" t="s">
        <v>37</v>
      </c>
      <c r="L49" s="68" t="s">
        <v>184</v>
      </c>
      <c r="M49" s="5"/>
      <c r="N49" s="5"/>
      <c r="O49" s="5"/>
      <c r="P49" s="5"/>
      <c r="Q49" s="5"/>
      <c r="R49" s="9"/>
      <c r="S49" s="83">
        <v>5</v>
      </c>
      <c r="T49" s="11"/>
      <c r="U49" s="5" t="s">
        <v>260</v>
      </c>
      <c r="V49" s="19"/>
    </row>
    <row r="50" spans="2:22" ht="12.75" customHeight="1" x14ac:dyDescent="0.25">
      <c r="B50" s="156"/>
      <c r="C50" s="381"/>
      <c r="D50" s="381"/>
      <c r="E50" s="381"/>
      <c r="F50" s="381"/>
      <c r="G50" s="381"/>
      <c r="H50" s="381"/>
      <c r="I50" s="19"/>
      <c r="J50" s="117"/>
      <c r="K50" s="39"/>
      <c r="L50" s="68" t="s">
        <v>186</v>
      </c>
      <c r="M50" s="5"/>
      <c r="N50" s="5"/>
      <c r="O50" s="5"/>
      <c r="P50" s="5"/>
      <c r="Q50" s="5"/>
      <c r="R50" s="9"/>
      <c r="S50" s="7"/>
      <c r="T50" s="5"/>
      <c r="U50" s="5"/>
      <c r="V50" s="19"/>
    </row>
    <row r="51" spans="2:22" ht="12.75" customHeight="1" x14ac:dyDescent="0.25">
      <c r="B51" s="156"/>
      <c r="C51" s="381"/>
      <c r="D51" s="381"/>
      <c r="E51" s="381"/>
      <c r="F51" s="381"/>
      <c r="G51" s="381"/>
      <c r="H51" s="381"/>
      <c r="I51" s="19"/>
      <c r="J51" s="117"/>
      <c r="K51" s="39"/>
      <c r="L51" s="68"/>
      <c r="M51" s="5"/>
      <c r="N51" s="5"/>
      <c r="O51" s="5"/>
      <c r="P51" s="5"/>
      <c r="Q51" s="5"/>
      <c r="R51" s="9"/>
      <c r="S51" s="7"/>
      <c r="T51" s="5"/>
      <c r="U51" s="5"/>
      <c r="V51" s="19"/>
    </row>
    <row r="52" spans="2:22" ht="12.75" customHeight="1" x14ac:dyDescent="0.25">
      <c r="B52" s="156"/>
      <c r="C52" s="381"/>
      <c r="D52" s="381"/>
      <c r="E52" s="381"/>
      <c r="F52" s="381"/>
      <c r="G52" s="381"/>
      <c r="H52" s="381"/>
      <c r="I52" s="19"/>
      <c r="J52" s="117"/>
      <c r="K52" s="39" t="s">
        <v>41</v>
      </c>
      <c r="L52" s="68" t="s">
        <v>187</v>
      </c>
      <c r="M52" s="5"/>
      <c r="N52" s="5"/>
      <c r="O52" s="5"/>
      <c r="P52" s="5"/>
      <c r="Q52" s="5"/>
      <c r="R52" s="9"/>
      <c r="S52" s="5"/>
      <c r="T52" s="5"/>
      <c r="U52" s="5"/>
      <c r="V52" s="19"/>
    </row>
    <row r="53" spans="2:22" ht="12.75" customHeight="1" x14ac:dyDescent="0.25">
      <c r="B53" s="156"/>
      <c r="C53" s="188"/>
      <c r="D53" s="188"/>
      <c r="E53" s="29" t="s">
        <v>185</v>
      </c>
      <c r="F53" s="42"/>
      <c r="G53" s="188"/>
      <c r="H53" s="188"/>
      <c r="I53" s="19"/>
      <c r="J53" s="117"/>
      <c r="K53" s="39"/>
      <c r="L53" s="68" t="s">
        <v>188</v>
      </c>
      <c r="M53" s="5"/>
      <c r="N53" s="5"/>
      <c r="O53" s="5"/>
      <c r="P53" s="5"/>
      <c r="Q53" s="5"/>
      <c r="R53" s="9"/>
      <c r="S53" s="83">
        <v>6</v>
      </c>
      <c r="T53" s="11"/>
      <c r="U53" s="5" t="s">
        <v>260</v>
      </c>
      <c r="V53" s="19"/>
    </row>
    <row r="54" spans="2:22" ht="12.75" customHeight="1" x14ac:dyDescent="0.25">
      <c r="B54" s="156"/>
      <c r="C54" s="188"/>
      <c r="D54" s="188"/>
      <c r="E54" s="188"/>
      <c r="F54" s="188"/>
      <c r="G54" s="188"/>
      <c r="H54" s="188"/>
      <c r="I54" s="19"/>
      <c r="J54" s="117"/>
      <c r="K54" s="39"/>
      <c r="L54" s="68"/>
      <c r="M54" s="5"/>
      <c r="N54" s="5"/>
      <c r="O54" s="5"/>
      <c r="P54" s="5"/>
      <c r="Q54" s="5"/>
      <c r="R54" s="9"/>
      <c r="S54" s="7"/>
      <c r="T54" s="5"/>
      <c r="U54" s="5"/>
      <c r="V54" s="19"/>
    </row>
    <row r="55" spans="2:22" ht="12.75" customHeight="1" x14ac:dyDescent="0.25">
      <c r="B55" s="156"/>
      <c r="C55" s="188"/>
      <c r="D55" s="188"/>
      <c r="E55" s="188"/>
      <c r="F55" s="188"/>
      <c r="G55" s="188"/>
      <c r="H55" s="188"/>
      <c r="I55" s="19"/>
      <c r="J55" s="117"/>
      <c r="K55" s="39" t="s">
        <v>74</v>
      </c>
      <c r="L55" s="68" t="s">
        <v>189</v>
      </c>
      <c r="M55" s="5"/>
      <c r="N55" s="5"/>
      <c r="O55" s="5"/>
      <c r="P55" s="5"/>
      <c r="Q55" s="5"/>
      <c r="R55" s="9"/>
      <c r="S55" s="5"/>
      <c r="T55" s="5"/>
      <c r="U55" s="5"/>
      <c r="V55" s="19"/>
    </row>
    <row r="56" spans="2:22" ht="12.75" customHeight="1" x14ac:dyDescent="0.25">
      <c r="B56" s="156"/>
      <c r="C56" s="188"/>
      <c r="D56" s="188"/>
      <c r="E56" s="188"/>
      <c r="F56" s="188"/>
      <c r="G56" s="188"/>
      <c r="H56" s="188"/>
      <c r="I56" s="19"/>
      <c r="J56" s="117"/>
      <c r="K56" s="39"/>
      <c r="L56" s="68"/>
      <c r="M56" s="5"/>
      <c r="N56" s="5"/>
      <c r="O56" s="189" t="s">
        <v>190</v>
      </c>
      <c r="P56" s="5"/>
      <c r="Q56" s="5"/>
      <c r="R56" s="9"/>
      <c r="S56" s="83">
        <v>7</v>
      </c>
      <c r="T56" s="11"/>
      <c r="U56" s="5" t="s">
        <v>293</v>
      </c>
      <c r="V56" s="19"/>
    </row>
    <row r="57" spans="2:22" ht="12.75" customHeight="1" x14ac:dyDescent="0.25">
      <c r="B57" s="156"/>
      <c r="C57" s="188"/>
      <c r="D57" s="188"/>
      <c r="E57" s="188"/>
      <c r="F57" s="188"/>
      <c r="G57" s="188"/>
      <c r="H57" s="188"/>
      <c r="I57" s="19"/>
      <c r="J57" s="117"/>
      <c r="K57" s="39"/>
      <c r="L57" s="68"/>
      <c r="M57" s="5"/>
      <c r="N57" s="5"/>
      <c r="O57" s="5"/>
      <c r="P57" s="5"/>
      <c r="Q57" s="5"/>
      <c r="R57" s="9"/>
      <c r="S57" s="288"/>
      <c r="T57" s="289"/>
      <c r="U57" s="5"/>
      <c r="V57" s="19"/>
    </row>
    <row r="58" spans="2:22" ht="12.75" customHeight="1" x14ac:dyDescent="0.25">
      <c r="B58" s="156"/>
      <c r="C58" s="62"/>
      <c r="D58" s="62"/>
      <c r="E58" s="62"/>
      <c r="F58" s="62"/>
      <c r="G58" s="62"/>
      <c r="H58" s="62"/>
      <c r="I58" s="19"/>
      <c r="J58" s="117"/>
      <c r="K58" s="39"/>
      <c r="L58" s="68"/>
      <c r="M58" s="5"/>
      <c r="N58" s="5"/>
      <c r="O58" s="5"/>
      <c r="P58" s="5"/>
      <c r="Q58" s="5"/>
      <c r="R58" s="9"/>
      <c r="S58" s="7"/>
      <c r="T58" s="5"/>
      <c r="U58" s="5"/>
      <c r="V58" s="19"/>
    </row>
    <row r="59" spans="2:22" ht="12.75" customHeight="1" thickBot="1" x14ac:dyDescent="0.3">
      <c r="B59" s="160"/>
      <c r="C59" s="119"/>
      <c r="D59" s="119"/>
      <c r="E59" s="119"/>
      <c r="F59" s="119"/>
      <c r="G59" s="119"/>
      <c r="H59" s="119"/>
      <c r="I59" s="20"/>
      <c r="J59" s="172"/>
      <c r="K59" s="33"/>
      <c r="L59" s="107"/>
      <c r="M59" s="16"/>
      <c r="N59" s="16"/>
      <c r="O59" s="16"/>
      <c r="P59" s="16"/>
      <c r="Q59" s="16"/>
      <c r="R59" s="94"/>
      <c r="S59" s="16"/>
      <c r="T59" s="16"/>
      <c r="U59" s="16"/>
      <c r="V59" s="20"/>
    </row>
    <row r="60" spans="2:22" ht="12.75" customHeight="1" x14ac:dyDescent="0.25">
      <c r="B60" s="156"/>
      <c r="C60" s="62"/>
      <c r="D60" s="62"/>
      <c r="E60" s="62"/>
      <c r="F60" s="62"/>
      <c r="G60" s="62"/>
      <c r="H60" s="62"/>
      <c r="I60" s="19"/>
      <c r="J60" s="117"/>
      <c r="K60" s="39"/>
      <c r="L60" s="68"/>
      <c r="M60" s="5"/>
      <c r="N60" s="5"/>
      <c r="O60" s="290"/>
      <c r="P60" s="206"/>
      <c r="Q60" s="5"/>
      <c r="R60" s="7"/>
      <c r="S60" s="5"/>
      <c r="T60" s="5"/>
      <c r="U60" s="5"/>
      <c r="V60" s="19"/>
    </row>
    <row r="61" spans="2:22" ht="5.25" customHeight="1" x14ac:dyDescent="0.25">
      <c r="B61" s="156"/>
      <c r="C61" s="62"/>
      <c r="D61" s="62"/>
      <c r="E61" s="62"/>
      <c r="F61" s="62"/>
      <c r="G61" s="62"/>
      <c r="H61" s="62"/>
      <c r="I61" s="19"/>
      <c r="J61" s="117"/>
      <c r="K61" s="39"/>
      <c r="L61" s="68"/>
      <c r="M61" s="5"/>
      <c r="N61" s="5"/>
      <c r="O61" s="290"/>
      <c r="P61" s="206"/>
      <c r="Q61" s="5"/>
      <c r="R61" s="7"/>
      <c r="S61" s="5"/>
      <c r="T61" s="5"/>
      <c r="U61" s="5"/>
      <c r="V61" s="19"/>
    </row>
    <row r="62" spans="2:22" ht="22.5" customHeight="1" x14ac:dyDescent="0.25">
      <c r="B62" s="156"/>
      <c r="C62" s="400" t="s">
        <v>285</v>
      </c>
      <c r="D62" s="400"/>
      <c r="E62" s="400"/>
      <c r="F62" s="400"/>
      <c r="G62" s="400"/>
      <c r="H62" s="400"/>
      <c r="I62" s="19"/>
      <c r="J62" s="43">
        <v>7</v>
      </c>
      <c r="K62" s="39"/>
      <c r="L62" s="219" t="s">
        <v>47</v>
      </c>
      <c r="M62" s="10"/>
      <c r="N62" s="220">
        <v>1</v>
      </c>
      <c r="O62" s="220"/>
      <c r="P62" s="206"/>
      <c r="Q62" s="5"/>
      <c r="R62" s="7"/>
      <c r="S62" s="5"/>
      <c r="T62" s="5"/>
      <c r="U62" s="5"/>
      <c r="V62" s="19"/>
    </row>
    <row r="63" spans="2:22" ht="12.75" customHeight="1" x14ac:dyDescent="0.25">
      <c r="B63" s="156"/>
      <c r="C63" s="400"/>
      <c r="D63" s="400"/>
      <c r="E63" s="400"/>
      <c r="F63" s="400"/>
      <c r="G63" s="400"/>
      <c r="H63" s="400"/>
      <c r="I63" s="19"/>
      <c r="J63" s="117"/>
      <c r="K63" s="39"/>
      <c r="L63" s="10"/>
      <c r="M63" s="10"/>
      <c r="N63" s="10"/>
      <c r="O63" s="10"/>
      <c r="P63" s="206"/>
      <c r="Q63" s="5"/>
      <c r="R63" s="7"/>
      <c r="S63" s="5"/>
      <c r="T63" s="5"/>
      <c r="U63" s="5"/>
      <c r="V63" s="19"/>
    </row>
    <row r="64" spans="2:22" ht="12.75" customHeight="1" x14ac:dyDescent="0.25">
      <c r="B64" s="156"/>
      <c r="C64" s="400"/>
      <c r="D64" s="400"/>
      <c r="E64" s="400"/>
      <c r="F64" s="400"/>
      <c r="G64" s="400"/>
      <c r="H64" s="400"/>
      <c r="I64" s="19"/>
      <c r="J64" s="117"/>
      <c r="K64" s="39"/>
      <c r="L64" s="219" t="s">
        <v>48</v>
      </c>
      <c r="M64" s="10"/>
      <c r="N64" s="220">
        <v>2</v>
      </c>
      <c r="O64" s="221"/>
      <c r="P64" s="206"/>
      <c r="Q64" s="5"/>
      <c r="R64" s="7"/>
      <c r="S64" s="5"/>
      <c r="T64" s="5"/>
      <c r="U64" s="5"/>
      <c r="V64" s="19"/>
    </row>
    <row r="65" spans="2:22" ht="19.5" customHeight="1" x14ac:dyDescent="0.25">
      <c r="B65" s="156"/>
      <c r="C65" s="383" t="s">
        <v>294</v>
      </c>
      <c r="D65" s="383"/>
      <c r="E65" s="383"/>
      <c r="F65" s="383"/>
      <c r="G65" s="383"/>
      <c r="H65" s="383"/>
      <c r="I65" s="19"/>
      <c r="J65" s="117"/>
      <c r="K65" s="39"/>
      <c r="L65" s="219"/>
      <c r="M65" s="10"/>
      <c r="N65" s="224"/>
      <c r="O65" s="10"/>
      <c r="P65" s="206"/>
      <c r="Q65" s="5"/>
      <c r="R65" s="7"/>
      <c r="S65" s="5"/>
      <c r="T65" s="5"/>
      <c r="U65" s="5"/>
      <c r="V65" s="19"/>
    </row>
    <row r="66" spans="2:22" ht="18.75" customHeight="1" x14ac:dyDescent="0.25">
      <c r="B66" s="156"/>
      <c r="C66" s="383"/>
      <c r="D66" s="383"/>
      <c r="E66" s="383"/>
      <c r="F66" s="383"/>
      <c r="G66" s="383"/>
      <c r="H66" s="383"/>
      <c r="I66" s="19"/>
      <c r="J66" s="117"/>
      <c r="K66" s="39"/>
      <c r="L66" s="219"/>
      <c r="M66" s="10"/>
      <c r="N66" s="224"/>
      <c r="O66" s="10"/>
      <c r="P66" s="206"/>
      <c r="Q66" s="5"/>
      <c r="R66" s="7"/>
      <c r="S66" s="5"/>
      <c r="T66" s="5"/>
      <c r="U66" s="5"/>
      <c r="V66" s="19"/>
    </row>
    <row r="67" spans="2:22" ht="12.75" customHeight="1" thickBot="1" x14ac:dyDescent="0.3">
      <c r="B67" s="156"/>
      <c r="C67" s="62"/>
      <c r="D67" s="62"/>
      <c r="E67" s="62"/>
      <c r="F67" s="62"/>
      <c r="G67" s="62"/>
      <c r="H67" s="62"/>
      <c r="I67" s="19"/>
      <c r="J67" s="117"/>
      <c r="K67" s="39"/>
      <c r="L67" s="68"/>
      <c r="M67" s="5"/>
      <c r="N67" s="5"/>
      <c r="O67" s="290"/>
      <c r="P67" s="206"/>
      <c r="Q67" s="5"/>
      <c r="R67" s="7"/>
      <c r="S67" s="5"/>
      <c r="T67" s="5"/>
      <c r="U67" s="5"/>
      <c r="V67" s="19"/>
    </row>
    <row r="68" spans="2:22" ht="12.75" customHeight="1" x14ac:dyDescent="0.25">
      <c r="B68" s="391"/>
      <c r="C68" s="392"/>
      <c r="D68" s="392"/>
      <c r="E68" s="392"/>
      <c r="F68" s="392"/>
      <c r="G68" s="392"/>
      <c r="H68" s="392"/>
      <c r="I68" s="393"/>
      <c r="J68" s="167"/>
      <c r="K68" s="180"/>
      <c r="L68" s="2"/>
      <c r="M68" s="2"/>
      <c r="N68" s="2"/>
      <c r="O68" s="2"/>
      <c r="P68" s="2"/>
      <c r="Q68" s="2"/>
      <c r="R68" s="2"/>
      <c r="S68" s="2"/>
      <c r="T68" s="2"/>
      <c r="U68" s="2"/>
      <c r="V68" s="18"/>
    </row>
    <row r="69" spans="2:22" ht="12.75" customHeight="1" x14ac:dyDescent="0.25">
      <c r="B69" s="394"/>
      <c r="C69" s="395"/>
      <c r="D69" s="395"/>
      <c r="E69" s="395"/>
      <c r="F69" s="395"/>
      <c r="G69" s="395"/>
      <c r="H69" s="395"/>
      <c r="I69" s="396"/>
      <c r="J69" s="117"/>
      <c r="K69" s="170" t="s">
        <v>21</v>
      </c>
      <c r="L69" s="112" t="s">
        <v>155</v>
      </c>
      <c r="M69" s="5"/>
      <c r="N69" s="5"/>
      <c r="O69" s="7"/>
      <c r="P69" s="68"/>
      <c r="Q69" s="68"/>
      <c r="R69" s="68"/>
      <c r="S69" s="83">
        <v>1</v>
      </c>
      <c r="T69" s="159"/>
      <c r="U69" s="5"/>
      <c r="V69" s="19"/>
    </row>
    <row r="70" spans="2:22" ht="12.75" customHeight="1" x14ac:dyDescent="0.25">
      <c r="B70" s="394"/>
      <c r="C70" s="395"/>
      <c r="D70" s="395"/>
      <c r="E70" s="395"/>
      <c r="F70" s="395"/>
      <c r="G70" s="395"/>
      <c r="H70" s="395"/>
      <c r="I70" s="396"/>
      <c r="J70" s="117"/>
      <c r="K70" s="170"/>
      <c r="L70" s="112" t="s">
        <v>156</v>
      </c>
      <c r="M70" s="5"/>
      <c r="N70" s="5"/>
      <c r="O70" s="7"/>
      <c r="P70" s="68"/>
      <c r="Q70" s="68"/>
      <c r="R70" s="68"/>
      <c r="S70" s="7"/>
      <c r="T70" s="68"/>
      <c r="U70" s="5"/>
      <c r="V70" s="19"/>
    </row>
    <row r="71" spans="2:22" ht="12.75" customHeight="1" x14ac:dyDescent="0.25">
      <c r="B71" s="156"/>
      <c r="C71" s="27"/>
      <c r="D71" s="112"/>
      <c r="E71" s="68"/>
      <c r="F71" s="7"/>
      <c r="G71" s="13"/>
      <c r="H71" s="5"/>
      <c r="I71" s="19"/>
      <c r="J71" s="117"/>
      <c r="K71" s="170"/>
      <c r="L71" s="112"/>
      <c r="M71" s="5"/>
      <c r="N71" s="5"/>
      <c r="O71" s="7"/>
      <c r="P71" s="68"/>
      <c r="Q71" s="68"/>
      <c r="R71" s="68"/>
      <c r="S71" s="7"/>
      <c r="T71" s="68"/>
      <c r="U71" s="5"/>
      <c r="V71" s="19"/>
    </row>
    <row r="72" spans="2:22" ht="12.75" customHeight="1" x14ac:dyDescent="0.25">
      <c r="B72" s="156"/>
      <c r="C72" s="27"/>
      <c r="D72" s="112"/>
      <c r="E72" s="68"/>
      <c r="F72" s="7"/>
      <c r="G72" s="7"/>
      <c r="H72" s="68"/>
      <c r="I72" s="157"/>
      <c r="J72" s="117"/>
      <c r="K72" s="170" t="s">
        <v>25</v>
      </c>
      <c r="L72" s="112" t="s">
        <v>157</v>
      </c>
      <c r="M72" s="5"/>
      <c r="N72" s="5"/>
      <c r="O72" s="7"/>
      <c r="P72" s="68"/>
      <c r="Q72" s="68"/>
      <c r="R72" s="68"/>
      <c r="S72" s="83">
        <v>2</v>
      </c>
      <c r="T72" s="159"/>
      <c r="U72" s="5"/>
      <c r="V72" s="19"/>
    </row>
    <row r="73" spans="2:22" ht="12.75" customHeight="1" x14ac:dyDescent="0.25">
      <c r="B73" s="156"/>
      <c r="C73" s="27"/>
      <c r="D73" s="112"/>
      <c r="E73" s="5"/>
      <c r="F73" s="13"/>
      <c r="G73" s="13"/>
      <c r="H73" s="5"/>
      <c r="I73" s="19"/>
      <c r="J73" s="117"/>
      <c r="K73" s="170"/>
      <c r="L73" s="112"/>
      <c r="M73" s="5"/>
      <c r="N73" s="5"/>
      <c r="O73" s="7"/>
      <c r="P73" s="68"/>
      <c r="Q73" s="68"/>
      <c r="R73" s="68"/>
      <c r="S73" s="7"/>
      <c r="T73" s="68"/>
      <c r="U73" s="5"/>
      <c r="V73" s="19"/>
    </row>
    <row r="74" spans="2:22" ht="12.75" customHeight="1" x14ac:dyDescent="0.25">
      <c r="B74" s="156"/>
      <c r="C74" s="5"/>
      <c r="D74" s="5"/>
      <c r="E74" s="5"/>
      <c r="F74" s="5"/>
      <c r="G74" s="5"/>
      <c r="H74" s="5"/>
      <c r="I74" s="19"/>
      <c r="J74" s="117"/>
      <c r="K74" s="170" t="s">
        <v>29</v>
      </c>
      <c r="L74" s="112" t="s">
        <v>158</v>
      </c>
      <c r="M74" s="5"/>
      <c r="N74" s="5"/>
      <c r="O74" s="7"/>
      <c r="P74" s="68"/>
      <c r="Q74" s="68"/>
      <c r="R74" s="68"/>
      <c r="S74" s="83">
        <v>3</v>
      </c>
      <c r="T74" s="159"/>
      <c r="U74" s="5"/>
      <c r="V74" s="19"/>
    </row>
    <row r="75" spans="2:22" ht="12.75" customHeight="1" x14ac:dyDescent="0.25">
      <c r="B75" s="156"/>
      <c r="C75" s="5"/>
      <c r="D75" s="5"/>
      <c r="E75" s="5"/>
      <c r="F75" s="5"/>
      <c r="G75" s="5"/>
      <c r="H75" s="5"/>
      <c r="I75" s="19"/>
      <c r="J75" s="117"/>
      <c r="K75" s="170"/>
      <c r="L75" s="112"/>
      <c r="M75" s="5"/>
      <c r="N75" s="5"/>
      <c r="O75" s="13"/>
      <c r="P75" s="5"/>
      <c r="Q75" s="5"/>
      <c r="R75" s="5"/>
      <c r="S75" s="7"/>
      <c r="T75" s="68"/>
      <c r="U75" s="5"/>
      <c r="V75" s="19"/>
    </row>
    <row r="76" spans="2:22" ht="12.75" customHeight="1" x14ac:dyDescent="0.25">
      <c r="B76" s="156"/>
      <c r="C76" s="5"/>
      <c r="D76" s="5"/>
      <c r="E76" s="5"/>
      <c r="F76" s="5"/>
      <c r="G76" s="5"/>
      <c r="H76" s="5"/>
      <c r="I76" s="19"/>
      <c r="J76" s="178"/>
      <c r="K76" s="170" t="s">
        <v>33</v>
      </c>
      <c r="L76" s="112" t="s">
        <v>159</v>
      </c>
      <c r="M76" s="5"/>
      <c r="N76" s="5"/>
      <c r="O76" s="7"/>
      <c r="P76" s="68"/>
      <c r="Q76" s="68"/>
      <c r="R76" s="68"/>
      <c r="S76" s="83">
        <v>4</v>
      </c>
      <c r="T76" s="159"/>
      <c r="U76" s="5"/>
      <c r="V76" s="19"/>
    </row>
    <row r="77" spans="2:22" ht="12.75" customHeight="1" x14ac:dyDescent="0.25">
      <c r="B77" s="156"/>
      <c r="C77" s="112" t="s">
        <v>160</v>
      </c>
      <c r="D77" s="112"/>
      <c r="E77" s="181"/>
      <c r="F77" s="8"/>
      <c r="G77" s="8"/>
      <c r="H77" s="5"/>
      <c r="I77" s="19"/>
      <c r="J77" s="117"/>
      <c r="K77" s="170"/>
      <c r="L77" s="112" t="s">
        <v>161</v>
      </c>
      <c r="M77" s="5"/>
      <c r="N77" s="5"/>
      <c r="O77" s="7"/>
      <c r="P77" s="68"/>
      <c r="Q77" s="68"/>
      <c r="R77" s="68"/>
      <c r="S77" s="7"/>
      <c r="T77" s="68"/>
      <c r="U77" s="5"/>
      <c r="V77" s="135" t="s">
        <v>24</v>
      </c>
    </row>
    <row r="78" spans="2:22" ht="12.75" customHeight="1" x14ac:dyDescent="0.25">
      <c r="B78" s="156"/>
      <c r="C78" s="27"/>
      <c r="D78" s="112"/>
      <c r="E78" s="68"/>
      <c r="F78" s="7"/>
      <c r="G78" s="7"/>
      <c r="H78" s="5"/>
      <c r="I78" s="19"/>
      <c r="J78" s="117"/>
      <c r="K78" s="170"/>
      <c r="L78" s="112"/>
      <c r="M78" s="5"/>
      <c r="N78" s="5"/>
      <c r="O78" s="7"/>
      <c r="P78" s="68"/>
      <c r="Q78" s="68"/>
      <c r="R78" s="68"/>
      <c r="S78" s="7"/>
      <c r="T78" s="68"/>
      <c r="U78" s="5"/>
      <c r="V78" s="135">
        <v>10</v>
      </c>
    </row>
    <row r="79" spans="2:22" ht="12.75" customHeight="1" x14ac:dyDescent="0.25">
      <c r="B79" s="156"/>
      <c r="C79" s="397" t="s">
        <v>162</v>
      </c>
      <c r="D79" s="398"/>
      <c r="E79" s="398"/>
      <c r="F79" s="398"/>
      <c r="G79" s="399"/>
      <c r="H79" s="5"/>
      <c r="I79" s="19"/>
      <c r="J79" s="117">
        <v>8</v>
      </c>
      <c r="K79" s="170" t="s">
        <v>37</v>
      </c>
      <c r="L79" s="112" t="s">
        <v>163</v>
      </c>
      <c r="M79" s="5"/>
      <c r="N79" s="5"/>
      <c r="O79" s="7"/>
      <c r="P79" s="68"/>
      <c r="Q79" s="68"/>
      <c r="R79" s="68"/>
      <c r="S79" s="83">
        <v>5</v>
      </c>
      <c r="T79" s="159"/>
      <c r="U79" s="5"/>
      <c r="V79" s="19"/>
    </row>
    <row r="80" spans="2:22" ht="12.75" customHeight="1" x14ac:dyDescent="0.25">
      <c r="B80" s="156"/>
      <c r="C80" s="27"/>
      <c r="D80" s="112"/>
      <c r="E80" s="5"/>
      <c r="F80" s="13"/>
      <c r="G80" s="13"/>
      <c r="H80" s="5"/>
      <c r="I80" s="19"/>
      <c r="J80" s="117"/>
      <c r="K80" s="170"/>
      <c r="L80" s="112"/>
      <c r="M80" s="5"/>
      <c r="N80" s="5"/>
      <c r="O80" s="7"/>
      <c r="P80" s="68"/>
      <c r="Q80" s="68"/>
      <c r="R80" s="68"/>
      <c r="S80" s="7"/>
      <c r="T80" s="68"/>
      <c r="U80" s="68"/>
      <c r="V80" s="157"/>
    </row>
    <row r="81" spans="2:22" ht="12.75" customHeight="1" x14ac:dyDescent="0.25">
      <c r="B81" s="156"/>
      <c r="C81" s="27"/>
      <c r="D81" s="112"/>
      <c r="E81" s="5"/>
      <c r="F81" s="13"/>
      <c r="G81" s="13"/>
      <c r="H81" s="5"/>
      <c r="I81" s="19"/>
      <c r="J81" s="117"/>
      <c r="K81" s="170" t="s">
        <v>41</v>
      </c>
      <c r="L81" s="112" t="s">
        <v>164</v>
      </c>
      <c r="M81" s="5"/>
      <c r="N81" s="5"/>
      <c r="O81" s="7"/>
      <c r="P81" s="68"/>
      <c r="Q81" s="68"/>
      <c r="R81" s="68"/>
      <c r="S81" s="5"/>
      <c r="T81" s="5"/>
      <c r="U81" s="5"/>
      <c r="V81" s="19"/>
    </row>
    <row r="82" spans="2:22" ht="12.75" customHeight="1" x14ac:dyDescent="0.25">
      <c r="B82" s="156"/>
      <c r="C82" s="27"/>
      <c r="D82" s="112"/>
      <c r="E82" s="29" t="s">
        <v>165</v>
      </c>
      <c r="F82" s="42"/>
      <c r="G82" s="13"/>
      <c r="H82" s="5"/>
      <c r="I82" s="19"/>
      <c r="J82" s="117"/>
      <c r="K82" s="170"/>
      <c r="L82" s="112" t="s">
        <v>166</v>
      </c>
      <c r="M82" s="5"/>
      <c r="N82" s="5"/>
      <c r="O82" s="7"/>
      <c r="P82" s="68"/>
      <c r="Q82" s="68"/>
      <c r="R82" s="68"/>
      <c r="S82" s="83">
        <v>6</v>
      </c>
      <c r="T82" s="159"/>
      <c r="U82" s="68"/>
      <c r="V82" s="19"/>
    </row>
    <row r="83" spans="2:22" ht="12.75" customHeight="1" x14ac:dyDescent="0.25">
      <c r="B83" s="156"/>
      <c r="C83" s="27"/>
      <c r="D83" s="112"/>
      <c r="E83" s="5"/>
      <c r="F83" s="13"/>
      <c r="G83" s="13"/>
      <c r="H83" s="5"/>
      <c r="I83" s="19"/>
      <c r="J83" s="117"/>
      <c r="K83" s="170"/>
      <c r="L83" s="112"/>
      <c r="M83" s="5"/>
      <c r="N83" s="5"/>
      <c r="O83" s="7"/>
      <c r="P83" s="68"/>
      <c r="Q83" s="68"/>
      <c r="R83" s="68"/>
      <c r="S83" s="7"/>
      <c r="T83" s="68"/>
      <c r="U83" s="68"/>
      <c r="V83" s="116"/>
    </row>
    <row r="84" spans="2:22" ht="12.75" customHeight="1" x14ac:dyDescent="0.25">
      <c r="B84" s="156"/>
      <c r="C84" s="27"/>
      <c r="D84" s="112"/>
      <c r="E84" s="5"/>
      <c r="F84" s="13"/>
      <c r="G84" s="13"/>
      <c r="H84" s="5"/>
      <c r="I84" s="19"/>
      <c r="J84" s="117"/>
      <c r="K84" s="170" t="s">
        <v>74</v>
      </c>
      <c r="L84" s="112" t="s">
        <v>167</v>
      </c>
      <c r="M84" s="5"/>
      <c r="N84" s="5"/>
      <c r="O84" s="7"/>
      <c r="P84" s="68"/>
      <c r="Q84" s="68"/>
      <c r="R84" s="68"/>
      <c r="S84" s="7"/>
      <c r="T84" s="68"/>
      <c r="U84" s="68"/>
      <c r="V84" s="116" t="s">
        <v>24</v>
      </c>
    </row>
    <row r="85" spans="2:22" ht="12.75" customHeight="1" x14ac:dyDescent="0.25">
      <c r="B85" s="156"/>
      <c r="C85" s="27"/>
      <c r="D85" s="112"/>
      <c r="E85" s="5"/>
      <c r="F85" s="13"/>
      <c r="G85" s="13"/>
      <c r="H85" s="5"/>
      <c r="I85" s="19"/>
      <c r="J85" s="117"/>
      <c r="K85" s="170"/>
      <c r="L85" s="112" t="s">
        <v>168</v>
      </c>
      <c r="M85" s="5"/>
      <c r="N85" s="5"/>
      <c r="O85" s="7"/>
      <c r="P85" s="68"/>
      <c r="Q85" s="68"/>
      <c r="R85" s="68"/>
      <c r="S85" s="7"/>
      <c r="T85" s="68"/>
      <c r="U85" s="68"/>
      <c r="V85" s="116" t="s">
        <v>211</v>
      </c>
    </row>
    <row r="86" spans="2:22" ht="12.75" customHeight="1" x14ac:dyDescent="0.25">
      <c r="B86" s="156"/>
      <c r="C86" s="27"/>
      <c r="D86" s="112"/>
      <c r="E86" s="5"/>
      <c r="F86" s="13"/>
      <c r="G86" s="13"/>
      <c r="H86" s="5"/>
      <c r="I86" s="19"/>
      <c r="J86" s="117"/>
      <c r="K86" s="170"/>
      <c r="L86" s="5" t="s">
        <v>169</v>
      </c>
      <c r="M86" s="5"/>
      <c r="N86" s="5"/>
      <c r="O86" s="7"/>
      <c r="P86" s="68"/>
      <c r="Q86" s="68"/>
      <c r="R86" s="68"/>
      <c r="S86" s="83">
        <v>7</v>
      </c>
      <c r="T86" s="159"/>
      <c r="U86" s="68"/>
      <c r="V86" s="182"/>
    </row>
    <row r="87" spans="2:22" ht="12.75" customHeight="1" x14ac:dyDescent="0.25">
      <c r="B87" s="156"/>
      <c r="C87" s="27"/>
      <c r="D87" s="112"/>
      <c r="E87" s="5"/>
      <c r="F87" s="13"/>
      <c r="G87" s="13"/>
      <c r="H87" s="5"/>
      <c r="I87" s="19"/>
      <c r="J87" s="117"/>
      <c r="K87" s="170"/>
      <c r="L87" s="112"/>
      <c r="M87" s="5"/>
      <c r="N87" s="5"/>
      <c r="O87" s="7"/>
      <c r="P87" s="68"/>
      <c r="Q87" s="68"/>
      <c r="R87" s="68"/>
      <c r="S87" s="7"/>
      <c r="T87" s="68"/>
      <c r="U87" s="68"/>
      <c r="V87" s="182"/>
    </row>
    <row r="88" spans="2:22" ht="12.75" customHeight="1" x14ac:dyDescent="0.25">
      <c r="B88" s="156"/>
      <c r="C88" s="27"/>
      <c r="D88" s="112"/>
      <c r="E88" s="5"/>
      <c r="F88" s="13"/>
      <c r="G88" s="13"/>
      <c r="H88" s="5"/>
      <c r="I88" s="19"/>
      <c r="J88" s="117"/>
      <c r="K88" s="170" t="s">
        <v>78</v>
      </c>
      <c r="L88" s="112" t="s">
        <v>170</v>
      </c>
      <c r="M88" s="5"/>
      <c r="N88" s="5"/>
      <c r="O88" s="7"/>
      <c r="P88" s="68"/>
      <c r="Q88" s="68"/>
      <c r="R88" s="68"/>
      <c r="S88" s="83">
        <v>8</v>
      </c>
      <c r="T88" s="159"/>
      <c r="U88" s="68"/>
      <c r="V88" s="157"/>
    </row>
    <row r="89" spans="2:22" ht="12.75" customHeight="1" x14ac:dyDescent="0.25">
      <c r="B89" s="156"/>
      <c r="C89" s="27"/>
      <c r="D89" s="112"/>
      <c r="E89" s="5"/>
      <c r="F89" s="13"/>
      <c r="G89" s="13"/>
      <c r="H89" s="5"/>
      <c r="I89" s="19"/>
      <c r="J89" s="117"/>
      <c r="K89" s="170"/>
      <c r="L89" s="112"/>
      <c r="M89" s="5"/>
      <c r="N89" s="5"/>
      <c r="O89" s="7"/>
      <c r="P89" s="68"/>
      <c r="Q89" s="68"/>
      <c r="R89" s="68"/>
      <c r="S89" s="7"/>
      <c r="T89" s="68"/>
      <c r="U89" s="68"/>
      <c r="V89" s="157"/>
    </row>
    <row r="90" spans="2:22" ht="12.75" customHeight="1" x14ac:dyDescent="0.25">
      <c r="B90" s="156"/>
      <c r="C90" s="27"/>
      <c r="D90" s="112"/>
      <c r="E90" s="5"/>
      <c r="F90" s="13"/>
      <c r="G90" s="13"/>
      <c r="H90" s="5"/>
      <c r="I90" s="19"/>
      <c r="J90" s="117"/>
      <c r="K90" s="170" t="s">
        <v>110</v>
      </c>
      <c r="L90" s="112" t="s">
        <v>171</v>
      </c>
      <c r="M90" s="5"/>
      <c r="N90" s="5"/>
      <c r="O90" s="7"/>
      <c r="P90" s="68"/>
      <c r="Q90" s="68"/>
      <c r="R90" s="68"/>
      <c r="S90" s="83">
        <v>9</v>
      </c>
      <c r="T90" s="159"/>
      <c r="U90" s="68" t="s">
        <v>24</v>
      </c>
      <c r="V90" s="157"/>
    </row>
    <row r="91" spans="2:22" ht="12.75" customHeight="1" x14ac:dyDescent="0.25">
      <c r="B91" s="156"/>
      <c r="C91" s="27"/>
      <c r="D91" s="112"/>
      <c r="E91" s="5"/>
      <c r="F91" s="13"/>
      <c r="G91" s="13"/>
      <c r="H91" s="5"/>
      <c r="I91" s="19"/>
      <c r="J91" s="117"/>
      <c r="K91" s="170"/>
      <c r="L91" s="5"/>
      <c r="M91" s="5"/>
      <c r="N91" s="5"/>
      <c r="O91" s="29" t="s">
        <v>172</v>
      </c>
      <c r="P91" s="42"/>
      <c r="Q91" s="10"/>
      <c r="R91" s="5"/>
      <c r="S91" s="5"/>
      <c r="T91" s="5"/>
      <c r="U91" s="68">
        <f>J111</f>
        <v>10</v>
      </c>
      <c r="V91" s="19"/>
    </row>
    <row r="92" spans="2:22" ht="12.75" customHeight="1" thickBot="1" x14ac:dyDescent="0.3">
      <c r="B92" s="160"/>
      <c r="C92" s="34"/>
      <c r="D92" s="161"/>
      <c r="E92" s="16"/>
      <c r="F92" s="177"/>
      <c r="G92" s="177"/>
      <c r="H92" s="16"/>
      <c r="I92" s="20"/>
      <c r="J92" s="172"/>
      <c r="K92" s="164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20"/>
    </row>
    <row r="93" spans="2:22" ht="12.75" customHeight="1" x14ac:dyDescent="0.25">
      <c r="B93" s="165"/>
      <c r="C93" s="22"/>
      <c r="D93" s="166"/>
      <c r="E93" s="111"/>
      <c r="F93" s="89"/>
      <c r="G93" s="89"/>
      <c r="H93" s="111"/>
      <c r="I93" s="111"/>
      <c r="J93" s="167"/>
      <c r="K93" s="21"/>
      <c r="L93" s="2"/>
      <c r="M93" s="2"/>
      <c r="N93" s="2"/>
      <c r="O93" s="2"/>
      <c r="P93" s="2"/>
      <c r="Q93" s="2"/>
      <c r="R93" s="2"/>
      <c r="S93" s="2"/>
      <c r="T93" s="2"/>
      <c r="U93" s="2"/>
      <c r="V93" s="18"/>
    </row>
    <row r="94" spans="2:22" ht="12.75" customHeight="1" x14ac:dyDescent="0.25">
      <c r="B94" s="156"/>
      <c r="C94" s="102" t="s">
        <v>192</v>
      </c>
      <c r="D94" s="27"/>
      <c r="E94" s="45"/>
      <c r="F94" s="75"/>
      <c r="G94" s="75"/>
      <c r="H94" s="68"/>
      <c r="I94" s="68"/>
      <c r="J94" s="117"/>
      <c r="K94" s="39"/>
      <c r="L94" s="5"/>
      <c r="M94" s="5"/>
      <c r="N94" s="5"/>
      <c r="O94" s="5"/>
      <c r="P94" s="5"/>
      <c r="Q94" s="5"/>
      <c r="R94" s="5"/>
      <c r="S94" s="5"/>
      <c r="T94" s="5"/>
      <c r="U94" s="5"/>
      <c r="V94" s="19"/>
    </row>
    <row r="95" spans="2:22" ht="12.75" customHeight="1" x14ac:dyDescent="0.25">
      <c r="B95" s="156"/>
      <c r="C95" s="27" t="s">
        <v>193</v>
      </c>
      <c r="D95" s="102"/>
      <c r="E95" s="45"/>
      <c r="F95" s="75"/>
      <c r="G95" s="75"/>
      <c r="H95" s="68"/>
      <c r="I95" s="68"/>
      <c r="J95" s="117"/>
      <c r="K95" s="39"/>
      <c r="L95" s="5"/>
      <c r="M95" s="5"/>
      <c r="N95" s="5"/>
      <c r="O95" s="5"/>
      <c r="P95" s="5"/>
      <c r="Q95" s="5"/>
      <c r="R95" s="5"/>
      <c r="S95" s="5"/>
      <c r="T95" s="5"/>
      <c r="U95" s="5"/>
      <c r="V95" s="19"/>
    </row>
    <row r="96" spans="2:22" ht="12.75" customHeight="1" x14ac:dyDescent="0.25">
      <c r="B96" s="156"/>
      <c r="C96" s="27" t="s">
        <v>194</v>
      </c>
      <c r="D96" s="102"/>
      <c r="E96" s="45"/>
      <c r="F96" s="75"/>
      <c r="G96" s="75"/>
      <c r="H96" s="68"/>
      <c r="I96" s="68"/>
      <c r="J96" s="117"/>
      <c r="K96" s="39"/>
      <c r="L96" s="5"/>
      <c r="M96" s="5"/>
      <c r="N96" s="5"/>
      <c r="O96" s="5"/>
      <c r="P96" s="5"/>
      <c r="Q96" s="5"/>
      <c r="R96" s="5"/>
      <c r="S96" s="5"/>
      <c r="T96" s="5"/>
      <c r="U96" s="5"/>
      <c r="V96" s="19"/>
    </row>
    <row r="97" spans="2:22" ht="12.75" customHeight="1" x14ac:dyDescent="0.25">
      <c r="B97" s="156"/>
      <c r="C97" s="27"/>
      <c r="D97" s="112"/>
      <c r="E97" s="68"/>
      <c r="F97" s="7"/>
      <c r="G97" s="7"/>
      <c r="H97" s="68"/>
      <c r="I97" s="68"/>
      <c r="J97" s="117"/>
      <c r="K97" s="39"/>
      <c r="L97" s="5"/>
      <c r="M97" s="5"/>
      <c r="N97" s="5"/>
      <c r="O97" s="5"/>
      <c r="P97" s="5"/>
      <c r="Q97" s="5"/>
      <c r="R97" s="5"/>
      <c r="S97" s="5"/>
      <c r="T97" s="5"/>
      <c r="U97" s="5"/>
      <c r="V97" s="19"/>
    </row>
    <row r="98" spans="2:22" ht="12.75" customHeight="1" x14ac:dyDescent="0.25">
      <c r="B98" s="156"/>
      <c r="C98" s="112" t="s">
        <v>195</v>
      </c>
      <c r="D98" s="112"/>
      <c r="E98" s="7"/>
      <c r="F98" s="7"/>
      <c r="G98" s="7"/>
      <c r="H98" s="7"/>
      <c r="I98" s="7"/>
      <c r="J98" s="117">
        <v>9</v>
      </c>
      <c r="K98" s="39"/>
      <c r="L98" s="5"/>
      <c r="M98" s="112" t="s">
        <v>196</v>
      </c>
      <c r="N98" s="187"/>
      <c r="O98" s="187"/>
      <c r="P98" s="187"/>
      <c r="Q98" s="5"/>
      <c r="R98" s="5"/>
      <c r="S98" s="5"/>
      <c r="T98" s="5"/>
      <c r="U98" s="5"/>
      <c r="V98" s="19"/>
    </row>
    <row r="99" spans="2:22" ht="12.75" customHeight="1" x14ac:dyDescent="0.25">
      <c r="B99" s="156"/>
      <c r="C99" s="5" t="s">
        <v>197</v>
      </c>
      <c r="D99" s="112"/>
      <c r="E99" s="7"/>
      <c r="F99" s="7"/>
      <c r="G99" s="7"/>
      <c r="H99" s="7"/>
      <c r="I99" s="7"/>
      <c r="J99" s="117"/>
      <c r="K99" s="39"/>
      <c r="L99" s="5"/>
      <c r="M99" s="5"/>
      <c r="N99" s="5"/>
      <c r="O99" s="5"/>
      <c r="P99" s="5"/>
      <c r="Q99" s="5"/>
      <c r="R99" s="5"/>
      <c r="S99" s="5"/>
      <c r="T99" s="5"/>
      <c r="U99" s="204" t="s">
        <v>24</v>
      </c>
      <c r="V99" s="19"/>
    </row>
    <row r="100" spans="2:22" ht="12.75" customHeight="1" x14ac:dyDescent="0.25">
      <c r="B100" s="156"/>
      <c r="C100" s="5" t="s">
        <v>198</v>
      </c>
      <c r="D100" s="112"/>
      <c r="E100" s="5"/>
      <c r="F100" s="5"/>
      <c r="G100" s="5"/>
      <c r="H100" s="5"/>
      <c r="I100" s="5"/>
      <c r="J100" s="117"/>
      <c r="K100" s="39"/>
      <c r="L100" s="5"/>
      <c r="M100" s="5"/>
      <c r="N100" s="5"/>
      <c r="O100" s="5"/>
      <c r="P100" s="5"/>
      <c r="Q100" s="5"/>
      <c r="R100" s="5"/>
      <c r="S100" s="5"/>
      <c r="U100" s="204" t="s">
        <v>211</v>
      </c>
      <c r="V100" s="19"/>
    </row>
    <row r="101" spans="2:22" ht="12.75" customHeight="1" x14ac:dyDescent="0.25">
      <c r="B101" s="156"/>
      <c r="C101" s="27"/>
      <c r="D101" s="112"/>
      <c r="E101" s="29" t="s">
        <v>199</v>
      </c>
      <c r="F101" s="42"/>
      <c r="G101" s="5"/>
      <c r="H101" s="5"/>
      <c r="I101" s="5"/>
      <c r="J101" s="117"/>
      <c r="K101" s="39"/>
      <c r="L101" s="5"/>
      <c r="M101" s="5"/>
      <c r="N101" s="5"/>
      <c r="O101" s="5"/>
      <c r="P101" s="5"/>
      <c r="Q101" s="5"/>
      <c r="R101" s="5"/>
      <c r="S101" s="5"/>
      <c r="U101" s="5"/>
      <c r="V101" s="19"/>
    </row>
    <row r="102" spans="2:22" ht="12.75" customHeight="1" x14ac:dyDescent="0.25">
      <c r="B102" s="156"/>
      <c r="C102" s="190" t="s">
        <v>200</v>
      </c>
      <c r="D102" s="191"/>
      <c r="E102" s="191"/>
      <c r="F102" s="191"/>
      <c r="G102" s="191"/>
      <c r="H102" s="191"/>
      <c r="I102" s="191"/>
      <c r="J102" s="117"/>
      <c r="K102" s="39"/>
      <c r="L102" s="5"/>
      <c r="M102" s="5"/>
      <c r="N102" s="5"/>
      <c r="O102" s="5"/>
      <c r="P102" s="5"/>
      <c r="Q102" s="5"/>
      <c r="R102" s="5"/>
      <c r="S102" s="5"/>
      <c r="U102" s="5"/>
      <c r="V102" s="19"/>
    </row>
    <row r="103" spans="2:22" ht="12.75" customHeight="1" x14ac:dyDescent="0.25">
      <c r="B103" s="156"/>
      <c r="C103" s="192" t="s">
        <v>201</v>
      </c>
      <c r="D103" s="193"/>
      <c r="E103" s="193"/>
      <c r="F103" s="193"/>
      <c r="G103" s="193"/>
      <c r="H103" s="193"/>
      <c r="I103" s="193"/>
      <c r="J103" s="117"/>
      <c r="K103" s="39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19"/>
    </row>
    <row r="104" spans="2:22" ht="12.75" customHeight="1" x14ac:dyDescent="0.25">
      <c r="B104" s="156"/>
      <c r="C104" s="194" t="s">
        <v>202</v>
      </c>
      <c r="D104" s="195"/>
      <c r="E104" s="196"/>
      <c r="F104" s="196"/>
      <c r="G104" s="196"/>
      <c r="H104" s="196"/>
      <c r="I104" s="196"/>
      <c r="J104" s="117"/>
      <c r="K104" s="39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19"/>
    </row>
    <row r="105" spans="2:22" ht="12.75" customHeight="1" thickBot="1" x14ac:dyDescent="0.3">
      <c r="B105" s="160"/>
      <c r="C105" s="197"/>
      <c r="D105" s="197"/>
      <c r="E105" s="198"/>
      <c r="F105" s="199"/>
      <c r="G105" s="200"/>
      <c r="H105" s="200"/>
      <c r="I105" s="199"/>
      <c r="J105" s="172"/>
      <c r="K105" s="3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20"/>
    </row>
    <row r="106" spans="2:22" ht="12.75" customHeight="1" x14ac:dyDescent="0.25">
      <c r="B106" s="165"/>
      <c r="C106" s="22"/>
      <c r="D106" s="166"/>
      <c r="E106" s="3"/>
      <c r="F106" s="201"/>
      <c r="G106" s="201"/>
      <c r="H106" s="201"/>
      <c r="I106" s="201"/>
      <c r="J106" s="167"/>
      <c r="K106" s="2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8"/>
    </row>
    <row r="107" spans="2:22" ht="12.75" customHeight="1" x14ac:dyDescent="0.25">
      <c r="B107" s="156"/>
      <c r="C107" s="371" t="s">
        <v>203</v>
      </c>
      <c r="D107" s="371"/>
      <c r="E107" s="371"/>
      <c r="F107" s="371"/>
      <c r="G107" s="371"/>
      <c r="H107" s="371"/>
      <c r="I107" s="112"/>
      <c r="J107" s="117"/>
      <c r="K107" s="39"/>
      <c r="L107" s="9"/>
      <c r="M107" s="9"/>
      <c r="N107" s="9"/>
      <c r="O107" s="9"/>
      <c r="P107" s="9"/>
      <c r="Q107" s="9"/>
      <c r="R107" s="9"/>
      <c r="S107" s="9"/>
      <c r="T107" s="5"/>
      <c r="U107" s="5"/>
      <c r="V107" s="19"/>
    </row>
    <row r="108" spans="2:22" ht="12.75" customHeight="1" x14ac:dyDescent="0.25">
      <c r="B108" s="156"/>
      <c r="C108" s="371"/>
      <c r="D108" s="371"/>
      <c r="E108" s="371"/>
      <c r="F108" s="371"/>
      <c r="G108" s="371"/>
      <c r="H108" s="371"/>
      <c r="I108" s="14"/>
      <c r="J108" s="117"/>
      <c r="K108" s="39"/>
      <c r="L108" s="9"/>
      <c r="M108" s="9"/>
      <c r="N108" s="9"/>
      <c r="O108" s="9"/>
      <c r="P108" s="9"/>
      <c r="Q108" s="9"/>
      <c r="R108" s="9"/>
      <c r="S108" s="9"/>
      <c r="T108" s="5"/>
      <c r="U108" s="5"/>
      <c r="V108" s="19"/>
    </row>
    <row r="109" spans="2:22" ht="17.25" customHeight="1" x14ac:dyDescent="0.25">
      <c r="B109" s="156"/>
      <c r="C109" s="371"/>
      <c r="D109" s="371"/>
      <c r="E109" s="371"/>
      <c r="F109" s="371"/>
      <c r="G109" s="371"/>
      <c r="H109" s="371"/>
      <c r="I109" s="5"/>
      <c r="J109" s="117"/>
      <c r="K109" s="39"/>
      <c r="L109" s="112" t="s">
        <v>204</v>
      </c>
      <c r="M109" s="68"/>
      <c r="N109" s="7"/>
      <c r="O109" s="5"/>
      <c r="P109" s="5"/>
      <c r="Q109" s="5"/>
      <c r="R109" s="5"/>
      <c r="S109" s="5"/>
      <c r="T109" s="5"/>
      <c r="U109" s="5"/>
      <c r="V109" s="19"/>
    </row>
    <row r="110" spans="2:22" ht="12.75" customHeight="1" x14ac:dyDescent="0.25">
      <c r="B110" s="156"/>
      <c r="C110" s="27"/>
      <c r="D110" s="112"/>
      <c r="E110" s="29" t="s">
        <v>205</v>
      </c>
      <c r="F110" s="42"/>
      <c r="G110" s="13"/>
      <c r="H110" s="5"/>
      <c r="I110" s="5"/>
      <c r="J110" s="117"/>
      <c r="K110" s="39"/>
      <c r="L110" s="202"/>
      <c r="M110" s="68"/>
      <c r="N110" s="7"/>
      <c r="O110" s="5"/>
      <c r="P110" s="5"/>
      <c r="Q110" s="5"/>
      <c r="R110" s="5"/>
      <c r="S110" s="5"/>
      <c r="T110" s="5"/>
      <c r="U110" s="5"/>
      <c r="V110" s="19"/>
    </row>
    <row r="111" spans="2:22" ht="12.75" customHeight="1" x14ac:dyDescent="0.25">
      <c r="B111" s="156"/>
      <c r="C111" s="372" t="s">
        <v>206</v>
      </c>
      <c r="D111" s="373"/>
      <c r="E111" s="373"/>
      <c r="F111" s="373"/>
      <c r="G111" s="373"/>
      <c r="H111" s="374"/>
      <c r="I111" s="5"/>
      <c r="J111" s="117">
        <v>10</v>
      </c>
      <c r="K111" s="39"/>
      <c r="L111" s="112" t="s">
        <v>207</v>
      </c>
      <c r="M111" s="68"/>
      <c r="N111" s="7"/>
      <c r="O111" s="5"/>
      <c r="P111" s="5"/>
      <c r="Q111" s="5"/>
      <c r="R111" s="5"/>
      <c r="S111" s="5"/>
      <c r="T111" s="5"/>
      <c r="U111" s="5"/>
      <c r="V111" s="19"/>
    </row>
    <row r="112" spans="2:22" ht="12.75" customHeight="1" x14ac:dyDescent="0.25">
      <c r="B112" s="156"/>
      <c r="C112" s="375"/>
      <c r="D112" s="376"/>
      <c r="E112" s="376"/>
      <c r="F112" s="376"/>
      <c r="G112" s="376"/>
      <c r="H112" s="377"/>
      <c r="I112" s="7"/>
      <c r="J112" s="117"/>
      <c r="K112" s="39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19"/>
    </row>
    <row r="113" spans="2:22" ht="12.75" customHeight="1" x14ac:dyDescent="0.25">
      <c r="B113" s="156"/>
      <c r="C113" s="375"/>
      <c r="D113" s="376"/>
      <c r="E113" s="376"/>
      <c r="F113" s="376"/>
      <c r="G113" s="376"/>
      <c r="H113" s="377"/>
      <c r="I113" s="7"/>
      <c r="J113" s="117"/>
      <c r="K113" s="39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19"/>
    </row>
    <row r="114" spans="2:22" ht="12.75" customHeight="1" x14ac:dyDescent="0.25">
      <c r="B114" s="156"/>
      <c r="C114" s="378"/>
      <c r="D114" s="379"/>
      <c r="E114" s="379"/>
      <c r="F114" s="379"/>
      <c r="G114" s="379"/>
      <c r="H114" s="380"/>
      <c r="I114" s="68"/>
      <c r="J114" s="117"/>
      <c r="K114" s="39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19"/>
    </row>
    <row r="115" spans="2:22" ht="12.75" customHeight="1" thickBot="1" x14ac:dyDescent="0.3">
      <c r="B115" s="160"/>
      <c r="C115" s="34"/>
      <c r="D115" s="161"/>
      <c r="E115" s="16"/>
      <c r="F115" s="177"/>
      <c r="G115" s="177"/>
      <c r="H115" s="16"/>
      <c r="I115" s="16"/>
      <c r="J115" s="172"/>
      <c r="K115" s="3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20"/>
    </row>
    <row r="116" spans="2:22" ht="12.75" customHeight="1" x14ac:dyDescent="0.25">
      <c r="B116" s="165"/>
      <c r="C116" s="22"/>
      <c r="D116" s="166"/>
      <c r="E116" s="2"/>
      <c r="F116" s="3"/>
      <c r="G116" s="3"/>
      <c r="H116" s="2"/>
      <c r="I116" s="18"/>
      <c r="J116" s="167"/>
      <c r="K116" s="2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8"/>
    </row>
    <row r="117" spans="2:22" ht="12.75" customHeight="1" x14ac:dyDescent="0.25">
      <c r="B117" s="156"/>
      <c r="C117" s="369" t="s">
        <v>208</v>
      </c>
      <c r="D117" s="369"/>
      <c r="E117" s="369"/>
      <c r="F117" s="369"/>
      <c r="G117" s="369"/>
      <c r="H117" s="369"/>
      <c r="I117" s="19"/>
      <c r="J117" s="117">
        <v>11</v>
      </c>
      <c r="K117" s="39"/>
      <c r="L117" s="5"/>
      <c r="M117" s="9"/>
      <c r="N117" s="9"/>
      <c r="O117" s="11"/>
      <c r="P117" s="11"/>
      <c r="Q117" s="5"/>
      <c r="R117" s="5"/>
      <c r="S117" s="5"/>
      <c r="T117" s="5"/>
      <c r="U117" s="5"/>
      <c r="V117" s="19"/>
    </row>
    <row r="118" spans="2:22" ht="12.75" customHeight="1" x14ac:dyDescent="0.25">
      <c r="B118" s="156"/>
      <c r="C118" s="369"/>
      <c r="D118" s="369"/>
      <c r="E118" s="369"/>
      <c r="F118" s="369"/>
      <c r="G118" s="369"/>
      <c r="H118" s="369"/>
      <c r="I118" s="19"/>
      <c r="J118" s="117"/>
      <c r="K118" s="39"/>
      <c r="L118" s="5"/>
      <c r="M118" s="9"/>
      <c r="N118" s="9"/>
      <c r="O118" s="5" t="s">
        <v>135</v>
      </c>
      <c r="P118" s="5"/>
      <c r="Q118" s="5"/>
      <c r="R118" s="5"/>
      <c r="S118" s="5"/>
      <c r="T118" s="5"/>
      <c r="U118" s="204" t="s">
        <v>24</v>
      </c>
      <c r="V118" s="19"/>
    </row>
    <row r="119" spans="2:22" ht="12.75" customHeight="1" x14ac:dyDescent="0.25">
      <c r="B119" s="156"/>
      <c r="C119" s="176"/>
      <c r="D119" s="176"/>
      <c r="E119" s="29" t="s">
        <v>209</v>
      </c>
      <c r="F119" s="42"/>
      <c r="G119" s="176"/>
      <c r="H119" s="176"/>
      <c r="I119" s="19"/>
      <c r="J119" s="117"/>
      <c r="K119" s="39"/>
      <c r="L119" s="5"/>
      <c r="M119" s="9"/>
      <c r="N119" s="9"/>
      <c r="O119" s="5"/>
      <c r="P119" s="5"/>
      <c r="Q119" s="5"/>
      <c r="R119" s="5"/>
      <c r="S119" s="5"/>
      <c r="T119" s="5"/>
      <c r="U119" s="204" t="s">
        <v>211</v>
      </c>
      <c r="V119" s="19"/>
    </row>
    <row r="120" spans="2:22" ht="12.75" customHeight="1" thickBot="1" x14ac:dyDescent="0.3">
      <c r="B120" s="160"/>
      <c r="C120" s="203"/>
      <c r="D120" s="203"/>
      <c r="E120" s="203"/>
      <c r="F120" s="203"/>
      <c r="G120" s="203"/>
      <c r="H120" s="203"/>
      <c r="I120" s="20"/>
      <c r="J120" s="172"/>
      <c r="K120" s="3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20"/>
    </row>
  </sheetData>
  <mergeCells count="15">
    <mergeCell ref="B5:I6"/>
    <mergeCell ref="C13:H16"/>
    <mergeCell ref="C20:H23"/>
    <mergeCell ref="B68:I70"/>
    <mergeCell ref="C79:G79"/>
    <mergeCell ref="C27:H29"/>
    <mergeCell ref="C62:H64"/>
    <mergeCell ref="C107:H109"/>
    <mergeCell ref="C111:H114"/>
    <mergeCell ref="C117:H118"/>
    <mergeCell ref="C33:H35"/>
    <mergeCell ref="P35:Q35"/>
    <mergeCell ref="C39:H45"/>
    <mergeCell ref="C47:H52"/>
    <mergeCell ref="C65:H6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8"/>
  <sheetViews>
    <sheetView showGridLines="0" topLeftCell="A44" workbookViewId="0">
      <selection activeCell="J59" sqref="J59"/>
    </sheetView>
  </sheetViews>
  <sheetFormatPr baseColWidth="10" defaultColWidth="3.85546875" defaultRowHeight="13.5" customHeight="1" x14ac:dyDescent="0.25"/>
  <cols>
    <col min="1" max="1" width="1.85546875" style="210" customWidth="1"/>
    <col min="2" max="2" width="2.42578125" style="210" customWidth="1"/>
    <col min="3" max="9" width="3.42578125" style="210" customWidth="1"/>
    <col min="10" max="10" width="2.28515625" style="210" customWidth="1"/>
    <col min="11" max="11" width="3.42578125" style="210" customWidth="1"/>
    <col min="12" max="12" width="3.42578125" style="217" customWidth="1"/>
    <col min="13" max="13" width="2.7109375" style="213" customWidth="1"/>
    <col min="14" max="18" width="3.42578125" style="210" customWidth="1"/>
    <col min="19" max="20" width="4.28515625" style="210" customWidth="1"/>
    <col min="21" max="24" width="3.42578125" style="210" customWidth="1"/>
    <col min="25" max="25" width="4.85546875" style="210" customWidth="1"/>
    <col min="26" max="26" width="3.42578125" style="210" customWidth="1"/>
    <col min="27" max="27" width="4.140625" style="210" customWidth="1"/>
    <col min="28" max="28" width="3.140625" style="210" customWidth="1"/>
    <col min="29" max="29" width="5" style="210" customWidth="1"/>
  </cols>
  <sheetData>
    <row r="1" spans="1:29" ht="13.5" customHeight="1" x14ac:dyDescent="0.25">
      <c r="C1" s="205"/>
      <c r="D1" s="205"/>
      <c r="E1" s="211"/>
      <c r="F1" s="205"/>
      <c r="G1" s="205"/>
      <c r="H1" s="205"/>
      <c r="I1" s="205"/>
      <c r="J1" s="205"/>
      <c r="K1" s="205"/>
      <c r="L1" s="212"/>
    </row>
    <row r="2" spans="1:29" ht="13.5" customHeight="1" x14ac:dyDescent="0.25">
      <c r="B2" s="214" t="s">
        <v>269</v>
      </c>
      <c r="C2" s="215" t="s">
        <v>212</v>
      </c>
      <c r="D2" s="216"/>
      <c r="E2" s="216"/>
      <c r="F2" s="216"/>
      <c r="G2" s="216"/>
      <c r="H2" s="216"/>
      <c r="I2" s="216"/>
      <c r="J2" s="205"/>
    </row>
    <row r="3" spans="1:29" ht="13.5" customHeight="1" thickBot="1" x14ac:dyDescent="0.3">
      <c r="B3" s="214"/>
      <c r="C3" s="215"/>
      <c r="D3" s="216"/>
      <c r="E3" s="216"/>
      <c r="F3" s="216"/>
      <c r="G3" s="216"/>
      <c r="H3" s="216"/>
      <c r="I3" s="216"/>
      <c r="J3" s="205"/>
    </row>
    <row r="4" spans="1:29" ht="13.5" customHeight="1" x14ac:dyDescent="0.25">
      <c r="B4" s="205"/>
      <c r="C4" s="225"/>
      <c r="D4" s="226"/>
      <c r="E4" s="226"/>
      <c r="F4" s="227"/>
      <c r="G4" s="226"/>
      <c r="H4" s="226"/>
      <c r="I4" s="226"/>
      <c r="J4" s="226"/>
      <c r="K4" s="228"/>
      <c r="L4" s="226"/>
      <c r="M4" s="229"/>
      <c r="N4" s="227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8"/>
    </row>
    <row r="5" spans="1:29" ht="13.5" customHeight="1" x14ac:dyDescent="0.25">
      <c r="B5" s="205"/>
      <c r="C5" s="230"/>
      <c r="D5" s="205"/>
      <c r="E5" s="205"/>
      <c r="F5" s="211"/>
      <c r="G5" s="205"/>
      <c r="H5" s="205"/>
      <c r="I5" s="205"/>
      <c r="J5" s="205"/>
      <c r="K5" s="231"/>
      <c r="L5" s="205"/>
      <c r="M5" s="232" t="s">
        <v>21</v>
      </c>
      <c r="N5" s="233" t="s">
        <v>213</v>
      </c>
      <c r="O5" s="212"/>
      <c r="P5" s="205"/>
      <c r="Q5" s="234"/>
      <c r="R5" s="234"/>
      <c r="S5" s="205"/>
      <c r="T5" s="205"/>
      <c r="U5" s="205"/>
      <c r="V5" s="235" t="s">
        <v>85</v>
      </c>
      <c r="W5" s="236"/>
      <c r="X5" s="205"/>
      <c r="Y5" s="205"/>
      <c r="Z5" s="205"/>
      <c r="AA5" s="205"/>
      <c r="AB5" s="205"/>
      <c r="AC5" s="231"/>
    </row>
    <row r="6" spans="1:29" ht="13.5" customHeight="1" x14ac:dyDescent="0.25">
      <c r="B6" s="205"/>
      <c r="C6" s="230"/>
      <c r="D6" s="205"/>
      <c r="E6" s="205"/>
      <c r="F6" s="205"/>
      <c r="G6" s="205"/>
      <c r="H6" s="205"/>
      <c r="I6" s="205"/>
      <c r="J6" s="205"/>
      <c r="K6" s="231"/>
      <c r="L6" s="237"/>
      <c r="M6" s="238"/>
      <c r="N6" s="233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31"/>
    </row>
    <row r="7" spans="1:29" ht="13.5" customHeight="1" x14ac:dyDescent="0.25">
      <c r="B7" s="205"/>
      <c r="C7" s="230"/>
      <c r="D7" s="211"/>
      <c r="E7" s="205"/>
      <c r="F7" s="211"/>
      <c r="G7" s="205"/>
      <c r="H7" s="205"/>
      <c r="I7" s="205"/>
      <c r="J7" s="205"/>
      <c r="K7" s="231"/>
      <c r="L7" s="205"/>
      <c r="M7" s="232" t="s">
        <v>25</v>
      </c>
      <c r="N7" s="233" t="s">
        <v>214</v>
      </c>
      <c r="O7" s="212"/>
      <c r="P7" s="205"/>
      <c r="Q7" s="234"/>
      <c r="R7" s="205"/>
      <c r="S7" s="205"/>
      <c r="T7" s="205"/>
      <c r="U7" s="205"/>
      <c r="V7" s="235" t="s">
        <v>89</v>
      </c>
      <c r="W7" s="239"/>
      <c r="X7" s="205"/>
      <c r="Y7" s="205"/>
      <c r="Z7" s="205"/>
      <c r="AA7" s="205"/>
      <c r="AB7" s="205"/>
      <c r="AC7" s="231"/>
    </row>
    <row r="8" spans="1:29" ht="13.5" customHeight="1" x14ac:dyDescent="0.25">
      <c r="B8" s="205"/>
      <c r="C8" s="230"/>
      <c r="D8" s="211"/>
      <c r="E8" s="205"/>
      <c r="H8" s="205"/>
      <c r="I8" s="205"/>
      <c r="J8" s="205"/>
      <c r="K8" s="231"/>
      <c r="L8" s="205"/>
      <c r="M8" s="232"/>
      <c r="N8" s="233"/>
      <c r="O8" s="212"/>
      <c r="P8" s="205"/>
      <c r="Q8" s="234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31"/>
    </row>
    <row r="9" spans="1:29" ht="13.5" customHeight="1" x14ac:dyDescent="0.25">
      <c r="B9" s="205"/>
      <c r="C9" s="230"/>
      <c r="D9" s="211"/>
      <c r="E9" s="205"/>
      <c r="F9" s="211"/>
      <c r="G9" s="205"/>
      <c r="H9" s="205"/>
      <c r="I9" s="205"/>
      <c r="J9" s="205"/>
      <c r="K9" s="231"/>
      <c r="L9" s="205"/>
      <c r="M9" s="232"/>
      <c r="N9" s="233"/>
      <c r="O9" s="240" t="s">
        <v>215</v>
      </c>
      <c r="P9" s="218"/>
      <c r="Q9" s="218"/>
      <c r="R9" s="224"/>
      <c r="S9" s="218"/>
      <c r="T9" s="218"/>
      <c r="U9" s="218"/>
      <c r="V9" s="218"/>
      <c r="W9" s="218"/>
      <c r="X9" s="222" t="s">
        <v>216</v>
      </c>
      <c r="Y9" s="223"/>
      <c r="AB9" s="205"/>
      <c r="AC9" s="231"/>
    </row>
    <row r="10" spans="1:29" ht="13.5" customHeight="1" x14ac:dyDescent="0.25">
      <c r="A10" s="217"/>
      <c r="B10" s="212"/>
      <c r="C10" s="232"/>
      <c r="D10" s="212"/>
      <c r="E10" s="212"/>
      <c r="F10" s="212"/>
      <c r="G10" s="212"/>
      <c r="H10" s="212"/>
      <c r="I10" s="212"/>
      <c r="J10" s="212"/>
      <c r="K10" s="241"/>
      <c r="L10" s="212"/>
      <c r="M10" s="232"/>
      <c r="N10" s="233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12"/>
      <c r="AB10" s="212"/>
      <c r="AC10" s="241"/>
    </row>
    <row r="11" spans="1:29" ht="13.5" customHeight="1" x14ac:dyDescent="0.25">
      <c r="B11" s="205"/>
      <c r="C11" s="230"/>
      <c r="D11" s="211"/>
      <c r="E11" s="205"/>
      <c r="F11" s="211"/>
      <c r="G11" s="205"/>
      <c r="H11" s="205"/>
      <c r="I11" s="205"/>
      <c r="J11" s="205"/>
      <c r="K11" s="231"/>
      <c r="L11" s="205"/>
      <c r="M11" s="232"/>
      <c r="N11" s="233"/>
      <c r="O11" s="240" t="s">
        <v>217</v>
      </c>
      <c r="P11" s="218"/>
      <c r="Q11" s="218"/>
      <c r="R11" s="224"/>
      <c r="S11" s="218"/>
      <c r="T11" s="218"/>
      <c r="U11" s="218"/>
      <c r="V11" s="218"/>
      <c r="W11" s="218"/>
      <c r="X11" s="222" t="s">
        <v>218</v>
      </c>
      <c r="Y11" s="223"/>
      <c r="Z11" s="218"/>
      <c r="AA11" s="205"/>
      <c r="AB11" s="205"/>
      <c r="AC11" s="231"/>
    </row>
    <row r="12" spans="1:29" ht="13.5" customHeight="1" x14ac:dyDescent="0.25">
      <c r="B12" s="205"/>
      <c r="C12" s="230"/>
      <c r="D12" s="211"/>
      <c r="E12" s="233" t="s">
        <v>219</v>
      </c>
      <c r="F12" s="205"/>
      <c r="G12" s="211"/>
      <c r="H12" s="205"/>
      <c r="I12" s="205"/>
      <c r="J12" s="205"/>
      <c r="K12" s="231"/>
      <c r="L12" s="205"/>
      <c r="M12" s="232"/>
      <c r="N12" s="233"/>
      <c r="O12" s="212"/>
      <c r="P12" s="205"/>
      <c r="Q12" s="234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31"/>
    </row>
    <row r="13" spans="1:29" ht="13.5" customHeight="1" x14ac:dyDescent="0.25">
      <c r="B13" s="205"/>
      <c r="C13" s="230"/>
      <c r="D13" s="211"/>
      <c r="E13" s="205"/>
      <c r="F13" s="211"/>
      <c r="G13" s="205"/>
      <c r="H13" s="205"/>
      <c r="I13" s="205"/>
      <c r="J13" s="205"/>
      <c r="K13" s="231"/>
      <c r="L13" s="205"/>
      <c r="M13" s="232" t="s">
        <v>29</v>
      </c>
      <c r="N13" s="233" t="s">
        <v>220</v>
      </c>
      <c r="O13" s="212"/>
      <c r="P13" s="205"/>
      <c r="Q13" s="234"/>
      <c r="R13" s="222" t="s">
        <v>221</v>
      </c>
      <c r="S13" s="223"/>
      <c r="T13" s="205"/>
      <c r="U13" s="205"/>
      <c r="V13" s="235" t="s">
        <v>95</v>
      </c>
      <c r="W13" s="243"/>
      <c r="X13" s="205"/>
      <c r="Y13" s="244"/>
      <c r="Z13" s="10"/>
      <c r="AA13" s="205"/>
      <c r="AB13" s="205"/>
      <c r="AC13" s="231"/>
    </row>
    <row r="14" spans="1:29" ht="13.5" customHeight="1" x14ac:dyDescent="0.25">
      <c r="B14" s="205"/>
      <c r="C14" s="230"/>
      <c r="D14" s="211"/>
      <c r="E14" s="205"/>
      <c r="F14" s="211"/>
      <c r="G14" s="205"/>
      <c r="H14" s="205"/>
      <c r="I14" s="205"/>
      <c r="J14" s="205"/>
      <c r="K14" s="231"/>
      <c r="L14" s="205"/>
      <c r="M14" s="232"/>
      <c r="N14" s="233"/>
      <c r="O14" s="212"/>
      <c r="P14" s="205"/>
      <c r="Q14" s="234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31"/>
    </row>
    <row r="15" spans="1:29" ht="13.5" customHeight="1" x14ac:dyDescent="0.25">
      <c r="B15" s="205"/>
      <c r="C15" s="230"/>
      <c r="D15" s="211"/>
      <c r="E15" s="205"/>
      <c r="F15" s="222" t="s">
        <v>222</v>
      </c>
      <c r="G15" s="223"/>
      <c r="H15" s="205"/>
      <c r="I15" s="205"/>
      <c r="J15" s="205"/>
      <c r="K15" s="231"/>
      <c r="L15" s="205"/>
      <c r="M15" s="232"/>
      <c r="N15" s="233"/>
      <c r="O15" s="212"/>
      <c r="P15" s="205"/>
      <c r="Q15" s="234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31"/>
    </row>
    <row r="16" spans="1:29" ht="13.5" customHeight="1" x14ac:dyDescent="0.25">
      <c r="B16" s="205"/>
      <c r="C16" s="230"/>
      <c r="D16" s="211"/>
      <c r="I16" s="205"/>
      <c r="J16" s="205"/>
      <c r="K16" s="231"/>
      <c r="L16" s="237">
        <v>1</v>
      </c>
      <c r="M16" s="232"/>
      <c r="N16" s="233"/>
      <c r="O16" s="235" t="s">
        <v>23</v>
      </c>
      <c r="P16" s="243"/>
      <c r="Q16" s="218" t="s">
        <v>223</v>
      </c>
      <c r="R16" s="218"/>
      <c r="S16" s="218"/>
      <c r="T16" s="218"/>
      <c r="U16" s="235" t="s">
        <v>44</v>
      </c>
      <c r="V16" s="243"/>
      <c r="W16" s="218" t="s">
        <v>224</v>
      </c>
      <c r="X16" s="205"/>
      <c r="Y16" s="218"/>
      <c r="Z16" s="218"/>
      <c r="AA16" s="218"/>
      <c r="AB16" s="218"/>
      <c r="AC16" s="231"/>
    </row>
    <row r="17" spans="1:29" ht="13.5" customHeight="1" x14ac:dyDescent="0.25">
      <c r="B17" s="205"/>
      <c r="C17" s="230"/>
      <c r="D17" s="211"/>
      <c r="E17" s="205"/>
      <c r="F17" s="211"/>
      <c r="G17" s="205"/>
      <c r="H17" s="205"/>
      <c r="I17" s="205"/>
      <c r="J17" s="205"/>
      <c r="K17" s="231"/>
      <c r="L17" s="205"/>
      <c r="M17" s="232"/>
      <c r="N17" s="233"/>
      <c r="O17" s="235" t="s">
        <v>27</v>
      </c>
      <c r="P17" s="243"/>
      <c r="Q17" s="218" t="s">
        <v>225</v>
      </c>
      <c r="R17" s="218"/>
      <c r="S17" s="218"/>
      <c r="T17" s="218"/>
      <c r="U17" s="235" t="s">
        <v>226</v>
      </c>
      <c r="V17" s="243"/>
      <c r="W17" s="218" t="s">
        <v>227</v>
      </c>
      <c r="X17" s="205"/>
      <c r="Y17" s="218"/>
      <c r="Z17" s="218"/>
      <c r="AA17" s="218"/>
      <c r="AB17" s="218"/>
      <c r="AC17" s="231"/>
    </row>
    <row r="18" spans="1:29" ht="13.5" customHeight="1" x14ac:dyDescent="0.25">
      <c r="B18" s="205"/>
      <c r="C18" s="230"/>
      <c r="D18" s="211"/>
      <c r="E18" s="205"/>
      <c r="H18" s="205"/>
      <c r="I18" s="205"/>
      <c r="J18" s="205"/>
      <c r="K18" s="231"/>
      <c r="L18" s="205"/>
      <c r="M18" s="232"/>
      <c r="N18" s="233"/>
      <c r="O18" s="235" t="s">
        <v>31</v>
      </c>
      <c r="P18" s="243"/>
      <c r="Q18" s="218" t="s">
        <v>228</v>
      </c>
      <c r="R18" s="218"/>
      <c r="S18" s="218"/>
      <c r="T18" s="218"/>
      <c r="U18" s="235" t="s">
        <v>229</v>
      </c>
      <c r="V18" s="243"/>
      <c r="W18" s="218" t="s">
        <v>230</v>
      </c>
      <c r="X18" s="205"/>
      <c r="Y18" s="218"/>
      <c r="Z18" s="218"/>
      <c r="AA18" s="218"/>
      <c r="AB18" s="218"/>
      <c r="AC18" s="231"/>
    </row>
    <row r="19" spans="1:29" ht="13.5" customHeight="1" x14ac:dyDescent="0.25">
      <c r="B19" s="205"/>
      <c r="C19" s="230"/>
      <c r="D19" s="211"/>
      <c r="E19" s="205"/>
      <c r="F19" s="211"/>
      <c r="G19" s="205"/>
      <c r="H19" s="205"/>
      <c r="I19" s="205"/>
      <c r="J19" s="205"/>
      <c r="K19" s="231"/>
      <c r="L19" s="205"/>
      <c r="M19" s="232"/>
      <c r="N19" s="233"/>
      <c r="O19" s="235" t="s">
        <v>35</v>
      </c>
      <c r="P19" s="243"/>
      <c r="Q19" s="218" t="s">
        <v>231</v>
      </c>
      <c r="R19" s="218"/>
      <c r="S19" s="218"/>
      <c r="T19" s="218"/>
      <c r="U19" s="235" t="s">
        <v>232</v>
      </c>
      <c r="V19" s="243"/>
      <c r="W19" s="218" t="s">
        <v>233</v>
      </c>
      <c r="X19" s="205"/>
      <c r="Y19" s="218"/>
      <c r="Z19" s="218"/>
      <c r="AA19" s="218"/>
      <c r="AB19" s="218"/>
      <c r="AC19" s="231"/>
    </row>
    <row r="20" spans="1:29" ht="13.5" customHeight="1" x14ac:dyDescent="0.25">
      <c r="B20" s="205"/>
      <c r="C20" s="230"/>
      <c r="D20" s="211"/>
      <c r="E20" s="205"/>
      <c r="F20" s="211"/>
      <c r="G20" s="205"/>
      <c r="H20" s="205"/>
      <c r="I20" s="205"/>
      <c r="J20" s="205"/>
      <c r="K20" s="231"/>
      <c r="L20" s="205"/>
      <c r="M20" s="232"/>
      <c r="N20" s="233"/>
      <c r="O20" s="235" t="s">
        <v>39</v>
      </c>
      <c r="P20" s="243"/>
      <c r="Q20" s="218" t="s">
        <v>234</v>
      </c>
      <c r="R20" s="218"/>
      <c r="S20" s="218"/>
      <c r="T20" s="218"/>
      <c r="U20" s="235" t="s">
        <v>116</v>
      </c>
      <c r="V20" s="243"/>
      <c r="W20" s="218" t="s">
        <v>235</v>
      </c>
      <c r="X20" s="205"/>
      <c r="Y20" s="218"/>
      <c r="Z20" s="218"/>
      <c r="AA20" s="218"/>
      <c r="AB20" s="218"/>
      <c r="AC20" s="231"/>
    </row>
    <row r="21" spans="1:29" ht="13.5" customHeight="1" x14ac:dyDescent="0.25">
      <c r="B21" s="205"/>
      <c r="C21" s="230"/>
      <c r="D21" s="211"/>
      <c r="E21" s="205"/>
      <c r="F21" s="211"/>
      <c r="G21" s="205"/>
      <c r="H21" s="205"/>
      <c r="I21" s="205"/>
      <c r="J21" s="205"/>
      <c r="K21" s="231"/>
      <c r="L21" s="205"/>
      <c r="M21" s="232"/>
      <c r="N21" s="233"/>
      <c r="O21" s="212"/>
      <c r="P21" s="205"/>
      <c r="Q21" s="234"/>
      <c r="R21" s="205"/>
      <c r="S21" s="205"/>
      <c r="T21" s="205"/>
      <c r="U21" s="235" t="s">
        <v>119</v>
      </c>
      <c r="V21" s="243"/>
      <c r="W21" s="205" t="s">
        <v>236</v>
      </c>
      <c r="X21" s="205"/>
      <c r="Y21" s="205"/>
      <c r="Z21" s="205"/>
      <c r="AA21" s="205"/>
      <c r="AB21" s="205"/>
      <c r="AC21" s="231"/>
    </row>
    <row r="22" spans="1:29" ht="13.5" customHeight="1" x14ac:dyDescent="0.25">
      <c r="B22" s="205"/>
      <c r="C22" s="230"/>
      <c r="D22" s="211"/>
      <c r="E22" s="205"/>
      <c r="F22" s="211"/>
      <c r="G22" s="205"/>
      <c r="H22" s="205"/>
      <c r="I22" s="205"/>
      <c r="J22" s="205"/>
      <c r="K22" s="231"/>
      <c r="L22" s="205"/>
      <c r="M22" s="232"/>
      <c r="N22" s="233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18"/>
      <c r="Z22" s="218"/>
      <c r="AA22" s="205"/>
      <c r="AB22" s="205"/>
      <c r="AC22" s="231"/>
    </row>
    <row r="23" spans="1:29" ht="13.5" customHeight="1" x14ac:dyDescent="0.25">
      <c r="B23" s="205"/>
      <c r="C23" s="230"/>
      <c r="D23" s="211"/>
      <c r="E23" s="205"/>
      <c r="F23" s="211"/>
      <c r="G23" s="205"/>
      <c r="H23" s="205"/>
      <c r="I23" s="205"/>
      <c r="J23" s="205"/>
      <c r="K23" s="231"/>
      <c r="L23" s="205"/>
      <c r="M23" s="232"/>
      <c r="N23" s="218"/>
      <c r="O23" s="205"/>
      <c r="P23" s="224"/>
      <c r="Q23" s="218"/>
      <c r="R23" s="205"/>
      <c r="S23" s="205"/>
      <c r="T23" s="218"/>
      <c r="V23" s="245"/>
      <c r="W23" s="218"/>
      <c r="X23" s="218"/>
      <c r="Y23" s="205"/>
      <c r="Z23" s="205"/>
      <c r="AA23" s="205"/>
      <c r="AB23" s="205"/>
      <c r="AC23" s="231"/>
    </row>
    <row r="24" spans="1:29" ht="13.5" customHeight="1" thickBot="1" x14ac:dyDescent="0.3">
      <c r="B24" s="205"/>
      <c r="C24" s="246"/>
      <c r="D24" s="247"/>
      <c r="E24" s="248"/>
      <c r="F24" s="247"/>
      <c r="G24" s="248"/>
      <c r="H24" s="248"/>
      <c r="I24" s="248"/>
      <c r="J24" s="248"/>
      <c r="K24" s="249"/>
      <c r="L24" s="248"/>
      <c r="M24" s="250"/>
      <c r="N24" s="251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9"/>
    </row>
    <row r="25" spans="1:29" ht="13.5" customHeight="1" x14ac:dyDescent="0.25">
      <c r="A25" s="205"/>
      <c r="B25" s="205"/>
      <c r="C25" s="225"/>
      <c r="D25" s="226"/>
      <c r="E25" s="226"/>
      <c r="F25" s="252"/>
      <c r="G25" s="226"/>
      <c r="H25" s="226"/>
      <c r="I25" s="226"/>
      <c r="J25" s="226"/>
      <c r="K25" s="228"/>
      <c r="L25" s="226"/>
      <c r="M25" s="229"/>
      <c r="N25" s="227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8"/>
    </row>
    <row r="26" spans="1:29" ht="13.5" customHeight="1" x14ac:dyDescent="0.25">
      <c r="A26" s="205"/>
      <c r="B26" s="205"/>
      <c r="C26" s="230"/>
      <c r="D26" s="205"/>
      <c r="E26" s="205"/>
      <c r="F26" s="211"/>
      <c r="G26" s="205"/>
      <c r="H26" s="205"/>
      <c r="I26" s="205"/>
      <c r="J26" s="205"/>
      <c r="K26" s="231"/>
      <c r="L26" s="205"/>
      <c r="M26" s="232" t="s">
        <v>21</v>
      </c>
      <c r="N26" s="240" t="s">
        <v>237</v>
      </c>
      <c r="O26" s="218"/>
      <c r="P26" s="218"/>
      <c r="Q26" s="224"/>
      <c r="R26" s="218"/>
      <c r="S26" s="218"/>
      <c r="T26" s="218"/>
      <c r="U26" s="218"/>
      <c r="V26" s="235" t="s">
        <v>85</v>
      </c>
      <c r="W26" s="220"/>
      <c r="X26" s="218" t="s">
        <v>291</v>
      </c>
      <c r="Y26" s="205"/>
      <c r="Z26" s="205"/>
      <c r="AA26" s="218"/>
      <c r="AB26" s="218"/>
      <c r="AC26" s="231"/>
    </row>
    <row r="27" spans="1:29" ht="13.5" customHeight="1" x14ac:dyDescent="0.25">
      <c r="A27" s="205"/>
      <c r="B27" s="205"/>
      <c r="C27" s="230"/>
      <c r="D27" s="205"/>
      <c r="E27" s="205"/>
      <c r="F27" s="211"/>
      <c r="G27" s="205"/>
      <c r="H27" s="205"/>
      <c r="I27" s="205"/>
      <c r="J27" s="205"/>
      <c r="K27" s="231"/>
      <c r="L27" s="205"/>
      <c r="M27" s="232"/>
      <c r="N27" s="240"/>
      <c r="O27" s="218"/>
      <c r="P27" s="218"/>
      <c r="Q27" s="218"/>
      <c r="R27" s="218"/>
      <c r="S27" s="218"/>
      <c r="T27" s="218"/>
      <c r="U27" s="218"/>
      <c r="V27" s="218"/>
      <c r="W27" s="218"/>
      <c r="X27" s="205"/>
      <c r="Y27" s="205"/>
      <c r="Z27" s="205"/>
      <c r="AA27" s="218"/>
      <c r="AB27" s="218"/>
      <c r="AC27" s="253"/>
    </row>
    <row r="28" spans="1:29" ht="13.5" customHeight="1" x14ac:dyDescent="0.25">
      <c r="A28" s="205"/>
      <c r="B28" s="205"/>
      <c r="C28" s="230"/>
      <c r="D28" s="205"/>
      <c r="E28" s="205"/>
      <c r="F28" s="211"/>
      <c r="G28" s="205"/>
      <c r="H28" s="205"/>
      <c r="I28" s="205"/>
      <c r="J28" s="205"/>
      <c r="K28" s="231"/>
      <c r="L28" s="205"/>
      <c r="M28" s="232" t="s">
        <v>25</v>
      </c>
      <c r="N28" s="240" t="s">
        <v>238</v>
      </c>
      <c r="O28" s="218"/>
      <c r="P28" s="218"/>
      <c r="Q28" s="218"/>
      <c r="R28" s="218"/>
      <c r="S28" s="218"/>
      <c r="T28" s="218"/>
      <c r="U28" s="218"/>
      <c r="V28" s="70" t="s">
        <v>89</v>
      </c>
      <c r="W28" s="243"/>
      <c r="X28" s="205"/>
      <c r="Y28" s="205"/>
      <c r="Z28" s="205"/>
      <c r="AA28" s="224"/>
      <c r="AB28" s="224"/>
      <c r="AC28" s="254"/>
    </row>
    <row r="29" spans="1:29" ht="13.5" customHeight="1" x14ac:dyDescent="0.25">
      <c r="A29" s="205"/>
      <c r="B29" s="205"/>
      <c r="C29" s="230"/>
      <c r="D29" s="205"/>
      <c r="E29" s="205"/>
      <c r="F29" s="211"/>
      <c r="G29" s="205"/>
      <c r="H29" s="205"/>
      <c r="I29" s="205"/>
      <c r="J29" s="205"/>
      <c r="K29" s="231"/>
      <c r="L29" s="205"/>
      <c r="M29" s="238"/>
      <c r="N29" s="240"/>
      <c r="O29" s="218"/>
      <c r="P29" s="218"/>
      <c r="Q29" s="218"/>
      <c r="R29" s="218"/>
      <c r="S29" s="218"/>
      <c r="T29" s="218"/>
      <c r="U29" s="218"/>
      <c r="V29" s="218"/>
      <c r="W29" s="218"/>
      <c r="X29" s="205"/>
      <c r="Y29" s="205"/>
      <c r="Z29" s="205"/>
      <c r="AA29" s="218"/>
      <c r="AB29" s="218"/>
      <c r="AC29" s="253"/>
    </row>
    <row r="30" spans="1:29" ht="13.5" customHeight="1" x14ac:dyDescent="0.25">
      <c r="A30" s="205"/>
      <c r="B30" s="205"/>
      <c r="C30" s="230"/>
      <c r="D30" s="205"/>
      <c r="E30" s="205"/>
      <c r="F30" s="211"/>
      <c r="G30" s="205"/>
      <c r="H30" s="205"/>
      <c r="I30" s="205"/>
      <c r="J30" s="205"/>
      <c r="K30" s="231"/>
      <c r="L30" s="205"/>
      <c r="M30" s="232" t="s">
        <v>29</v>
      </c>
      <c r="N30" s="240" t="s">
        <v>239</v>
      </c>
      <c r="O30" s="218"/>
      <c r="P30" s="218"/>
      <c r="Q30" s="224"/>
      <c r="R30" s="218"/>
      <c r="S30" s="218"/>
      <c r="T30" s="218"/>
      <c r="U30" s="224"/>
      <c r="V30" s="235" t="s">
        <v>95</v>
      </c>
      <c r="W30" s="243"/>
      <c r="X30" s="205"/>
      <c r="Y30" s="205"/>
      <c r="Z30" s="205"/>
      <c r="AA30" s="218"/>
      <c r="AB30" s="218"/>
      <c r="AC30" s="253"/>
    </row>
    <row r="31" spans="1:29" ht="13.5" customHeight="1" x14ac:dyDescent="0.25">
      <c r="A31" s="205"/>
      <c r="B31" s="205"/>
      <c r="C31" s="230"/>
      <c r="D31" s="205"/>
      <c r="E31" s="205"/>
      <c r="F31" s="211"/>
      <c r="G31" s="205"/>
      <c r="H31" s="205"/>
      <c r="I31" s="205"/>
      <c r="J31" s="205"/>
      <c r="K31" s="231"/>
      <c r="L31" s="205"/>
      <c r="M31" s="232"/>
      <c r="N31" s="240"/>
      <c r="O31" s="218"/>
      <c r="P31" s="224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53"/>
    </row>
    <row r="32" spans="1:29" ht="13.5" customHeight="1" x14ac:dyDescent="0.25">
      <c r="A32" s="205"/>
      <c r="B32" s="205"/>
      <c r="C32" s="230"/>
      <c r="D32" s="401" t="s">
        <v>240</v>
      </c>
      <c r="E32" s="401"/>
      <c r="F32" s="401"/>
      <c r="G32" s="401"/>
      <c r="H32" s="401"/>
      <c r="I32" s="401"/>
      <c r="J32" s="401"/>
      <c r="K32" s="231"/>
      <c r="L32" s="205"/>
      <c r="M32" s="232"/>
      <c r="N32" s="240"/>
      <c r="O32" s="240" t="s">
        <v>241</v>
      </c>
      <c r="P32" s="218"/>
      <c r="Q32" s="218"/>
      <c r="R32" s="218"/>
      <c r="S32" s="218"/>
      <c r="T32" s="218"/>
      <c r="U32" s="218"/>
      <c r="V32" s="218"/>
      <c r="W32" s="218"/>
      <c r="X32" s="218"/>
      <c r="Y32" s="222" t="s">
        <v>242</v>
      </c>
      <c r="Z32" s="223"/>
      <c r="AA32" s="218"/>
      <c r="AB32" s="218"/>
      <c r="AC32" s="253"/>
    </row>
    <row r="33" spans="1:29" ht="13.5" customHeight="1" x14ac:dyDescent="0.25">
      <c r="A33" s="205"/>
      <c r="B33" s="205"/>
      <c r="C33" s="230"/>
      <c r="D33" s="401"/>
      <c r="E33" s="401"/>
      <c r="F33" s="401"/>
      <c r="G33" s="401"/>
      <c r="H33" s="401"/>
      <c r="I33" s="401"/>
      <c r="J33" s="401"/>
      <c r="K33" s="231"/>
      <c r="L33" s="205"/>
      <c r="M33" s="232"/>
      <c r="N33" s="240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53"/>
    </row>
    <row r="34" spans="1:29" ht="13.5" customHeight="1" x14ac:dyDescent="0.25">
      <c r="A34" s="205"/>
      <c r="B34" s="205"/>
      <c r="C34" s="230"/>
      <c r="D34" s="401"/>
      <c r="E34" s="401"/>
      <c r="F34" s="401"/>
      <c r="G34" s="401"/>
      <c r="H34" s="401"/>
      <c r="I34" s="401"/>
      <c r="J34" s="401"/>
      <c r="K34" s="231"/>
      <c r="L34" s="205"/>
      <c r="M34" s="232"/>
      <c r="N34" s="240"/>
      <c r="O34" s="240" t="s">
        <v>243</v>
      </c>
      <c r="P34" s="218"/>
      <c r="Q34" s="218"/>
      <c r="R34" s="218"/>
      <c r="S34" s="218"/>
      <c r="T34" s="218"/>
      <c r="U34" s="218"/>
      <c r="V34" s="218"/>
      <c r="W34" s="218"/>
      <c r="X34" s="218"/>
      <c r="Y34" s="222" t="s">
        <v>244</v>
      </c>
      <c r="Z34" s="223"/>
      <c r="AA34" s="218"/>
      <c r="AB34" s="218"/>
      <c r="AC34" s="253"/>
    </row>
    <row r="35" spans="1:29" ht="13.5" customHeight="1" x14ac:dyDescent="0.25">
      <c r="A35" s="205"/>
      <c r="B35" s="205"/>
      <c r="C35" s="230"/>
      <c r="D35" s="211"/>
      <c r="E35" s="205"/>
      <c r="F35" s="211"/>
      <c r="G35" s="205"/>
      <c r="H35" s="205"/>
      <c r="I35" s="205"/>
      <c r="J35" s="205"/>
      <c r="K35" s="231"/>
      <c r="L35" s="205"/>
      <c r="M35" s="232"/>
      <c r="N35" s="240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53"/>
    </row>
    <row r="36" spans="1:29" ht="13.5" customHeight="1" x14ac:dyDescent="0.25">
      <c r="A36" s="205"/>
      <c r="B36" s="205"/>
      <c r="C36" s="230"/>
      <c r="D36" s="205"/>
      <c r="E36" s="205"/>
      <c r="F36" s="222" t="s">
        <v>245</v>
      </c>
      <c r="G36" s="223"/>
      <c r="H36" s="205"/>
      <c r="I36" s="205"/>
      <c r="J36" s="205"/>
      <c r="K36" s="231"/>
      <c r="L36" s="126">
        <v>2</v>
      </c>
      <c r="M36" s="232" t="s">
        <v>33</v>
      </c>
      <c r="N36" s="240" t="s">
        <v>246</v>
      </c>
      <c r="O36" s="218"/>
      <c r="P36" s="224"/>
      <c r="Q36" s="218"/>
      <c r="R36" s="222" t="s">
        <v>247</v>
      </c>
      <c r="S36" s="223"/>
      <c r="T36" s="218"/>
      <c r="U36" s="218"/>
      <c r="V36" s="235" t="s">
        <v>99</v>
      </c>
      <c r="W36" s="243"/>
      <c r="X36" s="218"/>
      <c r="Y36" s="244"/>
      <c r="Z36" s="10"/>
      <c r="AA36" s="218"/>
      <c r="AB36" s="218"/>
      <c r="AC36" s="253"/>
    </row>
    <row r="37" spans="1:29" ht="13.5" customHeight="1" x14ac:dyDescent="0.25">
      <c r="A37" s="205"/>
      <c r="B37" s="205"/>
      <c r="C37" s="230"/>
      <c r="D37" s="211"/>
      <c r="E37" s="205"/>
      <c r="F37" s="211"/>
      <c r="G37" s="205"/>
      <c r="H37" s="205"/>
      <c r="I37" s="205"/>
      <c r="J37" s="205"/>
      <c r="K37" s="231"/>
      <c r="L37" s="205"/>
      <c r="M37" s="232"/>
      <c r="N37" s="240"/>
      <c r="O37" s="218"/>
      <c r="P37" s="224"/>
      <c r="Q37" s="224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53"/>
    </row>
    <row r="38" spans="1:29" ht="13.5" customHeight="1" x14ac:dyDescent="0.25">
      <c r="A38" s="205"/>
      <c r="B38" s="205"/>
      <c r="C38" s="230"/>
      <c r="D38" s="211"/>
      <c r="E38" s="205"/>
      <c r="F38" s="211"/>
      <c r="G38" s="205"/>
      <c r="H38" s="205"/>
      <c r="I38" s="205"/>
      <c r="J38" s="205"/>
      <c r="K38" s="231"/>
      <c r="L38" s="205"/>
      <c r="M38" s="232"/>
      <c r="N38" s="240"/>
      <c r="O38" s="235" t="s">
        <v>23</v>
      </c>
      <c r="P38" s="243"/>
      <c r="Q38" s="218" t="s">
        <v>223</v>
      </c>
      <c r="R38" s="218"/>
      <c r="S38" s="218"/>
      <c r="T38" s="218"/>
      <c r="U38" s="235" t="s">
        <v>44</v>
      </c>
      <c r="V38" s="243"/>
      <c r="W38" s="218" t="s">
        <v>224</v>
      </c>
      <c r="X38" s="205"/>
      <c r="Y38" s="218"/>
      <c r="Z38" s="218"/>
      <c r="AA38" s="218"/>
      <c r="AB38" s="405" t="s">
        <v>291</v>
      </c>
      <c r="AC38" s="253"/>
    </row>
    <row r="39" spans="1:29" ht="13.5" customHeight="1" x14ac:dyDescent="0.25">
      <c r="A39" s="205"/>
      <c r="B39" s="205"/>
      <c r="C39" s="230"/>
      <c r="D39" s="211"/>
      <c r="E39" s="205"/>
      <c r="F39" s="211"/>
      <c r="G39" s="205"/>
      <c r="H39" s="205"/>
      <c r="I39" s="205"/>
      <c r="J39" s="205"/>
      <c r="K39" s="231"/>
      <c r="L39" s="205"/>
      <c r="M39" s="232"/>
      <c r="N39" s="240"/>
      <c r="O39" s="235" t="s">
        <v>27</v>
      </c>
      <c r="P39" s="243"/>
      <c r="Q39" s="218" t="s">
        <v>225</v>
      </c>
      <c r="R39" s="218"/>
      <c r="S39" s="218"/>
      <c r="T39" s="218"/>
      <c r="U39" s="235" t="s">
        <v>226</v>
      </c>
      <c r="V39" s="243"/>
      <c r="W39" s="218" t="s">
        <v>227</v>
      </c>
      <c r="X39" s="205"/>
      <c r="Y39" s="218"/>
      <c r="Z39" s="218"/>
      <c r="AA39" s="218"/>
      <c r="AB39" s="405"/>
      <c r="AC39" s="253"/>
    </row>
    <row r="40" spans="1:29" ht="13.5" customHeight="1" x14ac:dyDescent="0.25">
      <c r="A40" s="205"/>
      <c r="B40" s="205"/>
      <c r="C40" s="230"/>
      <c r="D40" s="211"/>
      <c r="E40" s="205"/>
      <c r="F40" s="211"/>
      <c r="G40" s="205"/>
      <c r="H40" s="205"/>
      <c r="I40" s="205"/>
      <c r="J40" s="205"/>
      <c r="K40" s="231"/>
      <c r="L40" s="205"/>
      <c r="M40" s="232"/>
      <c r="N40" s="240"/>
      <c r="O40" s="235" t="s">
        <v>31</v>
      </c>
      <c r="P40" s="243"/>
      <c r="Q40" s="218" t="s">
        <v>228</v>
      </c>
      <c r="R40" s="218"/>
      <c r="S40" s="218"/>
      <c r="T40" s="218"/>
      <c r="U40" s="235" t="s">
        <v>229</v>
      </c>
      <c r="V40" s="243"/>
      <c r="W40" s="218" t="s">
        <v>230</v>
      </c>
      <c r="X40" s="205"/>
      <c r="Y40" s="218"/>
      <c r="Z40" s="218"/>
      <c r="AA40" s="218"/>
      <c r="AB40" s="405"/>
      <c r="AC40" s="404"/>
    </row>
    <row r="41" spans="1:29" ht="13.5" customHeight="1" x14ac:dyDescent="0.25">
      <c r="A41" s="205"/>
      <c r="B41" s="205"/>
      <c r="C41" s="230"/>
      <c r="D41" s="211"/>
      <c r="E41" s="205"/>
      <c r="F41" s="211"/>
      <c r="G41" s="205"/>
      <c r="H41" s="205"/>
      <c r="I41" s="205"/>
      <c r="J41" s="205"/>
      <c r="K41" s="231"/>
      <c r="L41" s="205"/>
      <c r="M41" s="232"/>
      <c r="N41" s="240"/>
      <c r="O41" s="235" t="s">
        <v>35</v>
      </c>
      <c r="P41" s="243"/>
      <c r="Q41" s="218" t="s">
        <v>231</v>
      </c>
      <c r="R41" s="218"/>
      <c r="S41" s="218"/>
      <c r="T41" s="218"/>
      <c r="U41" s="235" t="s">
        <v>232</v>
      </c>
      <c r="V41" s="243"/>
      <c r="W41" s="218" t="s">
        <v>233</v>
      </c>
      <c r="X41" s="205"/>
      <c r="Y41" s="218"/>
      <c r="Z41" s="218"/>
      <c r="AA41" s="218"/>
      <c r="AB41" s="405"/>
      <c r="AC41" s="404"/>
    </row>
    <row r="42" spans="1:29" ht="13.5" customHeight="1" x14ac:dyDescent="0.25">
      <c r="A42" s="205"/>
      <c r="B42" s="205"/>
      <c r="C42" s="230"/>
      <c r="D42" s="211"/>
      <c r="E42" s="205"/>
      <c r="F42" s="211"/>
      <c r="G42" s="205"/>
      <c r="H42" s="205"/>
      <c r="I42" s="205"/>
      <c r="J42" s="205"/>
      <c r="K42" s="231"/>
      <c r="L42" s="205"/>
      <c r="M42" s="232"/>
      <c r="N42" s="240"/>
      <c r="O42" s="235" t="s">
        <v>39</v>
      </c>
      <c r="P42" s="243"/>
      <c r="Q42" s="218" t="s">
        <v>234</v>
      </c>
      <c r="R42" s="218"/>
      <c r="S42" s="218"/>
      <c r="T42" s="218"/>
      <c r="U42" s="235" t="s">
        <v>116</v>
      </c>
      <c r="V42" s="243"/>
      <c r="W42" s="218" t="s">
        <v>235</v>
      </c>
      <c r="X42" s="205"/>
      <c r="Y42" s="218"/>
      <c r="Z42" s="218"/>
      <c r="AA42" s="218"/>
      <c r="AB42" s="405"/>
      <c r="AC42" s="404"/>
    </row>
    <row r="43" spans="1:29" ht="13.5" customHeight="1" x14ac:dyDescent="0.25">
      <c r="A43" s="205"/>
      <c r="B43" s="205"/>
      <c r="C43" s="230"/>
      <c r="D43" s="211"/>
      <c r="E43" s="205"/>
      <c r="F43" s="211"/>
      <c r="G43" s="205"/>
      <c r="H43" s="205"/>
      <c r="I43" s="205"/>
      <c r="J43" s="205"/>
      <c r="K43" s="231"/>
      <c r="L43" s="205"/>
      <c r="M43" s="232"/>
      <c r="N43" s="240"/>
      <c r="O43" s="218"/>
      <c r="P43" s="224"/>
      <c r="Q43" s="224"/>
      <c r="R43" s="218"/>
      <c r="S43" s="218"/>
      <c r="T43" s="218"/>
      <c r="U43" s="235" t="s">
        <v>119</v>
      </c>
      <c r="V43" s="243"/>
      <c r="W43" s="218" t="s">
        <v>248</v>
      </c>
      <c r="X43" s="205"/>
      <c r="Y43" s="218"/>
      <c r="Z43" s="218"/>
      <c r="AA43" s="218"/>
      <c r="AB43" s="218"/>
      <c r="AC43" s="404"/>
    </row>
    <row r="44" spans="1:29" ht="13.5" customHeight="1" x14ac:dyDescent="0.25">
      <c r="A44" s="205"/>
      <c r="B44" s="205"/>
      <c r="C44" s="230"/>
      <c r="D44" s="211"/>
      <c r="E44" s="205"/>
      <c r="F44" s="211"/>
      <c r="G44" s="205"/>
      <c r="H44" s="205"/>
      <c r="I44" s="205"/>
      <c r="J44" s="205"/>
      <c r="K44" s="231"/>
      <c r="L44" s="205"/>
      <c r="M44" s="232"/>
      <c r="N44" s="218"/>
      <c r="O44" s="205"/>
      <c r="P44" s="224"/>
      <c r="Q44" s="218"/>
      <c r="R44" s="205"/>
      <c r="S44" s="205"/>
      <c r="T44" s="218"/>
      <c r="W44" s="218"/>
      <c r="X44" s="205"/>
      <c r="Y44" s="207"/>
      <c r="Z44" s="207"/>
      <c r="AA44" s="207"/>
      <c r="AB44" s="207"/>
      <c r="AC44" s="253"/>
    </row>
    <row r="45" spans="1:29" ht="13.5" customHeight="1" thickBot="1" x14ac:dyDescent="0.3">
      <c r="A45" s="205"/>
      <c r="B45" s="205"/>
      <c r="C45" s="246"/>
      <c r="D45" s="247"/>
      <c r="E45" s="248"/>
      <c r="F45" s="247"/>
      <c r="G45" s="248"/>
      <c r="H45" s="248"/>
      <c r="I45" s="248"/>
      <c r="J45" s="248"/>
      <c r="K45" s="249"/>
      <c r="L45" s="248"/>
      <c r="M45" s="250"/>
      <c r="N45" s="251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9"/>
    </row>
    <row r="46" spans="1:29" ht="13.5" customHeight="1" x14ac:dyDescent="0.25">
      <c r="A46" s="205"/>
      <c r="B46" s="205"/>
      <c r="C46" s="225"/>
      <c r="D46" s="252"/>
      <c r="E46" s="226"/>
      <c r="F46" s="252"/>
      <c r="G46" s="226"/>
      <c r="H46" s="226"/>
      <c r="I46" s="226"/>
      <c r="J46" s="226"/>
      <c r="K46" s="228"/>
      <c r="L46" s="226"/>
      <c r="M46" s="229"/>
      <c r="N46" s="227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8"/>
    </row>
    <row r="47" spans="1:29" ht="13.5" customHeight="1" x14ac:dyDescent="0.25">
      <c r="A47" s="205"/>
      <c r="B47" s="205"/>
      <c r="C47" s="230"/>
      <c r="D47" s="205"/>
      <c r="E47" s="205"/>
      <c r="F47" s="211"/>
      <c r="G47" s="205"/>
      <c r="H47" s="205"/>
      <c r="I47" s="205"/>
      <c r="J47" s="205"/>
      <c r="K47" s="231"/>
      <c r="L47" s="205"/>
      <c r="M47" s="232" t="s">
        <v>249</v>
      </c>
      <c r="N47" s="402" t="s">
        <v>250</v>
      </c>
      <c r="O47" s="402"/>
      <c r="P47" s="402"/>
      <c r="Q47" s="402"/>
      <c r="R47" s="402"/>
      <c r="S47" s="402"/>
      <c r="T47" s="402"/>
      <c r="U47" s="205"/>
      <c r="V47" s="234"/>
      <c r="W47" s="205"/>
      <c r="X47" s="406"/>
      <c r="Y47" s="406"/>
      <c r="Z47" s="406"/>
      <c r="AA47" s="406"/>
      <c r="AB47" s="207"/>
      <c r="AC47" s="208"/>
    </row>
    <row r="48" spans="1:29" ht="13.5" customHeight="1" x14ac:dyDescent="0.25">
      <c r="A48" s="205"/>
      <c r="B48" s="205"/>
      <c r="C48" s="230"/>
      <c r="D48" s="205"/>
      <c r="E48" s="205"/>
      <c r="F48" s="211"/>
      <c r="G48" s="205"/>
      <c r="H48" s="205"/>
      <c r="I48" s="205"/>
      <c r="J48" s="205"/>
      <c r="K48" s="231"/>
      <c r="L48" s="205"/>
      <c r="M48" s="232"/>
      <c r="N48" s="402"/>
      <c r="O48" s="402"/>
      <c r="P48" s="402"/>
      <c r="Q48" s="402"/>
      <c r="R48" s="402"/>
      <c r="S48" s="402"/>
      <c r="T48" s="402"/>
      <c r="U48" s="205"/>
      <c r="V48" s="220">
        <v>1</v>
      </c>
      <c r="W48" s="243"/>
      <c r="X48" s="205"/>
      <c r="Y48" s="205"/>
      <c r="Z48" s="205"/>
      <c r="AA48" s="209"/>
      <c r="AB48" s="209"/>
      <c r="AC48" s="208"/>
    </row>
    <row r="49" spans="1:29" ht="13.5" customHeight="1" x14ac:dyDescent="0.25">
      <c r="A49" s="205"/>
      <c r="B49" s="205"/>
      <c r="C49" s="230"/>
      <c r="D49" s="402" t="s">
        <v>251</v>
      </c>
      <c r="E49" s="402"/>
      <c r="F49" s="402"/>
      <c r="G49" s="402"/>
      <c r="H49" s="402"/>
      <c r="I49" s="402"/>
      <c r="J49" s="402"/>
      <c r="K49" s="255"/>
      <c r="L49" s="237">
        <v>3</v>
      </c>
      <c r="M49" s="232"/>
      <c r="N49" s="233"/>
      <c r="O49" s="256"/>
      <c r="P49" s="205"/>
      <c r="Q49" s="205"/>
      <c r="R49" s="211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31"/>
    </row>
    <row r="50" spans="1:29" ht="13.5" customHeight="1" x14ac:dyDescent="0.25">
      <c r="A50" s="205"/>
      <c r="B50" s="205"/>
      <c r="C50" s="230"/>
      <c r="D50" s="402"/>
      <c r="E50" s="402"/>
      <c r="F50" s="402"/>
      <c r="G50" s="402"/>
      <c r="H50" s="402"/>
      <c r="I50" s="402"/>
      <c r="J50" s="402"/>
      <c r="K50" s="255"/>
      <c r="L50" s="205"/>
      <c r="M50" s="232" t="s">
        <v>25</v>
      </c>
      <c r="N50" s="401" t="s">
        <v>252</v>
      </c>
      <c r="O50" s="401"/>
      <c r="P50" s="401"/>
      <c r="Q50" s="401"/>
      <c r="R50" s="401"/>
      <c r="S50" s="401"/>
      <c r="T50" s="401"/>
      <c r="U50" s="401"/>
      <c r="V50" s="205"/>
      <c r="W50" s="205"/>
      <c r="X50" s="205"/>
      <c r="Y50" s="205"/>
      <c r="Z50" s="205"/>
      <c r="AA50" s="205"/>
      <c r="AB50" s="205"/>
      <c r="AC50" s="231"/>
    </row>
    <row r="51" spans="1:29" ht="13.5" customHeight="1" x14ac:dyDescent="0.25">
      <c r="A51" s="205"/>
      <c r="B51" s="205"/>
      <c r="C51" s="230"/>
      <c r="D51" s="205"/>
      <c r="E51" s="205"/>
      <c r="F51" s="222" t="s">
        <v>253</v>
      </c>
      <c r="G51" s="223"/>
      <c r="H51" s="205"/>
      <c r="I51" s="234"/>
      <c r="J51" s="211"/>
      <c r="K51" s="255"/>
      <c r="L51" s="205"/>
      <c r="M51" s="232"/>
      <c r="N51" s="401"/>
      <c r="O51" s="401"/>
      <c r="P51" s="401"/>
      <c r="Q51" s="401"/>
      <c r="R51" s="401"/>
      <c r="S51" s="401"/>
      <c r="T51" s="401"/>
      <c r="U51" s="401"/>
      <c r="V51" s="205"/>
      <c r="W51" s="205"/>
      <c r="X51" s="205"/>
      <c r="Y51" s="205"/>
      <c r="Z51" s="205"/>
      <c r="AA51" s="205"/>
      <c r="AB51" s="205"/>
      <c r="AC51" s="231"/>
    </row>
    <row r="52" spans="1:29" ht="13.5" customHeight="1" x14ac:dyDescent="0.25">
      <c r="A52" s="205"/>
      <c r="B52" s="205"/>
      <c r="C52" s="230"/>
      <c r="D52" s="205"/>
      <c r="E52" s="205"/>
      <c r="F52" s="211"/>
      <c r="G52" s="205"/>
      <c r="H52" s="205"/>
      <c r="I52" s="234"/>
      <c r="J52" s="211"/>
      <c r="K52" s="255"/>
      <c r="L52" s="205"/>
      <c r="M52" s="232"/>
      <c r="N52" s="401"/>
      <c r="O52" s="401"/>
      <c r="P52" s="401"/>
      <c r="Q52" s="401"/>
      <c r="R52" s="401"/>
      <c r="S52" s="401"/>
      <c r="T52" s="401"/>
      <c r="U52" s="401"/>
      <c r="V52" s="220">
        <v>2</v>
      </c>
      <c r="W52" s="243"/>
      <c r="X52" s="205"/>
      <c r="Y52" s="205"/>
      <c r="Z52" s="205"/>
      <c r="AA52" s="205"/>
      <c r="AB52" s="205"/>
      <c r="AC52" s="231"/>
    </row>
    <row r="53" spans="1:29" ht="13.5" customHeight="1" thickBot="1" x14ac:dyDescent="0.3">
      <c r="A53" s="205"/>
      <c r="B53" s="205"/>
      <c r="C53" s="246"/>
      <c r="D53" s="248"/>
      <c r="E53" s="248"/>
      <c r="F53" s="247"/>
      <c r="G53" s="248"/>
      <c r="H53" s="248"/>
      <c r="I53" s="248"/>
      <c r="J53" s="248"/>
      <c r="K53" s="249"/>
      <c r="L53" s="248"/>
      <c r="M53" s="250"/>
      <c r="N53" s="251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9"/>
    </row>
    <row r="54" spans="1:29" ht="13.5" customHeight="1" x14ac:dyDescent="0.25">
      <c r="A54" s="205"/>
      <c r="B54" s="205"/>
      <c r="C54" s="230"/>
      <c r="D54" s="205"/>
      <c r="E54" s="205"/>
      <c r="F54" s="211"/>
      <c r="G54" s="205"/>
      <c r="H54" s="205"/>
      <c r="I54" s="205"/>
      <c r="J54" s="205"/>
      <c r="K54" s="231"/>
      <c r="L54" s="205"/>
      <c r="M54" s="229"/>
      <c r="N54" s="227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8"/>
    </row>
    <row r="55" spans="1:29" ht="13.5" customHeight="1" x14ac:dyDescent="0.25">
      <c r="A55" s="205"/>
      <c r="B55" s="205"/>
      <c r="C55" s="230"/>
      <c r="D55" s="205"/>
      <c r="E55" s="205"/>
      <c r="F55" s="211"/>
      <c r="G55" s="205"/>
      <c r="H55" s="205"/>
      <c r="I55" s="205"/>
      <c r="J55" s="205"/>
      <c r="K55" s="231"/>
      <c r="L55" s="205"/>
      <c r="M55" s="232" t="s">
        <v>21</v>
      </c>
      <c r="N55" s="218" t="s">
        <v>237</v>
      </c>
      <c r="O55" s="218"/>
      <c r="P55" s="218"/>
      <c r="Q55" s="224"/>
      <c r="R55" s="218"/>
      <c r="S55" s="218"/>
      <c r="T55" s="218"/>
      <c r="U55" s="218"/>
      <c r="V55" s="235" t="s">
        <v>85</v>
      </c>
      <c r="W55" s="220"/>
      <c r="X55" s="5" t="s">
        <v>270</v>
      </c>
      <c r="Z55" s="218"/>
      <c r="AA55" s="205"/>
      <c r="AB55" s="205"/>
      <c r="AC55" s="231"/>
    </row>
    <row r="56" spans="1:29" ht="13.5" customHeight="1" x14ac:dyDescent="0.25">
      <c r="A56" s="205"/>
      <c r="B56" s="205"/>
      <c r="C56" s="230"/>
      <c r="D56" s="205"/>
      <c r="E56" s="257"/>
      <c r="F56" s="257"/>
      <c r="G56" s="257"/>
      <c r="H56" s="257"/>
      <c r="I56" s="257"/>
      <c r="J56" s="257"/>
      <c r="K56" s="231"/>
      <c r="L56" s="205"/>
      <c r="M56" s="232"/>
      <c r="N56" s="218"/>
      <c r="O56" s="218"/>
      <c r="P56" s="218"/>
      <c r="Q56" s="218"/>
      <c r="R56" s="218"/>
      <c r="S56" s="218"/>
      <c r="T56" s="218"/>
      <c r="U56" s="218"/>
      <c r="V56" s="224"/>
      <c r="W56" s="218"/>
      <c r="X56" s="205"/>
      <c r="Y56" s="218"/>
      <c r="Z56" s="218"/>
      <c r="AA56" s="205"/>
      <c r="AB56" s="205"/>
      <c r="AC56" s="231"/>
    </row>
    <row r="57" spans="1:29" ht="13.5" customHeight="1" x14ac:dyDescent="0.25">
      <c r="A57" s="205"/>
      <c r="B57" s="205"/>
      <c r="C57" s="230"/>
      <c r="D57" s="257"/>
      <c r="E57" s="257"/>
      <c r="F57" s="257"/>
      <c r="G57" s="257"/>
      <c r="H57" s="257"/>
      <c r="I57" s="257"/>
      <c r="J57" s="257"/>
      <c r="K57" s="231"/>
      <c r="L57" s="205"/>
      <c r="M57" s="232" t="s">
        <v>25</v>
      </c>
      <c r="N57" s="218" t="s">
        <v>238</v>
      </c>
      <c r="O57" s="218"/>
      <c r="P57" s="218"/>
      <c r="Q57" s="218"/>
      <c r="R57" s="218"/>
      <c r="S57" s="218"/>
      <c r="T57" s="218"/>
      <c r="U57" s="218"/>
      <c r="V57" s="70" t="s">
        <v>89</v>
      </c>
      <c r="W57" s="159"/>
      <c r="X57" s="205"/>
      <c r="Y57" s="218"/>
      <c r="Z57" s="218"/>
      <c r="AA57" s="205"/>
      <c r="AB57" s="205"/>
      <c r="AC57" s="231"/>
    </row>
    <row r="58" spans="1:29" ht="13.5" customHeight="1" x14ac:dyDescent="0.25">
      <c r="A58" s="205"/>
      <c r="B58" s="205"/>
      <c r="C58" s="230"/>
      <c r="D58" s="258"/>
      <c r="E58" s="258"/>
      <c r="F58" s="258"/>
      <c r="G58" s="258"/>
      <c r="H58" s="258"/>
      <c r="I58" s="258"/>
      <c r="J58" s="258"/>
      <c r="K58" s="231"/>
      <c r="L58" s="205"/>
      <c r="M58" s="232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05"/>
      <c r="Y58" s="218"/>
      <c r="Z58" s="218"/>
      <c r="AA58" s="205"/>
      <c r="AB58" s="205"/>
      <c r="AC58" s="231"/>
    </row>
    <row r="59" spans="1:29" ht="13.5" customHeight="1" x14ac:dyDescent="0.25">
      <c r="A59" s="205"/>
      <c r="B59" s="205"/>
      <c r="C59" s="230"/>
      <c r="D59" s="258"/>
      <c r="E59" s="258"/>
      <c r="F59" s="258"/>
      <c r="G59" s="258"/>
      <c r="H59" s="258"/>
      <c r="I59" s="258"/>
      <c r="J59" s="258"/>
      <c r="K59" s="231"/>
      <c r="L59" s="205"/>
      <c r="M59" s="232" t="s">
        <v>29</v>
      </c>
      <c r="N59" s="218" t="s">
        <v>239</v>
      </c>
      <c r="O59" s="218"/>
      <c r="P59" s="218"/>
      <c r="Q59" s="224"/>
      <c r="R59" s="218"/>
      <c r="S59" s="218"/>
      <c r="T59" s="218"/>
      <c r="U59" s="224"/>
      <c r="V59" s="235" t="s">
        <v>95</v>
      </c>
      <c r="W59" s="243"/>
      <c r="X59" s="205"/>
      <c r="Y59" s="218"/>
      <c r="Z59" s="218"/>
      <c r="AA59" s="205"/>
      <c r="AB59" s="205"/>
      <c r="AC59" s="231"/>
    </row>
    <row r="60" spans="1:29" ht="13.5" customHeight="1" x14ac:dyDescent="0.25">
      <c r="A60" s="205"/>
      <c r="B60" s="205"/>
      <c r="C60" s="230"/>
      <c r="D60" s="258"/>
      <c r="E60" s="258"/>
      <c r="F60" s="258"/>
      <c r="G60" s="258"/>
      <c r="H60" s="258"/>
      <c r="I60" s="258"/>
      <c r="J60" s="258"/>
      <c r="K60" s="231"/>
      <c r="L60" s="205"/>
      <c r="M60" s="232"/>
      <c r="N60" s="218"/>
      <c r="O60" s="218"/>
      <c r="P60" s="224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05"/>
      <c r="AB60" s="205"/>
      <c r="AC60" s="231"/>
    </row>
    <row r="61" spans="1:29" ht="13.5" customHeight="1" x14ac:dyDescent="0.25">
      <c r="A61" s="205"/>
      <c r="B61" s="205"/>
      <c r="C61" s="230"/>
      <c r="D61" s="205"/>
      <c r="E61" s="259"/>
      <c r="F61" s="259"/>
      <c r="G61" s="259"/>
      <c r="H61" s="259"/>
      <c r="I61" s="259"/>
      <c r="J61" s="259"/>
      <c r="K61" s="231"/>
      <c r="L61" s="205"/>
      <c r="M61" s="232"/>
      <c r="N61" s="240" t="s">
        <v>254</v>
      </c>
      <c r="O61" s="218"/>
      <c r="P61" s="218"/>
      <c r="Q61" s="218"/>
      <c r="R61" s="218"/>
      <c r="S61" s="218"/>
      <c r="T61" s="218"/>
      <c r="U61" s="218"/>
      <c r="V61" s="218"/>
      <c r="W61" s="218"/>
      <c r="X61" s="222" t="s">
        <v>255</v>
      </c>
      <c r="Y61" s="223"/>
      <c r="Z61" s="218"/>
      <c r="AA61" s="205"/>
      <c r="AB61" s="205"/>
      <c r="AC61" s="231"/>
    </row>
    <row r="62" spans="1:29" ht="13.5" customHeight="1" x14ac:dyDescent="0.25">
      <c r="A62" s="205"/>
      <c r="B62" s="205"/>
      <c r="C62" s="230"/>
      <c r="D62" s="258"/>
      <c r="E62" s="258"/>
      <c r="F62" s="258"/>
      <c r="G62" s="258"/>
      <c r="H62" s="258"/>
      <c r="I62" s="258"/>
      <c r="J62" s="258"/>
      <c r="K62" s="231"/>
      <c r="L62" s="205"/>
      <c r="M62" s="232"/>
      <c r="N62" s="240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05"/>
      <c r="AB62" s="205"/>
      <c r="AC62" s="231"/>
    </row>
    <row r="63" spans="1:29" ht="13.5" customHeight="1" x14ac:dyDescent="0.25">
      <c r="A63" s="205"/>
      <c r="B63" s="205"/>
      <c r="C63" s="230"/>
      <c r="D63" s="402" t="s">
        <v>256</v>
      </c>
      <c r="E63" s="402"/>
      <c r="F63" s="402"/>
      <c r="G63" s="402"/>
      <c r="H63" s="402"/>
      <c r="I63" s="402"/>
      <c r="J63" s="258"/>
      <c r="K63" s="231"/>
      <c r="L63" s="126">
        <v>4</v>
      </c>
      <c r="M63" s="232"/>
      <c r="N63" s="240" t="s">
        <v>243</v>
      </c>
      <c r="O63" s="218"/>
      <c r="P63" s="218"/>
      <c r="Q63" s="218"/>
      <c r="R63" s="218"/>
      <c r="S63" s="218"/>
      <c r="T63" s="218"/>
      <c r="U63" s="218"/>
      <c r="V63" s="218"/>
      <c r="W63" s="218"/>
      <c r="X63" s="222" t="s">
        <v>257</v>
      </c>
      <c r="Y63" s="223"/>
      <c r="Z63" s="218"/>
      <c r="AA63" s="205"/>
      <c r="AB63" s="205"/>
      <c r="AC63" s="231"/>
    </row>
    <row r="64" spans="1:29" ht="13.5" customHeight="1" x14ac:dyDescent="0.25">
      <c r="A64" s="205"/>
      <c r="B64" s="205"/>
      <c r="C64" s="230"/>
      <c r="D64" s="402"/>
      <c r="E64" s="402"/>
      <c r="F64" s="402"/>
      <c r="G64" s="402"/>
      <c r="H64" s="402"/>
      <c r="I64" s="402"/>
      <c r="J64" s="258"/>
      <c r="K64" s="231"/>
      <c r="L64" s="205"/>
      <c r="M64" s="232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05"/>
      <c r="AB64" s="205"/>
      <c r="AC64" s="231"/>
    </row>
    <row r="65" spans="1:29" ht="13.5" customHeight="1" x14ac:dyDescent="0.25">
      <c r="A65" s="205"/>
      <c r="B65" s="205"/>
      <c r="C65" s="230"/>
      <c r="D65" s="258"/>
      <c r="E65" s="258"/>
      <c r="F65" s="222" t="s">
        <v>258</v>
      </c>
      <c r="G65" s="223"/>
      <c r="H65" s="258"/>
      <c r="I65" s="258"/>
      <c r="J65" s="258"/>
      <c r="K65" s="231"/>
      <c r="L65" s="205"/>
      <c r="M65" s="232" t="s">
        <v>33</v>
      </c>
      <c r="N65" s="218" t="s">
        <v>246</v>
      </c>
      <c r="O65" s="218"/>
      <c r="P65" s="224"/>
      <c r="Q65" s="218"/>
      <c r="R65" s="222" t="s">
        <v>259</v>
      </c>
      <c r="S65" s="223"/>
      <c r="T65" s="218"/>
      <c r="U65" s="218"/>
      <c r="V65" s="235" t="s">
        <v>99</v>
      </c>
      <c r="W65" s="243"/>
      <c r="Z65" s="218"/>
      <c r="AA65" s="205"/>
      <c r="AB65" s="205"/>
      <c r="AC65" s="231"/>
    </row>
    <row r="66" spans="1:29" ht="13.5" customHeight="1" x14ac:dyDescent="0.25">
      <c r="A66" s="205"/>
      <c r="B66" s="205"/>
      <c r="C66" s="230"/>
      <c r="D66" s="258"/>
      <c r="E66" s="258"/>
      <c r="F66" s="258"/>
      <c r="G66" s="258"/>
      <c r="H66" s="258"/>
      <c r="I66" s="258"/>
      <c r="J66" s="258"/>
      <c r="K66" s="231"/>
      <c r="L66" s="205"/>
      <c r="M66" s="232"/>
      <c r="N66" s="218"/>
      <c r="O66" s="218"/>
      <c r="P66" s="224"/>
      <c r="Q66" s="224"/>
      <c r="R66" s="218"/>
      <c r="S66" s="218"/>
      <c r="T66" s="218"/>
      <c r="U66" s="218"/>
      <c r="V66" s="218"/>
      <c r="W66" s="218"/>
      <c r="X66" s="218"/>
      <c r="Y66" s="218"/>
      <c r="Z66" s="218"/>
      <c r="AA66" s="205"/>
      <c r="AB66" s="205"/>
      <c r="AC66" s="231"/>
    </row>
    <row r="67" spans="1:29" ht="13.5" customHeight="1" x14ac:dyDescent="0.25">
      <c r="A67" s="205"/>
      <c r="B67" s="205"/>
      <c r="C67" s="230"/>
      <c r="D67" s="258"/>
      <c r="E67" s="258"/>
      <c r="F67" s="258"/>
      <c r="G67" s="258"/>
      <c r="H67" s="258"/>
      <c r="I67" s="258"/>
      <c r="J67" s="258"/>
      <c r="K67" s="231"/>
      <c r="L67" s="205"/>
      <c r="M67" s="232"/>
      <c r="N67" s="218"/>
      <c r="O67" s="235" t="s">
        <v>23</v>
      </c>
      <c r="P67" s="243"/>
      <c r="Q67" s="218" t="s">
        <v>223</v>
      </c>
      <c r="R67" s="218"/>
      <c r="S67" s="218"/>
      <c r="T67" s="218"/>
      <c r="U67" s="235" t="s">
        <v>44</v>
      </c>
      <c r="V67" s="243"/>
      <c r="W67" s="218" t="s">
        <v>224</v>
      </c>
      <c r="X67" s="205"/>
      <c r="Y67" s="218"/>
      <c r="Z67" s="218"/>
      <c r="AA67" s="205"/>
      <c r="AB67" s="205"/>
      <c r="AC67" s="231"/>
    </row>
    <row r="68" spans="1:29" ht="13.5" customHeight="1" x14ac:dyDescent="0.25">
      <c r="A68" s="205"/>
      <c r="B68" s="205"/>
      <c r="C68" s="230"/>
      <c r="D68" s="258"/>
      <c r="E68" s="258"/>
      <c r="F68" s="258"/>
      <c r="G68" s="258"/>
      <c r="H68" s="258"/>
      <c r="I68" s="258"/>
      <c r="J68" s="258"/>
      <c r="K68" s="231"/>
      <c r="L68" s="205"/>
      <c r="M68" s="232"/>
      <c r="N68" s="218"/>
      <c r="O68" s="235" t="s">
        <v>27</v>
      </c>
      <c r="P68" s="243"/>
      <c r="Q68" s="218" t="s">
        <v>225</v>
      </c>
      <c r="R68" s="218"/>
      <c r="S68" s="218"/>
      <c r="T68" s="218"/>
      <c r="U68" s="235" t="s">
        <v>226</v>
      </c>
      <c r="V68" s="243"/>
      <c r="W68" s="218" t="s">
        <v>227</v>
      </c>
      <c r="X68" s="205"/>
      <c r="Y68" s="218"/>
      <c r="Z68" s="218"/>
      <c r="AA68" s="205"/>
      <c r="AB68" s="205"/>
      <c r="AC68" s="231"/>
    </row>
    <row r="69" spans="1:29" ht="13.5" customHeight="1" x14ac:dyDescent="0.25">
      <c r="A69" s="205"/>
      <c r="B69" s="205"/>
      <c r="C69" s="230"/>
      <c r="D69" s="258"/>
      <c r="E69" s="258"/>
      <c r="F69" s="258"/>
      <c r="G69" s="258"/>
      <c r="H69" s="258"/>
      <c r="I69" s="258"/>
      <c r="J69" s="258"/>
      <c r="K69" s="231"/>
      <c r="L69" s="205"/>
      <c r="M69" s="232"/>
      <c r="N69" s="218"/>
      <c r="O69" s="235" t="s">
        <v>31</v>
      </c>
      <c r="P69" s="243"/>
      <c r="Q69" s="218" t="s">
        <v>228</v>
      </c>
      <c r="R69" s="218"/>
      <c r="S69" s="218"/>
      <c r="T69" s="218"/>
      <c r="U69" s="235" t="s">
        <v>229</v>
      </c>
      <c r="V69" s="243"/>
      <c r="W69" s="218" t="s">
        <v>230</v>
      </c>
      <c r="X69" s="205"/>
      <c r="Y69" s="218"/>
      <c r="Z69" s="218"/>
      <c r="AA69" s="205"/>
      <c r="AB69" s="205"/>
      <c r="AC69" s="404" t="s">
        <v>292</v>
      </c>
    </row>
    <row r="70" spans="1:29" ht="13.5" customHeight="1" x14ac:dyDescent="0.25">
      <c r="A70" s="205"/>
      <c r="B70" s="205"/>
      <c r="C70" s="230"/>
      <c r="D70" s="258"/>
      <c r="E70" s="258"/>
      <c r="F70" s="258"/>
      <c r="G70" s="258"/>
      <c r="H70" s="258"/>
      <c r="I70" s="258"/>
      <c r="J70" s="258"/>
      <c r="K70" s="231"/>
      <c r="L70" s="205"/>
      <c r="M70" s="232"/>
      <c r="N70" s="218"/>
      <c r="O70" s="235" t="s">
        <v>35</v>
      </c>
      <c r="P70" s="243"/>
      <c r="Q70" s="218" t="s">
        <v>231</v>
      </c>
      <c r="R70" s="218"/>
      <c r="S70" s="218"/>
      <c r="T70" s="218"/>
      <c r="U70" s="235" t="s">
        <v>232</v>
      </c>
      <c r="V70" s="243"/>
      <c r="W70" s="218" t="s">
        <v>233</v>
      </c>
      <c r="X70" s="205"/>
      <c r="Y70" s="218"/>
      <c r="Z70" s="218"/>
      <c r="AA70" s="205"/>
      <c r="AB70" s="205"/>
      <c r="AC70" s="404"/>
    </row>
    <row r="71" spans="1:29" ht="13.5" customHeight="1" x14ac:dyDescent="0.25">
      <c r="A71" s="205"/>
      <c r="B71" s="205"/>
      <c r="C71" s="230"/>
      <c r="D71" s="258"/>
      <c r="E71" s="258"/>
      <c r="F71" s="258"/>
      <c r="G71" s="258"/>
      <c r="H71" s="258"/>
      <c r="I71" s="258"/>
      <c r="J71" s="258"/>
      <c r="K71" s="231"/>
      <c r="L71" s="205"/>
      <c r="M71" s="232"/>
      <c r="N71" s="218"/>
      <c r="O71" s="235" t="s">
        <v>39</v>
      </c>
      <c r="P71" s="243"/>
      <c r="Q71" s="218" t="s">
        <v>234</v>
      </c>
      <c r="R71" s="218"/>
      <c r="S71" s="218"/>
      <c r="T71" s="218"/>
      <c r="U71" s="235" t="s">
        <v>116</v>
      </c>
      <c r="V71" s="243"/>
      <c r="W71" s="218" t="s">
        <v>235</v>
      </c>
      <c r="X71" s="205"/>
      <c r="Y71" s="218"/>
      <c r="Z71" s="218"/>
      <c r="AA71" s="205"/>
      <c r="AB71" s="205"/>
      <c r="AC71" s="404"/>
    </row>
    <row r="72" spans="1:29" ht="13.5" customHeight="1" x14ac:dyDescent="0.25">
      <c r="A72" s="205"/>
      <c r="B72" s="205"/>
      <c r="C72" s="230"/>
      <c r="D72" s="258"/>
      <c r="E72" s="258"/>
      <c r="F72" s="258"/>
      <c r="G72" s="258"/>
      <c r="H72" s="258"/>
      <c r="I72" s="258"/>
      <c r="J72" s="258"/>
      <c r="K72" s="231"/>
      <c r="L72" s="205"/>
      <c r="M72" s="232"/>
      <c r="N72" s="218"/>
      <c r="O72" s="218"/>
      <c r="P72" s="224"/>
      <c r="Q72" s="224"/>
      <c r="R72" s="218"/>
      <c r="S72" s="218"/>
      <c r="T72" s="218"/>
      <c r="U72" s="235" t="s">
        <v>119</v>
      </c>
      <c r="V72" s="243"/>
      <c r="W72" s="218" t="s">
        <v>248</v>
      </c>
      <c r="X72" s="218"/>
      <c r="Y72" s="218"/>
      <c r="Z72" s="218"/>
      <c r="AA72" s="205"/>
      <c r="AB72" s="205"/>
      <c r="AC72" s="404"/>
    </row>
    <row r="73" spans="1:29" ht="13.5" customHeight="1" x14ac:dyDescent="0.25">
      <c r="A73" s="205"/>
      <c r="B73" s="205"/>
      <c r="C73" s="230"/>
      <c r="D73" s="258"/>
      <c r="E73" s="258"/>
      <c r="F73" s="258"/>
      <c r="G73" s="258"/>
      <c r="H73" s="258"/>
      <c r="I73" s="258"/>
      <c r="J73" s="258"/>
      <c r="K73" s="231"/>
      <c r="L73" s="205"/>
      <c r="M73" s="232"/>
      <c r="N73" s="218"/>
      <c r="O73" s="205"/>
      <c r="P73" s="224"/>
      <c r="Q73" s="218"/>
      <c r="R73" s="205"/>
      <c r="S73" s="205"/>
      <c r="T73" s="218"/>
      <c r="U73" s="218"/>
      <c r="X73" s="218"/>
      <c r="Y73" s="218"/>
      <c r="Z73" s="218"/>
      <c r="AA73" s="205"/>
      <c r="AB73" s="205"/>
      <c r="AC73" s="231"/>
    </row>
    <row r="74" spans="1:29" ht="13.5" customHeight="1" thickBot="1" x14ac:dyDescent="0.3">
      <c r="A74" s="205"/>
      <c r="B74" s="205"/>
      <c r="C74" s="230"/>
      <c r="D74" s="205"/>
      <c r="E74" s="205"/>
      <c r="F74" s="211"/>
      <c r="G74" s="205"/>
      <c r="H74" s="205"/>
      <c r="I74" s="205"/>
      <c r="J74" s="205"/>
      <c r="K74" s="231"/>
      <c r="L74" s="205"/>
      <c r="M74" s="250"/>
      <c r="N74" s="251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9"/>
    </row>
    <row r="75" spans="1:29" ht="13.5" customHeight="1" x14ac:dyDescent="0.25">
      <c r="A75" s="205"/>
      <c r="B75" s="205"/>
      <c r="C75" s="225"/>
      <c r="D75" s="252"/>
      <c r="E75" s="226"/>
      <c r="F75" s="252"/>
      <c r="G75" s="226"/>
      <c r="H75" s="226"/>
      <c r="I75" s="226"/>
      <c r="J75" s="226"/>
      <c r="K75" s="228"/>
      <c r="L75" s="226"/>
      <c r="M75" s="229"/>
      <c r="N75" s="227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8"/>
    </row>
    <row r="76" spans="1:29" ht="13.5" customHeight="1" x14ac:dyDescent="0.25">
      <c r="A76" s="205"/>
      <c r="B76" s="205"/>
      <c r="C76" s="230"/>
      <c r="D76" s="205"/>
      <c r="E76" s="205"/>
      <c r="F76" s="211"/>
      <c r="G76" s="205"/>
      <c r="H76" s="205"/>
      <c r="I76" s="205"/>
      <c r="J76" s="205"/>
      <c r="K76" s="231"/>
      <c r="L76" s="205"/>
      <c r="M76" s="232" t="s">
        <v>21</v>
      </c>
      <c r="N76" s="401" t="s">
        <v>250</v>
      </c>
      <c r="O76" s="401"/>
      <c r="P76" s="401"/>
      <c r="Q76" s="401"/>
      <c r="R76" s="401"/>
      <c r="S76" s="401"/>
      <c r="T76" s="401"/>
      <c r="U76" s="401"/>
      <c r="V76" s="260"/>
      <c r="W76" s="260"/>
      <c r="X76" s="205"/>
      <c r="Y76" s="205"/>
      <c r="Z76" s="205"/>
      <c r="AA76" s="205"/>
      <c r="AB76" s="205"/>
      <c r="AC76" s="231"/>
    </row>
    <row r="77" spans="1:29" ht="13.5" customHeight="1" x14ac:dyDescent="0.25">
      <c r="A77" s="205"/>
      <c r="B77" s="205"/>
      <c r="C77" s="230"/>
      <c r="D77" s="402" t="s">
        <v>261</v>
      </c>
      <c r="E77" s="402"/>
      <c r="F77" s="402"/>
      <c r="G77" s="402"/>
      <c r="H77" s="402"/>
      <c r="I77" s="402"/>
      <c r="J77" s="402"/>
      <c r="K77" s="231"/>
      <c r="L77" s="205"/>
      <c r="M77" s="238"/>
      <c r="N77" s="401"/>
      <c r="O77" s="401"/>
      <c r="P77" s="401"/>
      <c r="Q77" s="401"/>
      <c r="R77" s="401"/>
      <c r="S77" s="401"/>
      <c r="T77" s="401"/>
      <c r="U77" s="401"/>
      <c r="V77" s="260"/>
      <c r="W77" s="220">
        <v>1</v>
      </c>
      <c r="X77" s="220"/>
      <c r="Y77" s="205"/>
      <c r="Z77" s="205"/>
      <c r="AA77" s="205"/>
      <c r="AB77" s="205"/>
      <c r="AC77" s="231"/>
    </row>
    <row r="78" spans="1:29" ht="13.5" customHeight="1" x14ac:dyDescent="0.25">
      <c r="A78" s="205"/>
      <c r="B78" s="205"/>
      <c r="C78" s="230"/>
      <c r="D78" s="402"/>
      <c r="E78" s="402"/>
      <c r="F78" s="402"/>
      <c r="G78" s="402"/>
      <c r="H78" s="402"/>
      <c r="I78" s="402"/>
      <c r="J78" s="402"/>
      <c r="K78" s="231"/>
      <c r="L78" s="237">
        <v>5</v>
      </c>
      <c r="M78" s="232"/>
      <c r="N78" s="261"/>
      <c r="O78" s="261"/>
      <c r="P78" s="261"/>
      <c r="Q78" s="261"/>
      <c r="R78" s="261"/>
      <c r="S78" s="261"/>
      <c r="T78" s="261"/>
      <c r="U78" s="261"/>
      <c r="V78" s="218"/>
      <c r="W78" s="218"/>
      <c r="X78" s="205"/>
      <c r="Y78" s="205"/>
      <c r="Z78" s="205"/>
      <c r="AA78" s="205"/>
      <c r="AB78" s="205"/>
      <c r="AC78" s="231"/>
    </row>
    <row r="79" spans="1:29" ht="13.5" customHeight="1" x14ac:dyDescent="0.25">
      <c r="A79" s="205"/>
      <c r="B79" s="205"/>
      <c r="C79" s="230"/>
      <c r="D79" s="205"/>
      <c r="E79" s="205"/>
      <c r="F79" s="222" t="s">
        <v>262</v>
      </c>
      <c r="G79" s="223"/>
      <c r="H79" s="205"/>
      <c r="I79" s="205"/>
      <c r="J79" s="205"/>
      <c r="K79" s="231"/>
      <c r="L79" s="205"/>
      <c r="M79" s="232" t="s">
        <v>25</v>
      </c>
      <c r="N79" s="401" t="s">
        <v>252</v>
      </c>
      <c r="O79" s="401"/>
      <c r="P79" s="401"/>
      <c r="Q79" s="401"/>
      <c r="R79" s="401"/>
      <c r="S79" s="401"/>
      <c r="T79" s="401"/>
      <c r="U79" s="401"/>
      <c r="V79" s="260"/>
      <c r="W79" s="260"/>
      <c r="X79" s="205"/>
      <c r="Y79" s="205"/>
      <c r="Z79" s="205"/>
      <c r="AA79" s="205"/>
      <c r="AB79" s="205"/>
      <c r="AC79" s="231"/>
    </row>
    <row r="80" spans="1:29" ht="13.5" customHeight="1" x14ac:dyDescent="0.25">
      <c r="A80" s="205"/>
      <c r="B80" s="205"/>
      <c r="C80" s="230"/>
      <c r="D80" s="205"/>
      <c r="E80" s="205"/>
      <c r="F80" s="205"/>
      <c r="G80" s="205"/>
      <c r="H80" s="205"/>
      <c r="I80" s="205"/>
      <c r="J80" s="205"/>
      <c r="K80" s="231"/>
      <c r="L80" s="205"/>
      <c r="M80" s="232"/>
      <c r="N80" s="401"/>
      <c r="O80" s="401"/>
      <c r="P80" s="401"/>
      <c r="Q80" s="401"/>
      <c r="R80" s="401"/>
      <c r="S80" s="401"/>
      <c r="T80" s="401"/>
      <c r="U80" s="401"/>
      <c r="V80" s="260"/>
      <c r="W80" s="205"/>
      <c r="X80" s="205"/>
      <c r="Y80" s="205"/>
      <c r="Z80" s="205"/>
      <c r="AA80" s="205"/>
      <c r="AB80" s="205"/>
      <c r="AC80" s="231"/>
    </row>
    <row r="81" spans="1:29" ht="13.5" customHeight="1" x14ac:dyDescent="0.25">
      <c r="A81" s="205"/>
      <c r="B81" s="205"/>
      <c r="C81" s="230"/>
      <c r="D81" s="205"/>
      <c r="E81" s="205"/>
      <c r="F81" s="211"/>
      <c r="G81" s="205"/>
      <c r="H81" s="205"/>
      <c r="I81" s="205"/>
      <c r="J81" s="205"/>
      <c r="K81" s="231"/>
      <c r="L81" s="205"/>
      <c r="M81" s="232"/>
      <c r="N81" s="401"/>
      <c r="O81" s="401"/>
      <c r="P81" s="401"/>
      <c r="Q81" s="401"/>
      <c r="R81" s="401"/>
      <c r="S81" s="401"/>
      <c r="T81" s="401"/>
      <c r="U81" s="401"/>
      <c r="V81" s="205"/>
      <c r="W81" s="220">
        <v>2</v>
      </c>
      <c r="X81" s="220"/>
      <c r="Y81" s="205"/>
      <c r="Z81" s="205"/>
      <c r="AA81" s="205"/>
      <c r="AB81" s="205"/>
      <c r="AC81" s="231"/>
    </row>
    <row r="82" spans="1:29" ht="13.5" customHeight="1" thickBot="1" x14ac:dyDescent="0.3">
      <c r="A82" s="205"/>
      <c r="B82" s="205"/>
      <c r="C82" s="246"/>
      <c r="D82" s="248"/>
      <c r="E82" s="248"/>
      <c r="F82" s="247"/>
      <c r="G82" s="248"/>
      <c r="H82" s="248"/>
      <c r="I82" s="248"/>
      <c r="J82" s="248"/>
      <c r="K82" s="249"/>
      <c r="L82" s="248"/>
      <c r="M82" s="250"/>
      <c r="N82" s="262"/>
      <c r="O82" s="262"/>
      <c r="P82" s="262"/>
      <c r="Q82" s="262"/>
      <c r="R82" s="262"/>
      <c r="S82" s="262"/>
      <c r="T82" s="262"/>
      <c r="U82" s="262"/>
      <c r="V82" s="248"/>
      <c r="W82" s="248"/>
      <c r="X82" s="248"/>
      <c r="Y82" s="248"/>
      <c r="Z82" s="248"/>
      <c r="AA82" s="248"/>
      <c r="AB82" s="248"/>
      <c r="AC82" s="249"/>
    </row>
    <row r="83" spans="1:29" ht="13.5" customHeight="1" x14ac:dyDescent="0.25">
      <c r="A83" s="205"/>
      <c r="B83" s="205"/>
      <c r="C83" s="230"/>
      <c r="D83" s="205"/>
      <c r="E83" s="205"/>
      <c r="F83" s="211"/>
      <c r="G83" s="205"/>
      <c r="H83" s="205"/>
      <c r="I83" s="205"/>
      <c r="J83" s="205"/>
      <c r="K83" s="231"/>
      <c r="L83" s="205"/>
      <c r="M83" s="232"/>
      <c r="N83" s="260"/>
      <c r="O83" s="260"/>
      <c r="P83" s="260"/>
      <c r="Q83" s="260"/>
      <c r="R83" s="260"/>
      <c r="S83" s="260"/>
      <c r="T83" s="260"/>
      <c r="U83" s="260"/>
      <c r="V83" s="205"/>
      <c r="W83" s="205"/>
      <c r="X83" s="205"/>
      <c r="Y83" s="205"/>
      <c r="Z83" s="205"/>
      <c r="AA83" s="205"/>
      <c r="AB83" s="205"/>
      <c r="AC83" s="231"/>
    </row>
    <row r="84" spans="1:29" ht="13.5" customHeight="1" x14ac:dyDescent="0.25">
      <c r="A84" s="205"/>
      <c r="B84" s="205"/>
      <c r="C84" s="230"/>
      <c r="D84" s="205"/>
      <c r="E84" s="205"/>
      <c r="F84" s="211"/>
      <c r="G84" s="205"/>
      <c r="H84" s="205"/>
      <c r="I84" s="205"/>
      <c r="J84" s="205"/>
      <c r="K84" s="231"/>
      <c r="L84" s="205"/>
      <c r="M84" s="232" t="s">
        <v>21</v>
      </c>
      <c r="N84" s="218" t="s">
        <v>263</v>
      </c>
      <c r="O84" s="240"/>
      <c r="P84" s="218"/>
      <c r="Q84" s="218"/>
      <c r="R84" s="218"/>
      <c r="S84" s="218"/>
      <c r="T84" s="224"/>
      <c r="U84" s="205"/>
      <c r="V84" s="205"/>
      <c r="W84" s="220">
        <v>1</v>
      </c>
      <c r="X84" s="220"/>
      <c r="Y84" s="205"/>
      <c r="Z84" s="205"/>
      <c r="AA84" s="205"/>
      <c r="AB84" s="205"/>
      <c r="AC84" s="231"/>
    </row>
    <row r="85" spans="1:29" ht="13.5" customHeight="1" x14ac:dyDescent="0.25">
      <c r="A85" s="205"/>
      <c r="B85" s="205"/>
      <c r="C85" s="230"/>
      <c r="D85" s="205"/>
      <c r="E85" s="205"/>
      <c r="F85" s="211"/>
      <c r="G85" s="205"/>
      <c r="H85" s="205"/>
      <c r="I85" s="205"/>
      <c r="J85" s="205"/>
      <c r="K85" s="231"/>
      <c r="L85" s="205"/>
      <c r="M85" s="232"/>
      <c r="N85" s="218"/>
      <c r="O85" s="240"/>
      <c r="P85" s="218"/>
      <c r="Q85" s="218"/>
      <c r="R85" s="218"/>
      <c r="S85" s="218"/>
      <c r="T85" s="224"/>
      <c r="U85" s="205"/>
      <c r="V85" s="205"/>
      <c r="W85" s="224"/>
      <c r="X85" s="224"/>
      <c r="Y85" s="205"/>
      <c r="Z85" s="205"/>
      <c r="AA85" s="205"/>
      <c r="AB85" s="205"/>
      <c r="AC85" s="231"/>
    </row>
    <row r="86" spans="1:29" ht="13.5" customHeight="1" x14ac:dyDescent="0.25">
      <c r="A86" s="205"/>
      <c r="B86" s="205"/>
      <c r="C86" s="230"/>
      <c r="D86" s="402" t="s">
        <v>264</v>
      </c>
      <c r="E86" s="402"/>
      <c r="F86" s="402"/>
      <c r="G86" s="402"/>
      <c r="H86" s="402"/>
      <c r="I86" s="402"/>
      <c r="J86" s="402"/>
      <c r="K86" s="231"/>
      <c r="L86" s="205"/>
      <c r="M86" s="232" t="s">
        <v>25</v>
      </c>
      <c r="N86" s="218" t="s">
        <v>265</v>
      </c>
      <c r="O86" s="240"/>
      <c r="P86" s="218"/>
      <c r="Q86" s="218"/>
      <c r="R86" s="218"/>
      <c r="S86" s="218"/>
      <c r="T86" s="224"/>
      <c r="U86" s="205"/>
      <c r="V86" s="205"/>
      <c r="W86" s="220">
        <v>2</v>
      </c>
      <c r="X86" s="220"/>
      <c r="Y86" s="205"/>
      <c r="Z86" s="205"/>
      <c r="AA86" s="205"/>
      <c r="AB86" s="205"/>
      <c r="AC86" s="231"/>
    </row>
    <row r="87" spans="1:29" ht="13.5" customHeight="1" x14ac:dyDescent="0.25">
      <c r="A87" s="205"/>
      <c r="B87" s="205"/>
      <c r="C87" s="230"/>
      <c r="D87" s="402"/>
      <c r="E87" s="402"/>
      <c r="F87" s="402"/>
      <c r="G87" s="402"/>
      <c r="H87" s="402"/>
      <c r="I87" s="402"/>
      <c r="J87" s="402"/>
      <c r="K87" s="231"/>
      <c r="L87" s="237">
        <v>6</v>
      </c>
      <c r="M87" s="232"/>
      <c r="N87" s="218"/>
      <c r="O87" s="240"/>
      <c r="P87" s="218"/>
      <c r="Q87" s="218"/>
      <c r="R87" s="218"/>
      <c r="S87" s="218"/>
      <c r="T87" s="224"/>
      <c r="U87" s="205"/>
      <c r="V87" s="205"/>
      <c r="W87" s="224"/>
      <c r="X87" s="224"/>
      <c r="Y87" s="205"/>
      <c r="Z87" s="5"/>
      <c r="AA87" s="376" t="s">
        <v>270</v>
      </c>
      <c r="AB87" s="376"/>
      <c r="AC87" s="403"/>
    </row>
    <row r="88" spans="1:29" ht="13.5" customHeight="1" x14ac:dyDescent="0.25">
      <c r="A88" s="205"/>
      <c r="B88" s="205"/>
      <c r="C88" s="230"/>
      <c r="D88" s="402"/>
      <c r="E88" s="402"/>
      <c r="F88" s="402"/>
      <c r="G88" s="402"/>
      <c r="H88" s="402"/>
      <c r="I88" s="402"/>
      <c r="J88" s="402"/>
      <c r="K88" s="231"/>
      <c r="L88" s="205"/>
      <c r="M88" s="232" t="s">
        <v>29</v>
      </c>
      <c r="N88" s="218" t="s">
        <v>266</v>
      </c>
      <c r="O88" s="240"/>
      <c r="P88" s="218"/>
      <c r="Q88" s="218"/>
      <c r="R88" s="218"/>
      <c r="S88" s="218"/>
      <c r="T88" s="224"/>
      <c r="U88" s="205"/>
      <c r="V88" s="205"/>
      <c r="W88" s="220">
        <v>3</v>
      </c>
      <c r="X88" s="220"/>
      <c r="Y88" s="205"/>
      <c r="Z88" s="5"/>
      <c r="AA88" s="376"/>
      <c r="AB88" s="376"/>
      <c r="AC88" s="403"/>
    </row>
    <row r="89" spans="1:29" ht="13.5" customHeight="1" x14ac:dyDescent="0.25">
      <c r="A89" s="205"/>
      <c r="B89" s="205"/>
      <c r="C89" s="230"/>
      <c r="D89" s="205"/>
      <c r="E89" s="205"/>
      <c r="F89" s="222" t="s">
        <v>267</v>
      </c>
      <c r="G89" s="223"/>
      <c r="H89" s="205"/>
      <c r="I89" s="205"/>
      <c r="J89" s="205"/>
      <c r="K89" s="231"/>
      <c r="L89" s="205"/>
      <c r="M89" s="232"/>
      <c r="N89" s="218"/>
      <c r="O89" s="240"/>
      <c r="P89" s="218"/>
      <c r="Q89" s="218"/>
      <c r="R89" s="218"/>
      <c r="S89" s="218"/>
      <c r="T89" s="224"/>
      <c r="U89" s="205"/>
      <c r="V89" s="205"/>
      <c r="W89" s="224"/>
      <c r="X89" s="224"/>
      <c r="Y89" s="205"/>
      <c r="Z89" s="205"/>
      <c r="AA89" s="205"/>
      <c r="AB89" s="205"/>
      <c r="AC89" s="231"/>
    </row>
    <row r="90" spans="1:29" ht="13.5" customHeight="1" x14ac:dyDescent="0.25">
      <c r="A90" s="205"/>
      <c r="B90" s="205"/>
      <c r="C90" s="230"/>
      <c r="D90" s="205"/>
      <c r="E90" s="205"/>
      <c r="F90" s="211"/>
      <c r="G90" s="205"/>
      <c r="H90" s="205"/>
      <c r="I90" s="205"/>
      <c r="J90" s="205"/>
      <c r="K90" s="231"/>
      <c r="L90" s="205"/>
      <c r="M90" s="232" t="s">
        <v>33</v>
      </c>
      <c r="N90" s="218" t="s">
        <v>268</v>
      </c>
      <c r="O90" s="240"/>
      <c r="P90" s="218"/>
      <c r="Q90" s="218"/>
      <c r="R90" s="218"/>
      <c r="S90" s="218"/>
      <c r="T90" s="224"/>
      <c r="U90" s="205"/>
      <c r="V90" s="205"/>
      <c r="W90" s="220">
        <v>4</v>
      </c>
      <c r="X90" s="220"/>
      <c r="Y90" s="205"/>
      <c r="Z90" s="205"/>
      <c r="AA90" s="205"/>
      <c r="AB90" s="205"/>
      <c r="AC90" s="231"/>
    </row>
    <row r="91" spans="1:29" ht="13.5" customHeight="1" thickBot="1" x14ac:dyDescent="0.3">
      <c r="B91" s="205"/>
      <c r="C91" s="246"/>
      <c r="D91" s="248"/>
      <c r="E91" s="248"/>
      <c r="F91" s="247"/>
      <c r="G91" s="248"/>
      <c r="H91" s="248"/>
      <c r="I91" s="248"/>
      <c r="J91" s="248"/>
      <c r="K91" s="249"/>
      <c r="L91" s="248"/>
      <c r="M91" s="250"/>
      <c r="N91" s="251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  <c r="AA91" s="248"/>
      <c r="AB91" s="248"/>
      <c r="AC91" s="249"/>
    </row>
    <row r="92" spans="1:29" ht="13.5" customHeight="1" x14ac:dyDescent="0.25">
      <c r="A92" s="205"/>
      <c r="B92" s="263"/>
      <c r="C92" s="216"/>
      <c r="D92" s="216"/>
      <c r="E92" s="216"/>
      <c r="F92" s="216"/>
      <c r="G92" s="216"/>
      <c r="H92" s="216"/>
      <c r="I92" s="216"/>
      <c r="J92" s="234"/>
      <c r="K92" s="216"/>
      <c r="L92" s="264"/>
      <c r="M92" s="25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</row>
    <row r="93" spans="1:29" ht="13.5" customHeight="1" x14ac:dyDescent="0.25">
      <c r="A93" s="205"/>
      <c r="B93" s="263"/>
      <c r="C93" s="216"/>
      <c r="D93" s="216"/>
      <c r="E93" s="216"/>
      <c r="F93" s="216"/>
      <c r="G93" s="216"/>
      <c r="H93" s="216"/>
      <c r="I93" s="216"/>
      <c r="J93" s="234"/>
      <c r="K93" s="216"/>
      <c r="L93" s="264"/>
      <c r="M93" s="25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</row>
    <row r="94" spans="1:29" ht="13.5" customHeight="1" x14ac:dyDescent="0.25">
      <c r="A94" s="205"/>
      <c r="B94" s="216"/>
      <c r="C94" s="216"/>
      <c r="D94" s="216"/>
      <c r="E94" s="216"/>
      <c r="F94" s="216"/>
      <c r="G94" s="216"/>
      <c r="H94" s="216"/>
      <c r="I94" s="216"/>
      <c r="J94" s="234"/>
      <c r="K94" s="216"/>
      <c r="L94" s="264"/>
      <c r="M94" s="25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</row>
    <row r="95" spans="1:29" ht="13.5" customHeight="1" x14ac:dyDescent="0.25">
      <c r="A95" s="205"/>
      <c r="B95" s="205"/>
      <c r="C95" s="216"/>
      <c r="D95" s="216"/>
      <c r="E95" s="216"/>
      <c r="F95" s="216"/>
      <c r="G95" s="216"/>
      <c r="H95" s="216"/>
      <c r="I95" s="216"/>
      <c r="J95" s="234"/>
      <c r="K95" s="216"/>
      <c r="L95" s="264"/>
      <c r="M95" s="256"/>
      <c r="N95" s="216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216"/>
    </row>
    <row r="96" spans="1:29" ht="13.5" customHeight="1" x14ac:dyDescent="0.25">
      <c r="A96" s="205"/>
      <c r="B96" s="205"/>
      <c r="C96" s="216"/>
      <c r="D96" s="216"/>
      <c r="E96" s="216"/>
      <c r="F96" s="216"/>
      <c r="G96" s="216"/>
      <c r="H96" s="216"/>
      <c r="I96" s="216"/>
      <c r="J96" s="234"/>
      <c r="K96" s="216"/>
      <c r="L96" s="264"/>
      <c r="M96" s="256"/>
      <c r="N96" s="216"/>
      <c r="O96" s="216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6"/>
    </row>
    <row r="97" spans="1:29" ht="13.5" customHeight="1" x14ac:dyDescent="0.25">
      <c r="A97" s="205"/>
      <c r="B97" s="205"/>
      <c r="C97" s="216"/>
      <c r="D97" s="216"/>
      <c r="E97" s="216"/>
      <c r="F97" s="216"/>
      <c r="G97" s="216"/>
      <c r="H97" s="216"/>
      <c r="I97" s="216"/>
      <c r="J97" s="234"/>
      <c r="K97" s="216"/>
      <c r="L97" s="264"/>
      <c r="M97" s="25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</row>
    <row r="98" spans="1:29" ht="13.5" customHeight="1" x14ac:dyDescent="0.25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12"/>
      <c r="M98" s="233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</row>
  </sheetData>
  <mergeCells count="14">
    <mergeCell ref="D32:J34"/>
    <mergeCell ref="AB38:AB42"/>
    <mergeCell ref="AC40:AC43"/>
    <mergeCell ref="N47:T48"/>
    <mergeCell ref="X47:AA47"/>
    <mergeCell ref="N79:U81"/>
    <mergeCell ref="D86:J88"/>
    <mergeCell ref="AA87:AC88"/>
    <mergeCell ref="D49:J50"/>
    <mergeCell ref="N50:U52"/>
    <mergeCell ref="D63:I64"/>
    <mergeCell ref="AC69:AC72"/>
    <mergeCell ref="N76:U77"/>
    <mergeCell ref="D77:J78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5"/>
  <sheetViews>
    <sheetView showGridLines="0" workbookViewId="0">
      <selection activeCell="U37" sqref="U37"/>
    </sheetView>
  </sheetViews>
  <sheetFormatPr baseColWidth="10" defaultColWidth="10.85546875" defaultRowHeight="12.75" x14ac:dyDescent="0.2"/>
  <cols>
    <col min="1" max="1" width="4.85546875" style="265" customWidth="1"/>
    <col min="2" max="12" width="3.42578125" style="265" customWidth="1"/>
    <col min="13" max="13" width="7.85546875" style="265" customWidth="1"/>
    <col min="14" max="14" width="2.7109375" style="265" customWidth="1"/>
    <col min="15" max="26" width="4.7109375" style="265" customWidth="1"/>
    <col min="27" max="16384" width="10.85546875" style="265"/>
  </cols>
  <sheetData>
    <row r="1" spans="2:26" ht="13.5" customHeight="1" x14ac:dyDescent="0.2"/>
    <row r="2" spans="2:26" ht="13.5" customHeight="1" x14ac:dyDescent="0.2">
      <c r="B2" s="266" t="s">
        <v>286</v>
      </c>
      <c r="C2" s="266" t="s">
        <v>271</v>
      </c>
    </row>
    <row r="3" spans="2:26" ht="13.5" customHeight="1" thickBot="1" x14ac:dyDescent="0.25"/>
    <row r="4" spans="2:26" ht="13.5" customHeight="1" x14ac:dyDescent="0.2">
      <c r="B4" s="267"/>
      <c r="C4" s="268"/>
      <c r="D4" s="127"/>
      <c r="E4" s="127"/>
      <c r="F4" s="127"/>
      <c r="G4" s="127"/>
      <c r="H4" s="127"/>
      <c r="I4" s="127"/>
      <c r="J4" s="127"/>
      <c r="K4" s="127"/>
      <c r="L4" s="64"/>
      <c r="M4" s="269"/>
      <c r="N4" s="64"/>
      <c r="O4" s="270"/>
      <c r="P4" s="64"/>
      <c r="Q4" s="64"/>
      <c r="R4" s="22"/>
      <c r="S4" s="23"/>
      <c r="T4" s="64"/>
      <c r="U4" s="140"/>
      <c r="V4" s="64"/>
      <c r="W4" s="64"/>
      <c r="X4" s="22"/>
      <c r="Y4" s="22"/>
      <c r="Z4" s="65"/>
    </row>
    <row r="5" spans="2:26" ht="13.5" customHeight="1" x14ac:dyDescent="0.2">
      <c r="B5" s="271"/>
      <c r="C5" s="45"/>
      <c r="D5" s="62"/>
      <c r="E5" s="62"/>
      <c r="F5" s="62"/>
      <c r="G5" s="62"/>
      <c r="H5" s="62"/>
      <c r="I5" s="62"/>
      <c r="J5" s="62"/>
      <c r="K5" s="62"/>
      <c r="L5" s="45"/>
      <c r="M5" s="272"/>
      <c r="N5" s="45"/>
      <c r="O5" s="45" t="s">
        <v>21</v>
      </c>
      <c r="P5" s="273" t="s">
        <v>272</v>
      </c>
      <c r="Q5" s="45"/>
      <c r="R5" s="45"/>
      <c r="S5" s="27"/>
      <c r="T5" s="28"/>
      <c r="U5" s="45"/>
      <c r="V5" s="44">
        <v>1</v>
      </c>
      <c r="W5" s="84"/>
      <c r="X5" s="27"/>
      <c r="Y5" s="27"/>
      <c r="Z5" s="46"/>
    </row>
    <row r="6" spans="2:26" ht="13.5" customHeight="1" x14ac:dyDescent="0.2">
      <c r="B6" s="271"/>
      <c r="C6" s="274"/>
      <c r="D6" s="62"/>
      <c r="E6" s="62"/>
      <c r="F6" s="62"/>
      <c r="G6" s="62"/>
      <c r="H6" s="62"/>
      <c r="I6" s="62"/>
      <c r="J6" s="62"/>
      <c r="K6" s="62"/>
      <c r="L6" s="45"/>
      <c r="M6" s="272"/>
      <c r="N6" s="45"/>
      <c r="O6" s="45"/>
      <c r="P6" s="102"/>
      <c r="Q6" s="45"/>
      <c r="R6" s="45"/>
      <c r="S6" s="27"/>
      <c r="T6" s="28"/>
      <c r="U6" s="45"/>
      <c r="V6" s="75"/>
      <c r="W6" s="45"/>
      <c r="X6" s="27"/>
      <c r="Y6" s="27"/>
      <c r="Z6" s="46"/>
    </row>
    <row r="7" spans="2:26" ht="13.5" customHeight="1" x14ac:dyDescent="0.2">
      <c r="B7" s="271"/>
      <c r="C7" s="274"/>
      <c r="D7" s="62"/>
      <c r="E7" s="62"/>
      <c r="F7" s="62"/>
      <c r="G7" s="62"/>
      <c r="H7" s="62"/>
      <c r="I7" s="62"/>
      <c r="J7" s="62"/>
      <c r="K7" s="62"/>
      <c r="L7" s="45"/>
      <c r="M7" s="272"/>
      <c r="N7" s="45"/>
      <c r="O7" s="45" t="s">
        <v>25</v>
      </c>
      <c r="P7" s="273" t="s">
        <v>273</v>
      </c>
      <c r="Q7" s="45"/>
      <c r="R7" s="45"/>
      <c r="S7" s="27"/>
      <c r="T7" s="28"/>
      <c r="U7" s="45"/>
      <c r="V7" s="44">
        <v>2</v>
      </c>
      <c r="W7" s="84"/>
      <c r="X7" s="27"/>
      <c r="Y7" s="27"/>
      <c r="Z7" s="46"/>
    </row>
    <row r="8" spans="2:26" ht="13.5" customHeight="1" x14ac:dyDescent="0.2">
      <c r="B8" s="271"/>
      <c r="C8" s="45"/>
      <c r="D8" s="45"/>
      <c r="E8" s="45"/>
      <c r="F8" s="45"/>
      <c r="G8" s="45"/>
      <c r="H8" s="45"/>
      <c r="I8" s="45"/>
      <c r="J8" s="45"/>
      <c r="K8" s="45"/>
      <c r="L8" s="45"/>
      <c r="M8" s="275"/>
      <c r="N8" s="45"/>
      <c r="O8" s="45"/>
      <c r="P8" s="273"/>
      <c r="Q8" s="45"/>
      <c r="R8" s="45"/>
      <c r="S8" s="27"/>
      <c r="T8" s="28"/>
      <c r="U8" s="45"/>
      <c r="V8" s="75"/>
      <c r="W8" s="45"/>
      <c r="X8" s="27"/>
      <c r="Y8" s="27"/>
      <c r="Z8" s="46"/>
    </row>
    <row r="9" spans="2:26" ht="13.5" customHeight="1" x14ac:dyDescent="0.2">
      <c r="B9" s="271"/>
      <c r="C9" s="274"/>
      <c r="D9" s="62"/>
      <c r="E9" s="62"/>
      <c r="F9" s="62"/>
      <c r="G9" s="62"/>
      <c r="H9" s="62"/>
      <c r="I9" s="62"/>
      <c r="J9" s="62"/>
      <c r="K9" s="62"/>
      <c r="L9" s="45"/>
      <c r="M9" s="272"/>
      <c r="N9" s="45"/>
      <c r="O9" s="45" t="s">
        <v>29</v>
      </c>
      <c r="P9" s="273" t="s">
        <v>274</v>
      </c>
      <c r="Q9" s="45"/>
      <c r="R9" s="45"/>
      <c r="S9" s="27"/>
      <c r="T9" s="28"/>
      <c r="U9" s="45"/>
      <c r="V9" s="44">
        <v>3</v>
      </c>
      <c r="W9" s="84"/>
      <c r="X9" s="27"/>
      <c r="Y9" s="27"/>
      <c r="Z9" s="46"/>
    </row>
    <row r="10" spans="2:26" ht="13.5" customHeight="1" x14ac:dyDescent="0.2">
      <c r="B10" s="271"/>
      <c r="C10" s="274"/>
      <c r="D10" s="62"/>
      <c r="E10" s="62"/>
      <c r="F10" s="62"/>
      <c r="G10" s="62"/>
      <c r="H10" s="62"/>
      <c r="I10" s="62"/>
      <c r="J10" s="62"/>
      <c r="K10" s="62"/>
      <c r="L10" s="45"/>
      <c r="M10" s="272"/>
      <c r="N10" s="45"/>
      <c r="O10" s="45"/>
      <c r="P10" s="273"/>
      <c r="Q10" s="45"/>
      <c r="R10" s="45"/>
      <c r="S10" s="27"/>
      <c r="T10" s="28"/>
      <c r="U10" s="45"/>
      <c r="V10" s="75"/>
      <c r="W10" s="45"/>
      <c r="X10" s="27"/>
      <c r="Y10" s="206" t="s">
        <v>275</v>
      </c>
      <c r="Z10" s="46"/>
    </row>
    <row r="11" spans="2:26" ht="13.5" customHeight="1" x14ac:dyDescent="0.2">
      <c r="B11" s="271"/>
      <c r="C11" s="274"/>
      <c r="D11" s="62"/>
      <c r="E11" s="62"/>
      <c r="F11" s="62"/>
      <c r="G11" s="62"/>
      <c r="H11" s="62"/>
      <c r="I11" s="62"/>
      <c r="J11" s="62"/>
      <c r="K11" s="62"/>
      <c r="L11" s="45"/>
      <c r="M11" s="272"/>
      <c r="N11" s="45"/>
      <c r="O11" s="45" t="s">
        <v>33</v>
      </c>
      <c r="P11" s="273" t="s">
        <v>276</v>
      </c>
      <c r="Q11" s="45"/>
      <c r="R11" s="45"/>
      <c r="S11" s="27"/>
      <c r="T11" s="28"/>
      <c r="U11" s="45"/>
      <c r="V11" s="44">
        <v>4</v>
      </c>
      <c r="W11" s="84"/>
      <c r="X11" s="27"/>
      <c r="Y11" s="27"/>
      <c r="Z11" s="46"/>
    </row>
    <row r="12" spans="2:26" ht="13.5" customHeight="1" x14ac:dyDescent="0.2">
      <c r="B12" s="271"/>
      <c r="C12" s="274"/>
      <c r="D12" s="62"/>
      <c r="E12" s="62"/>
      <c r="F12" s="62"/>
      <c r="G12" s="62"/>
      <c r="H12" s="62"/>
      <c r="I12" s="62"/>
      <c r="J12" s="62"/>
      <c r="K12" s="62"/>
      <c r="L12" s="45"/>
      <c r="M12" s="272"/>
      <c r="N12" s="45"/>
      <c r="O12" s="45"/>
      <c r="P12" s="273"/>
      <c r="Q12" s="45"/>
      <c r="R12" s="45"/>
      <c r="S12" s="27"/>
      <c r="T12" s="28"/>
      <c r="U12" s="45"/>
      <c r="V12" s="75"/>
      <c r="W12" s="45"/>
      <c r="X12" s="27"/>
      <c r="Y12" s="27"/>
      <c r="Z12" s="46"/>
    </row>
    <row r="13" spans="2:26" ht="13.5" customHeight="1" x14ac:dyDescent="0.2">
      <c r="B13" s="271"/>
      <c r="C13" s="407" t="s">
        <v>277</v>
      </c>
      <c r="D13" s="407"/>
      <c r="E13" s="407"/>
      <c r="F13" s="407"/>
      <c r="G13" s="407"/>
      <c r="H13" s="407"/>
      <c r="I13" s="407"/>
      <c r="J13" s="407"/>
      <c r="K13" s="407"/>
      <c r="L13" s="45"/>
      <c r="M13" s="272">
        <f>M2+1</f>
        <v>1</v>
      </c>
      <c r="N13" s="45"/>
      <c r="O13" s="45" t="s">
        <v>37</v>
      </c>
      <c r="P13" s="273" t="s">
        <v>278</v>
      </c>
      <c r="Q13" s="45"/>
      <c r="R13" s="45"/>
      <c r="S13" s="45"/>
      <c r="T13" s="45"/>
      <c r="U13" s="45"/>
      <c r="V13" s="44">
        <v>5</v>
      </c>
      <c r="W13" s="84"/>
      <c r="X13" s="27"/>
      <c r="Y13" s="27"/>
      <c r="Z13" s="46"/>
    </row>
    <row r="14" spans="2:26" ht="13.5" customHeight="1" x14ac:dyDescent="0.2">
      <c r="B14" s="271"/>
      <c r="C14" s="274"/>
      <c r="D14" s="62"/>
      <c r="E14" s="62"/>
      <c r="F14" s="62"/>
      <c r="G14" s="62"/>
      <c r="H14" s="62"/>
      <c r="I14" s="62"/>
      <c r="J14" s="62"/>
      <c r="K14" s="62"/>
      <c r="L14" s="45"/>
      <c r="M14" s="272"/>
      <c r="N14" s="45"/>
      <c r="O14" s="45"/>
      <c r="P14" s="27"/>
      <c r="Q14" s="45"/>
      <c r="R14" s="45"/>
      <c r="S14" s="27"/>
      <c r="T14" s="28"/>
      <c r="U14" s="45"/>
      <c r="V14" s="75"/>
      <c r="W14" s="45"/>
      <c r="X14" s="27"/>
      <c r="Y14" s="27"/>
      <c r="Z14" s="46"/>
    </row>
    <row r="15" spans="2:26" ht="13.5" customHeight="1" x14ac:dyDescent="0.2">
      <c r="B15" s="271"/>
      <c r="C15" s="274"/>
      <c r="D15" s="62"/>
      <c r="E15" s="62"/>
      <c r="F15" s="62"/>
      <c r="G15" s="62"/>
      <c r="H15" s="62"/>
      <c r="I15" s="62"/>
      <c r="J15" s="62"/>
      <c r="K15" s="62"/>
      <c r="L15" s="45"/>
      <c r="M15" s="272"/>
      <c r="N15" s="45"/>
      <c r="O15" s="45" t="s">
        <v>41</v>
      </c>
      <c r="P15" s="27" t="s">
        <v>279</v>
      </c>
      <c r="Q15" s="45"/>
      <c r="R15" s="45"/>
      <c r="S15" s="276"/>
      <c r="T15" s="277"/>
      <c r="U15" s="45"/>
      <c r="V15" s="44">
        <v>6</v>
      </c>
      <c r="W15" s="84"/>
      <c r="X15" s="27"/>
      <c r="Y15" s="27"/>
      <c r="Z15" s="46"/>
    </row>
    <row r="16" spans="2:26" ht="13.5" customHeight="1" x14ac:dyDescent="0.2">
      <c r="B16" s="271"/>
      <c r="C16" s="274"/>
      <c r="D16" s="62"/>
      <c r="E16" s="62"/>
      <c r="F16" s="62"/>
      <c r="G16" s="62"/>
      <c r="H16" s="62"/>
      <c r="I16" s="62"/>
      <c r="J16" s="62"/>
      <c r="K16" s="62"/>
      <c r="L16" s="45"/>
      <c r="M16" s="272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27"/>
      <c r="Y16" s="27"/>
      <c r="Z16" s="46"/>
    </row>
    <row r="17" spans="2:26" ht="13.5" customHeight="1" x14ac:dyDescent="0.2">
      <c r="B17" s="271"/>
      <c r="C17" s="274"/>
      <c r="D17" s="62"/>
      <c r="E17" s="62"/>
      <c r="F17" s="62"/>
      <c r="G17" s="62"/>
      <c r="H17" s="62"/>
      <c r="I17" s="62"/>
      <c r="J17" s="62"/>
      <c r="K17" s="62"/>
      <c r="L17" s="45"/>
      <c r="M17" s="272"/>
      <c r="N17" s="45"/>
      <c r="O17" s="45" t="s">
        <v>74</v>
      </c>
      <c r="P17" s="27" t="s">
        <v>280</v>
      </c>
      <c r="Q17" s="45"/>
      <c r="R17" s="45"/>
      <c r="S17" s="276"/>
      <c r="T17" s="277"/>
      <c r="U17" s="45"/>
      <c r="V17" s="44">
        <v>7</v>
      </c>
      <c r="W17" s="84"/>
      <c r="X17" s="408" t="s">
        <v>80</v>
      </c>
      <c r="Y17" s="408"/>
      <c r="Z17" s="46"/>
    </row>
    <row r="18" spans="2:26" ht="13.5" customHeight="1" x14ac:dyDescent="0.2">
      <c r="B18" s="271"/>
      <c r="C18" s="274"/>
      <c r="D18" s="62"/>
      <c r="E18" s="62"/>
      <c r="F18" s="62"/>
      <c r="G18" s="62"/>
      <c r="H18" s="62"/>
      <c r="I18" s="62"/>
      <c r="J18" s="62"/>
      <c r="K18" s="62"/>
      <c r="L18" s="45"/>
      <c r="M18" s="272"/>
      <c r="N18" s="45"/>
      <c r="O18" s="45"/>
      <c r="P18" s="27"/>
      <c r="Q18" s="45"/>
      <c r="R18" s="45"/>
      <c r="S18" s="27"/>
      <c r="T18" s="28"/>
      <c r="U18" s="45"/>
      <c r="V18" s="75"/>
      <c r="W18" s="45"/>
      <c r="X18" s="408"/>
      <c r="Y18" s="408"/>
      <c r="Z18" s="46"/>
    </row>
    <row r="19" spans="2:26" ht="13.5" customHeight="1" thickBot="1" x14ac:dyDescent="0.25">
      <c r="B19" s="278"/>
      <c r="C19" s="279"/>
      <c r="D19" s="119"/>
      <c r="E19" s="119"/>
      <c r="F19" s="119"/>
      <c r="G19" s="119"/>
      <c r="H19" s="119"/>
      <c r="I19" s="119"/>
      <c r="J19" s="119"/>
      <c r="K19" s="119"/>
      <c r="L19" s="80"/>
      <c r="M19" s="280"/>
      <c r="N19" s="80"/>
      <c r="O19" s="34"/>
      <c r="P19" s="80"/>
      <c r="Q19" s="80"/>
      <c r="R19" s="34"/>
      <c r="S19" s="35"/>
      <c r="T19" s="80"/>
      <c r="U19" s="148"/>
      <c r="V19" s="80"/>
      <c r="W19" s="80"/>
      <c r="X19" s="34"/>
      <c r="Y19" s="34"/>
      <c r="Z19" s="92"/>
    </row>
    <row r="20" spans="2:26" ht="13.5" customHeight="1" x14ac:dyDescent="0.2">
      <c r="B20" s="271"/>
      <c r="C20" s="274"/>
      <c r="D20" s="62"/>
      <c r="E20" s="62"/>
      <c r="F20" s="62"/>
      <c r="G20" s="62"/>
      <c r="H20" s="62"/>
      <c r="I20" s="62"/>
      <c r="J20" s="62"/>
      <c r="K20" s="62"/>
      <c r="L20" s="45"/>
      <c r="M20" s="272"/>
      <c r="N20" s="45"/>
      <c r="O20" s="27"/>
      <c r="P20" s="45"/>
      <c r="Q20" s="45"/>
      <c r="R20" s="27"/>
      <c r="S20" s="28"/>
      <c r="T20" s="45"/>
      <c r="U20" s="75"/>
      <c r="V20" s="45"/>
      <c r="W20" s="45"/>
      <c r="X20" s="27"/>
      <c r="Y20" s="27"/>
      <c r="Z20" s="46"/>
    </row>
    <row r="21" spans="2:26" ht="13.5" customHeight="1" x14ac:dyDescent="0.2">
      <c r="B21" s="271"/>
      <c r="C21" s="388" t="s">
        <v>281</v>
      </c>
      <c r="D21" s="388"/>
      <c r="E21" s="388"/>
      <c r="F21" s="388"/>
      <c r="G21" s="388"/>
      <c r="H21" s="388"/>
      <c r="I21" s="388"/>
      <c r="J21" s="388"/>
      <c r="K21" s="388"/>
      <c r="L21" s="45"/>
      <c r="M21" s="272"/>
      <c r="N21" s="45"/>
      <c r="O21" s="45"/>
      <c r="P21" s="45"/>
      <c r="Q21" s="45"/>
      <c r="R21" s="27"/>
      <c r="S21" s="28"/>
      <c r="T21" s="45"/>
      <c r="U21" s="75"/>
      <c r="V21" s="45"/>
      <c r="W21" s="45"/>
      <c r="X21" s="27"/>
      <c r="Y21" s="27"/>
      <c r="Z21" s="46"/>
    </row>
    <row r="22" spans="2:26" ht="13.5" customHeight="1" x14ac:dyDescent="0.2">
      <c r="B22" s="271"/>
      <c r="C22" s="388"/>
      <c r="D22" s="388"/>
      <c r="E22" s="388"/>
      <c r="F22" s="388"/>
      <c r="G22" s="388"/>
      <c r="H22" s="388"/>
      <c r="I22" s="388"/>
      <c r="J22" s="388"/>
      <c r="K22" s="388"/>
      <c r="L22" s="45"/>
      <c r="M22" s="272">
        <f>M13+1</f>
        <v>2</v>
      </c>
      <c r="N22" s="45"/>
      <c r="O22" s="102"/>
      <c r="P22" s="281"/>
      <c r="Q22" s="282"/>
      <c r="R22" s="282"/>
      <c r="S22" s="276"/>
      <c r="T22" s="277"/>
      <c r="U22" s="282"/>
      <c r="V22" s="283"/>
      <c r="W22" s="282"/>
      <c r="X22" s="282"/>
      <c r="Y22" s="27"/>
      <c r="Z22" s="46"/>
    </row>
    <row r="23" spans="2:26" ht="13.5" customHeight="1" x14ac:dyDescent="0.2">
      <c r="B23" s="271"/>
      <c r="C23" s="388"/>
      <c r="D23" s="388"/>
      <c r="E23" s="388"/>
      <c r="F23" s="388"/>
      <c r="G23" s="388"/>
      <c r="H23" s="388"/>
      <c r="I23" s="388"/>
      <c r="J23" s="388"/>
      <c r="K23" s="388"/>
      <c r="L23" s="45"/>
      <c r="M23" s="272"/>
      <c r="N23" s="45"/>
      <c r="O23" s="102"/>
      <c r="P23" s="45"/>
      <c r="Q23" s="45"/>
      <c r="R23" s="27"/>
      <c r="S23" s="28"/>
      <c r="T23" s="45"/>
      <c r="U23" s="75"/>
      <c r="V23" s="45"/>
      <c r="W23" s="45"/>
      <c r="X23" s="27"/>
      <c r="Y23" s="27"/>
      <c r="Z23" s="46"/>
    </row>
    <row r="24" spans="2:26" ht="13.5" customHeight="1" x14ac:dyDescent="0.2">
      <c r="B24" s="271"/>
      <c r="C24" s="388"/>
      <c r="D24" s="388"/>
      <c r="E24" s="388"/>
      <c r="F24" s="388"/>
      <c r="G24" s="388"/>
      <c r="H24" s="388"/>
      <c r="I24" s="388"/>
      <c r="J24" s="388"/>
      <c r="K24" s="388"/>
      <c r="L24" s="45"/>
      <c r="M24" s="272"/>
      <c r="N24" s="45"/>
      <c r="O24" s="102"/>
      <c r="P24" s="45"/>
      <c r="Q24" s="45"/>
      <c r="R24" s="27"/>
      <c r="S24" s="28"/>
      <c r="T24" s="45"/>
      <c r="U24" s="75"/>
      <c r="V24" s="273"/>
      <c r="W24" s="27" t="s">
        <v>80</v>
      </c>
      <c r="X24" s="273"/>
      <c r="Y24" s="27"/>
      <c r="Z24" s="46"/>
    </row>
    <row r="25" spans="2:26" ht="13.5" customHeight="1" thickBot="1" x14ac:dyDescent="0.25">
      <c r="B25" s="278"/>
      <c r="C25" s="119"/>
      <c r="D25" s="119"/>
      <c r="E25" s="119"/>
      <c r="F25" s="119"/>
      <c r="G25" s="119"/>
      <c r="H25" s="119"/>
      <c r="I25" s="119"/>
      <c r="J25" s="119"/>
      <c r="K25" s="119"/>
      <c r="L25" s="80"/>
      <c r="M25" s="280"/>
      <c r="N25" s="80"/>
      <c r="O25" s="284"/>
      <c r="P25" s="80"/>
      <c r="Q25" s="80"/>
      <c r="R25" s="80"/>
      <c r="S25" s="80"/>
      <c r="T25" s="80"/>
      <c r="U25" s="148"/>
      <c r="V25" s="80"/>
      <c r="W25" s="80"/>
      <c r="X25" s="80"/>
      <c r="Y25" s="80"/>
      <c r="Z25" s="92"/>
    </row>
  </sheetData>
  <mergeCells count="3">
    <mergeCell ref="C13:K13"/>
    <mergeCell ref="C21:K24"/>
    <mergeCell ref="X17:Y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IDENTIFICACIÓN</vt:lpstr>
      <vt:lpstr>A. REGISTRO DE PERSONAS</vt:lpstr>
      <vt:lpstr>B. CARACTERÍSTICAS GENERALES</vt:lpstr>
      <vt:lpstr>C. FUERZA DE TRABAJO</vt:lpstr>
      <vt:lpstr>D. OCUPADOS</vt:lpstr>
      <vt:lpstr>E. MIGRACIÓN</vt:lpstr>
      <vt:lpstr>F. IDENTIFICACIÓN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Avila Carreño</dc:creator>
  <cp:lastModifiedBy>Mercado Laboral - GEIH</cp:lastModifiedBy>
  <dcterms:created xsi:type="dcterms:W3CDTF">2020-03-17T19:11:22Z</dcterms:created>
  <dcterms:modified xsi:type="dcterms:W3CDTF">2020-03-28T20:39:52Z</dcterms:modified>
</cp:coreProperties>
</file>