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s\Documents\School\Summer 2020\SOEN 287\Project\"/>
    </mc:Choice>
  </mc:AlternateContent>
  <xr:revisionPtr revIDLastSave="0" documentId="13_ncr:1_{508FCEC0-C328-447D-A745-069EF0C4C764}" xr6:coauthVersionLast="45" xr6:coauthVersionMax="45" xr10:uidLastSave="{00000000-0000-0000-0000-000000000000}"/>
  <workbookProtection lockStructure="1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1" l="1"/>
  <c r="D12" i="1"/>
  <c r="D14" i="1" l="1"/>
  <c r="B14" i="1" l="1"/>
</calcChain>
</file>

<file path=xl/sharedStrings.xml><?xml version="1.0" encoding="utf-8"?>
<sst xmlns="http://schemas.openxmlformats.org/spreadsheetml/2006/main" count="50" uniqueCount="36">
  <si>
    <t>Max</t>
  </si>
  <si>
    <t>Final Assignment Grade</t>
  </si>
  <si>
    <t>Feedback Sheet for SOEN 287/Summer 2020</t>
  </si>
  <si>
    <t>S1</t>
  </si>
  <si>
    <t>S2</t>
  </si>
  <si>
    <t>S3</t>
  </si>
  <si>
    <t>S4</t>
  </si>
  <si>
    <t>S5</t>
  </si>
  <si>
    <t>N</t>
  </si>
  <si>
    <t>scores</t>
  </si>
  <si>
    <t>max scores</t>
  </si>
  <si>
    <t>Assignment #2</t>
    <phoneticPr fontId="8" type="noConversion"/>
  </si>
  <si>
    <t>N</t>
    <phoneticPr fontId="8" type="noConversion"/>
  </si>
  <si>
    <t>CSS Responsive page</t>
    <phoneticPr fontId="8" type="noConversion"/>
  </si>
  <si>
    <t>User Interface Quality</t>
    <phoneticPr fontId="8" type="noConversion"/>
  </si>
  <si>
    <t>Function</t>
    <phoneticPr fontId="8" type="noConversion"/>
  </si>
  <si>
    <t>Button</t>
    <phoneticPr fontId="8" type="noConversion"/>
  </si>
  <si>
    <t>your store should be easy to use and as good as possible</t>
    <phoneticPr fontId="8" type="noConversion"/>
  </si>
  <si>
    <t>1.For example, select quality:2, then refresh, the quality should still be 2;
2.lose 5 points for one page</t>
    <phoneticPr fontId="8" type="noConversion"/>
  </si>
  <si>
    <t>Detail</t>
    <phoneticPr fontId="8" type="noConversion"/>
  </si>
  <si>
    <t>Student Name</t>
    <phoneticPr fontId="8" type="noConversion"/>
  </si>
  <si>
    <t>ID</t>
    <phoneticPr fontId="8" type="noConversion"/>
  </si>
  <si>
    <t>p2 - fruit;
p3 - apple detail;
p4 - total</t>
    <phoneticPr fontId="8" type="noConversion"/>
  </si>
  <si>
    <t>1.in mobile/tablet;
2.Only buttons and click event will be checked;
3.You will lose marks if the buttons are too small to click in mobile phone/tablet;
4.lose three points for one page.</t>
    <phoneticPr fontId="8" type="noConversion"/>
  </si>
  <si>
    <t>This  column shows an example marking;it is not finalized</t>
    <phoneticPr fontId="8" type="noConversion"/>
  </si>
  <si>
    <t>Refresh Page</t>
    <phoneticPr fontId="8" type="noConversion"/>
  </si>
  <si>
    <t xml:space="preserve">1.All the buttons in P2/P3/P4;
2.every button should be functional good;
3.Only the buttons in the project requirement will be checked;
4.QST/Total in P4 is regarded as a button;
5.Back Store and Login/Sign Up are not required in wp2;Functions required in wp3 will not be checked;
5.lose eight points for one button.
</t>
    <phoneticPr fontId="8" type="noConversion"/>
  </si>
  <si>
    <t>Page - Buttons</t>
    <phoneticPr fontId="8" type="noConversion"/>
  </si>
  <si>
    <t>Philip Arvanitis</t>
  </si>
  <si>
    <t>Jeffrey Chak-Him Chan</t>
  </si>
  <si>
    <t>Maxime Giroux</t>
  </si>
  <si>
    <t>Nareg Mouradian</t>
  </si>
  <si>
    <t>Bogdan Podariu</t>
  </si>
  <si>
    <t>p3 - 7up, coke, milk
p7 - product-list
p8 - product-edit
Product-pages-jeff.js
backend-products.js</t>
  </si>
  <si>
    <t>p3 - Cucumber, tomato, lettuce
p4 - add subtract quantity buttons, continue shopping
JS - items.js file
web hosting</t>
  </si>
  <si>
    <t xml:space="preserve">p3 - Pork, ground beef, salmon, chicken wings
p4 - Totals, tax refresh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</si>
</sst>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right" vertical="top" wrapText="1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6" fillId="4" borderId="2" xfId="0" applyFont="1" applyFill="1" applyBorder="1" applyAlignment="1">
      <alignment horizontal="right"/>
    </xf>
    <xf numFmtId="9" fontId="6" fillId="4" borderId="2" xfId="1" applyFont="1" applyFill="1" applyBorder="1" applyAlignment="1">
      <alignment horizontal="right"/>
    </xf>
    <xf numFmtId="0" fontId="0" fillId="0" borderId="0" xfId="0" applyAlignment="1">
      <alignment horizontal="left"/>
    </xf>
    <xf numFmtId="0" fontId="9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 applyProtection="1">
      <alignment horizontal="justify" vertical="top" wrapText="1"/>
      <protection locked="0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3175</xdr:colOff>
      <xdr:row>0</xdr:row>
      <xdr:rowOff>0</xdr:rowOff>
    </xdr:from>
    <xdr:to>
      <xdr:col>15</xdr:col>
      <xdr:colOff>117475</xdr:colOff>
      <xdr:row>7</xdr:row>
      <xdr:rowOff>2282825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042525" y="0"/>
          <a:ext cx="5019675" cy="3978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Hey Class,</a:t>
          </a:r>
        </a:p>
        <a:p>
          <a:endParaRPr lang="en-US" sz="1100"/>
        </a:p>
        <a:p>
          <a:r>
            <a:rPr lang="en-US" sz="1100">
              <a:solidFill>
                <a:srgbClr val="FF0000"/>
              </a:solidFill>
            </a:rPr>
            <a:t>Please</a:t>
          </a:r>
          <a:r>
            <a:rPr lang="en-US" sz="1100" baseline="0">
              <a:solidFill>
                <a:srgbClr val="FF0000"/>
              </a:solidFill>
            </a:rPr>
            <a:t> Fill in the Form below and replace S1/S2... with your  team members' name</a:t>
          </a:r>
          <a:r>
            <a:rPr lang="en-US" sz="1100" baseline="0"/>
            <a:t>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A4" workbookViewId="0">
      <selection activeCell="N14" sqref="N14"/>
    </sheetView>
  </sheetViews>
  <sheetFormatPr defaultColWidth="8.85546875" defaultRowHeight="15"/>
  <cols>
    <col min="1" max="1" width="36.28515625" customWidth="1"/>
    <col min="2" max="2" width="37.7109375" bestFit="1" customWidth="1"/>
    <col min="3" max="3" width="16.7109375" style="1" customWidth="1"/>
    <col min="4" max="8" width="8.42578125" style="1" customWidth="1"/>
    <col min="11" max="11" width="20.85546875" customWidth="1"/>
    <col min="12" max="12" width="14.85546875" customWidth="1"/>
    <col min="13" max="13" width="20.140625" customWidth="1"/>
  </cols>
  <sheetData>
    <row r="1" spans="1:13" ht="18.75">
      <c r="A1" s="21" t="s">
        <v>2</v>
      </c>
      <c r="B1" s="21"/>
      <c r="C1" s="21"/>
      <c r="D1" s="21"/>
      <c r="E1" s="21"/>
      <c r="F1" s="21"/>
      <c r="G1" s="21"/>
      <c r="H1" s="21"/>
    </row>
    <row r="2" spans="1:13" ht="18.75">
      <c r="A2" s="21" t="s">
        <v>11</v>
      </c>
      <c r="B2" s="21"/>
      <c r="C2" s="21"/>
      <c r="D2" s="21"/>
      <c r="E2" s="21"/>
      <c r="F2" s="21"/>
      <c r="G2" s="21"/>
      <c r="H2" s="21"/>
    </row>
    <row r="3" spans="1:13" ht="15.75">
      <c r="A3" s="4"/>
      <c r="B3" s="2"/>
      <c r="C3" s="3"/>
      <c r="D3" s="3"/>
      <c r="E3" s="3"/>
      <c r="F3" s="3"/>
      <c r="G3" s="3"/>
      <c r="H3" s="3"/>
    </row>
    <row r="4" spans="1:13" ht="15.75">
      <c r="A4" s="5"/>
      <c r="B4" s="5"/>
      <c r="C4" s="5"/>
      <c r="D4" s="5"/>
      <c r="E4" s="5"/>
      <c r="F4" s="5"/>
      <c r="G4" s="5"/>
      <c r="H4" s="5"/>
    </row>
    <row r="5" spans="1:13" ht="15.75">
      <c r="A5" s="4"/>
      <c r="B5" s="5"/>
      <c r="C5" s="5"/>
      <c r="D5" s="5"/>
      <c r="E5" s="5"/>
      <c r="F5" s="5"/>
      <c r="G5" s="5"/>
      <c r="H5" s="5"/>
    </row>
    <row r="6" spans="1:13" ht="16.5" thickBot="1">
      <c r="A6" s="4"/>
      <c r="B6" s="2"/>
      <c r="C6" s="3"/>
      <c r="D6" s="3"/>
      <c r="E6" s="3"/>
      <c r="F6" s="3"/>
      <c r="G6" s="3"/>
      <c r="H6" s="3"/>
    </row>
    <row r="7" spans="1:13" ht="32.25" customHeight="1" thickBot="1">
      <c r="A7" s="6" t="s">
        <v>15</v>
      </c>
      <c r="B7" s="6" t="s">
        <v>19</v>
      </c>
      <c r="C7" s="6" t="s">
        <v>0</v>
      </c>
      <c r="D7" s="17" t="s">
        <v>3</v>
      </c>
      <c r="E7" s="17" t="s">
        <v>4</v>
      </c>
      <c r="F7" s="17" t="s">
        <v>5</v>
      </c>
      <c r="G7" s="17" t="s">
        <v>6</v>
      </c>
      <c r="H7" s="17" t="s">
        <v>7</v>
      </c>
    </row>
    <row r="8" spans="1:13" ht="189.75" thickBot="1">
      <c r="A8" s="18" t="s">
        <v>16</v>
      </c>
      <c r="B8" s="19" t="s">
        <v>26</v>
      </c>
      <c r="C8" s="20">
        <v>40</v>
      </c>
      <c r="D8" s="20" t="s">
        <v>12</v>
      </c>
      <c r="E8" s="20" t="s">
        <v>8</v>
      </c>
      <c r="F8" s="20" t="s">
        <v>8</v>
      </c>
      <c r="G8" s="20" t="s">
        <v>8</v>
      </c>
      <c r="H8" s="20" t="s">
        <v>8</v>
      </c>
    </row>
    <row r="9" spans="1:13" ht="111" thickBot="1">
      <c r="A9" s="18" t="s">
        <v>13</v>
      </c>
      <c r="B9" s="19" t="s">
        <v>23</v>
      </c>
      <c r="C9" s="20">
        <v>10</v>
      </c>
      <c r="D9" s="20" t="s">
        <v>12</v>
      </c>
      <c r="E9" s="20" t="s">
        <v>12</v>
      </c>
      <c r="F9" s="20" t="s">
        <v>12</v>
      </c>
      <c r="G9" s="20" t="s">
        <v>12</v>
      </c>
      <c r="H9" s="20" t="s">
        <v>12</v>
      </c>
      <c r="K9" s="19" t="s">
        <v>20</v>
      </c>
      <c r="L9" s="19" t="s">
        <v>21</v>
      </c>
      <c r="M9" s="19" t="s">
        <v>27</v>
      </c>
    </row>
    <row r="10" spans="1:13" ht="111" thickBot="1">
      <c r="A10" s="18" t="s">
        <v>25</v>
      </c>
      <c r="B10" s="19" t="s">
        <v>18</v>
      </c>
      <c r="C10" s="20">
        <v>10</v>
      </c>
      <c r="D10" s="20"/>
      <c r="E10" s="20"/>
      <c r="F10" s="20"/>
      <c r="G10" s="20"/>
      <c r="H10" s="20"/>
      <c r="K10" s="19" t="s">
        <v>28</v>
      </c>
      <c r="L10" s="19">
        <v>29041931</v>
      </c>
      <c r="M10" s="19" t="s">
        <v>34</v>
      </c>
    </row>
    <row r="11" spans="1:13" ht="95.25" thickBot="1">
      <c r="A11" s="18" t="s">
        <v>14</v>
      </c>
      <c r="B11" s="19" t="s">
        <v>17</v>
      </c>
      <c r="C11" s="20">
        <v>10</v>
      </c>
      <c r="D11" s="20" t="s">
        <v>12</v>
      </c>
      <c r="E11" s="20" t="s">
        <v>12</v>
      </c>
      <c r="F11" s="20" t="s">
        <v>12</v>
      </c>
      <c r="G11" s="20" t="s">
        <v>12</v>
      </c>
      <c r="H11" s="20" t="s">
        <v>12</v>
      </c>
      <c r="K11" s="19" t="s">
        <v>29</v>
      </c>
      <c r="L11" s="19">
        <v>40152579</v>
      </c>
      <c r="M11" s="19" t="s">
        <v>33</v>
      </c>
    </row>
    <row r="12" spans="1:13" ht="48" thickBot="1">
      <c r="A12" s="10" t="s">
        <v>9</v>
      </c>
      <c r="B12" s="12"/>
      <c r="C12" s="11"/>
      <c r="D12" s="13">
        <f>SUMIF(D8:D8, "&lt;&gt;N")</f>
        <v>0</v>
      </c>
      <c r="E12" s="13"/>
      <c r="F12" s="13"/>
      <c r="G12" s="13"/>
      <c r="H12" s="13"/>
      <c r="K12" s="19" t="s">
        <v>30</v>
      </c>
      <c r="L12" s="19">
        <v>40157483</v>
      </c>
      <c r="M12" s="19" t="s">
        <v>22</v>
      </c>
    </row>
    <row r="13" spans="1:13" ht="48" thickBot="1">
      <c r="A13" s="10" t="s">
        <v>10</v>
      </c>
      <c r="B13" s="12"/>
      <c r="C13" s="11"/>
      <c r="D13" s="13">
        <f>SUMIF(D8:D8,"&lt;&gt;N",C8:C8)</f>
        <v>0</v>
      </c>
      <c r="E13" s="13"/>
      <c r="F13" s="13"/>
      <c r="G13" s="13"/>
      <c r="H13" s="13"/>
      <c r="K13" s="19" t="s">
        <v>31</v>
      </c>
      <c r="L13" s="19">
        <v>40044254</v>
      </c>
      <c r="M13" s="19" t="s">
        <v>22</v>
      </c>
    </row>
    <row r="14" spans="1:13" ht="95.25" thickBot="1">
      <c r="A14" s="7" t="s">
        <v>1</v>
      </c>
      <c r="B14" s="8">
        <f>SUM(B12:B12)</f>
        <v>0</v>
      </c>
      <c r="C14" s="9">
        <v>100</v>
      </c>
      <c r="D14" s="15" t="e">
        <f>D12/D13</f>
        <v>#DIV/0!</v>
      </c>
      <c r="E14" s="14"/>
      <c r="F14" s="14"/>
      <c r="G14" s="14"/>
      <c r="H14" s="14"/>
      <c r="K14" s="19" t="s">
        <v>32</v>
      </c>
      <c r="L14" s="19">
        <v>40156514</v>
      </c>
      <c r="M14" s="19" t="s">
        <v>35</v>
      </c>
    </row>
    <row r="16" spans="1:13">
      <c r="D16" s="16" t="s">
        <v>24</v>
      </c>
    </row>
    <row r="17" spans="4:4">
      <c r="D17" s="16"/>
    </row>
  </sheetData>
  <sheetProtection formatRows="0"/>
  <mergeCells count="2">
    <mergeCell ref="A1:H1"/>
    <mergeCell ref="A2:H2"/>
  </mergeCells>
  <phoneticPr fontId="8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ENCS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kosseim</dc:creator>
  <cp:lastModifiedBy>Philip Arvanitis</cp:lastModifiedBy>
  <dcterms:created xsi:type="dcterms:W3CDTF">2014-10-09T15:27:29Z</dcterms:created>
  <dcterms:modified xsi:type="dcterms:W3CDTF">2020-08-02T11:51:32Z</dcterms:modified>
</cp:coreProperties>
</file>