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lernercoleman/Desktop/"/>
    </mc:Choice>
  </mc:AlternateContent>
  <xr:revisionPtr revIDLastSave="0" documentId="13_ncr:1_{71896E99-C057-984D-A166-933D48861980}" xr6:coauthVersionLast="46" xr6:coauthVersionMax="46" xr10:uidLastSave="{00000000-0000-0000-0000-000000000000}"/>
  <bookViews>
    <workbookView xWindow="2140" yWindow="500" windowWidth="25440" windowHeight="14600" activeTab="1" xr2:uid="{6B0A435A-693E-2E4E-AF66-D1B82F5082A0}"/>
  </bookViews>
  <sheets>
    <sheet name="Sheet1" sheetId="1" r:id="rId1"/>
    <sheet name="P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<sst xmlns="http://schemas.openxmlformats.org/spreadsheetml/2006/main" count="145" uniqueCount="46">
  <si>
    <t>5A</t>
  </si>
  <si>
    <t xml:space="preserve">pop1 </t>
  </si>
  <si>
    <t>LOCUS13</t>
  </si>
  <si>
    <t>167</t>
  </si>
  <si>
    <t>150</t>
  </si>
  <si>
    <t>168</t>
  </si>
  <si>
    <t>214</t>
  </si>
  <si>
    <t>222</t>
  </si>
  <si>
    <t>255</t>
  </si>
  <si>
    <t>318</t>
  </si>
  <si>
    <t>294</t>
  </si>
  <si>
    <t>330</t>
  </si>
  <si>
    <t>333</t>
  </si>
  <si>
    <t>144</t>
  </si>
  <si>
    <t>132</t>
  </si>
  <si>
    <t>112</t>
  </si>
  <si>
    <t>107</t>
  </si>
  <si>
    <t>24</t>
  </si>
  <si>
    <t>18</t>
  </si>
  <si>
    <t>10</t>
  </si>
  <si>
    <t>11</t>
  </si>
  <si>
    <t>7D</t>
  </si>
  <si>
    <t>6D</t>
  </si>
  <si>
    <t>3D</t>
  </si>
  <si>
    <t>6C</t>
  </si>
  <si>
    <t>6B</t>
  </si>
  <si>
    <t>8A</t>
  </si>
  <si>
    <t>N</t>
  </si>
  <si>
    <t>Pop</t>
  </si>
  <si>
    <t>Expected No. Individuals with the Same Genotype at a Given Locus Based on PIsibs</t>
  </si>
  <si>
    <t>Expected No. Individuals with the Same Genotype at a Given Locus</t>
  </si>
  <si>
    <t>Expected No. Individuals with the Same Multilocus Genotype for Increasing Locus Combinations Based on PIsibs</t>
  </si>
  <si>
    <t>Expected No. Individuals with the Same Multilocus Genotype for Increasing Locus Combinations</t>
  </si>
  <si>
    <t>Estimated Expected No. Individuals (calculated as respective probability x population size)</t>
  </si>
  <si>
    <t>PISibs by Locus</t>
  </si>
  <si>
    <t>PI by Locus</t>
  </si>
  <si>
    <t>PIsibs for Increasing Locus Combinations</t>
  </si>
  <si>
    <t>PI for Increasing Locus Combinations</t>
  </si>
  <si>
    <t>No. Pops.</t>
  </si>
  <si>
    <t>No. Samples</t>
  </si>
  <si>
    <t>No. Loci</t>
  </si>
  <si>
    <t>KBTOdata</t>
  </si>
  <si>
    <t>Data Title</t>
  </si>
  <si>
    <t>Sheet1</t>
  </si>
  <si>
    <t>Data Sheet</t>
  </si>
  <si>
    <t>Probability of Identity (PI) for each Locus and for Increasing Combinations of the 26 Loci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</si>
</sst>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Probability of Identity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 pop1 </c:v>
          </c:tx>
          <c:marker>
            <c:symbol val="none"/>
          </c:marker>
          <c:cat>
            <c:numRef>
              <c:f>PI!$C$26:$AB$26</c:f>
              <c:numCache>
                <c:formatCode>General</c:formatCode>
                <c:ptCount val="26"/>
              </c:numCache>
            </c:numRef>
          </c:cat>
          <c:val>
            <c:numRef>
              <c:f>PI!$C$27:$AB$27</c:f>
              <c:numCache>
                <c:formatCode>0.0E+00</c:formatCode>
                <c:ptCount val="26"/>
                <c:pt idx="0">
                  <c:v>0.20665185185185181</c:v>
                </c:pt>
                <c:pt idx="1">
                  <c:v>0.1600189480384088</c:v>
                </c:pt>
                <c:pt idx="2">
                  <c:v>0.12390919075661561</c:v>
                </c:pt>
                <c:pt idx="3">
                  <c:v>0.10871058120299484</c:v>
                </c:pt>
                <c:pt idx="4">
                  <c:v>3.2229868904212339E-2</c:v>
                </c:pt>
                <c:pt idx="5">
                  <c:v>9.8303487555544255E-3</c:v>
                </c:pt>
                <c:pt idx="6">
                  <c:v>1.8328624573566074E-3</c:v>
                </c:pt>
                <c:pt idx="7">
                  <c:v>2.6562476314095972E-4</c:v>
                </c:pt>
                <c:pt idx="8">
                  <c:v>1.0242490866715409E-4</c:v>
                </c:pt>
                <c:pt idx="9">
                  <c:v>7.2805142486667471E-6</c:v>
                </c:pt>
                <c:pt idx="10">
                  <c:v>1.388996282596873E-6</c:v>
                </c:pt>
                <c:pt idx="11">
                  <c:v>7.1394408925479324E-8</c:v>
                </c:pt>
                <c:pt idx="12">
                  <c:v>2.4014434925163632E-8</c:v>
                </c:pt>
                <c:pt idx="13">
                  <c:v>1.7924848587350538E-9</c:v>
                </c:pt>
                <c:pt idx="14">
                  <c:v>1.5108655709293469E-10</c:v>
                </c:pt>
                <c:pt idx="15">
                  <c:v>1.8323628422940169E-11</c:v>
                </c:pt>
                <c:pt idx="16">
                  <c:v>1.2814324143776159E-12</c:v>
                </c:pt>
                <c:pt idx="17">
                  <c:v>1.5986581276257636E-13</c:v>
                </c:pt>
                <c:pt idx="18">
                  <c:v>6.0128492658019096E-14</c:v>
                </c:pt>
                <c:pt idx="19">
                  <c:v>4.0811657646328073E-15</c:v>
                </c:pt>
                <c:pt idx="20">
                  <c:v>4.2216384825562194E-16</c:v>
                </c:pt>
                <c:pt idx="21">
                  <c:v>6.0922934012711316E-17</c:v>
                </c:pt>
                <c:pt idx="22">
                  <c:v>2.2914243684662444E-17</c:v>
                </c:pt>
                <c:pt idx="23">
                  <c:v>8.237076531651727E-18</c:v>
                </c:pt>
                <c:pt idx="24">
                  <c:v>6.9689735149888006E-19</c:v>
                </c:pt>
                <c:pt idx="25">
                  <c:v>5.3963601137990332E-19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F-4E48-AB58-DB7B572CF2A8}"/>
            </c:ext>
          </c:extLst>
        </c:ser>
        <c:ser>
          <c:idx val="1"/>
          <c:order val="1"/>
          <c:tx>
            <c:v>PIsibs pop1 </c:v>
          </c:tx>
          <c:marker>
            <c:symbol val="none"/>
          </c:marker>
          <c:cat>
            <c:numRef>
              <c:f>PI!$C$26:$AB$26</c:f>
              <c:numCache>
                <c:formatCode>General</c:formatCode>
                <c:ptCount val="26"/>
              </c:numCache>
            </c:numRef>
          </c:cat>
          <c:val>
            <c:numRef>
              <c:f>PI!$C$31:$AB$31</c:f>
              <c:numCache>
                <c:formatCode>0.0E+00</c:formatCode>
                <c:ptCount val="26"/>
                <c:pt idx="0">
                  <c:v>0.49944074074074074</c:v>
                </c:pt>
                <c:pt idx="1">
                  <c:v>0.44018857108367637</c:v>
                </c:pt>
                <c:pt idx="2">
                  <c:v>0.38796590327274194</c:v>
                </c:pt>
                <c:pt idx="3">
                  <c:v>0.36356787714452143</c:v>
                </c:pt>
                <c:pt idx="4">
                  <c:v>0.19943987192455317</c:v>
                </c:pt>
                <c:pt idx="5">
                  <c:v>0.11514919538731387</c:v>
                </c:pt>
                <c:pt idx="6">
                  <c:v>5.4369753914877181E-2</c:v>
                </c:pt>
                <c:pt idx="7">
                  <c:v>2.4382283951009123E-2</c:v>
                </c:pt>
                <c:pt idx="8">
                  <c:v>1.4785416987891934E-2</c:v>
                </c:pt>
                <c:pt idx="9">
                  <c:v>5.5033512461080134E-3</c:v>
                </c:pt>
                <c:pt idx="10">
                  <c:v>2.6595012839424953E-3</c:v>
                </c:pt>
                <c:pt idx="11">
                  <c:v>9.3249502518590402E-4</c:v>
                </c:pt>
                <c:pt idx="12">
                  <c:v>5.3637286532957115E-4</c:v>
                </c:pt>
                <c:pt idx="13">
                  <c:v>2.0250724421081828E-4</c:v>
                </c:pt>
                <c:pt idx="14">
                  <c:v>7.8069917764007289E-5</c:v>
                </c:pt>
                <c:pt idx="15">
                  <c:v>3.2987817264186882E-5</c:v>
                </c:pt>
                <c:pt idx="16">
                  <c:v>1.2159126177927817E-5</c:v>
                </c:pt>
                <c:pt idx="17">
                  <c:v>5.2834105271135904E-6</c:v>
                </c:pt>
                <c:pt idx="18">
                  <c:v>3.1443728547438096E-6</c:v>
                </c:pt>
                <c:pt idx="19">
                  <c:v>1.1643670910243265E-6</c:v>
                </c:pt>
                <c:pt idx="20">
                  <c:v>4.7127686134697833E-7</c:v>
                </c:pt>
                <c:pt idx="21">
                  <c:v>2.0708428928543281E-7</c:v>
                </c:pt>
                <c:pt idx="22">
                  <c:v>1.2324429732110234E-7</c:v>
                </c:pt>
                <c:pt idx="23">
                  <c:v>7.5710569455614728E-8</c:v>
                </c:pt>
                <c:pt idx="24">
                  <c:v>2.9025422727747755E-8</c:v>
                </c:pt>
                <c:pt idx="25">
                  <c:v>2.5581932576580292E-8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F-4E48-AB58-DB7B572CF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473567"/>
        <c:axId val="1446513551"/>
      </c:lineChart>
      <c:catAx>
        <c:axId val="1446473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Locus Combination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sz="1000"/>
            </a:pPr>
            <a:endParaRPr lang="en-US"/>
          </a:p>
        </c:txPr>
        <c:crossAx val="1446513551"/>
        <c:crosses val="autoZero"/>
        <c:auto val="1"/>
        <c:lblAlgn val="ctr"/>
        <c:lblOffset val="100"/>
        <c:noMultiLvlLbl val="0"/>
      </c:catAx>
      <c:valAx>
        <c:axId val="14465135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PI</a:t>
                </a:r>
              </a:p>
            </c:rich>
          </c:tx>
          <c:overlay val="0"/>
        </c:title>
        <c:numFmt formatCode="0.0E+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446473567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76200</xdr:rowOff>
    </xdr:from>
    <xdr:to>
      <xdr:col>7</xdr:col>
      <xdr:colOff>342900</xdr:colOff>
      <xdr:row>21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6B7765-A919-6A47-B793-0597FA746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A446A-7F62-274E-9A02-EBC1FB164A8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42EAA-528B-0742-B41F-98F9D304829D}">
  <dimension ref="A1:AB56"/>
  <sheetViews>
    <sheetView tabSelected="1" topLeftCell="A5" workbookViewId="0"/>
  </sheetViews>
  <sheetFormatPr baseColWidth="10" defaultRowHeight="16" x14ac:dyDescent="0.2"/>
  <cols>
    <col min="1" max="1" width="15.83203125" customWidth="1"/>
    <col min="2" max="2" width="8.83203125" customWidth="1"/>
  </cols>
  <sheetData>
    <row r="1" spans="1:2" x14ac:dyDescent="0.2">
      <c r="A1" s="3" t="s">
        <v>45</v>
      </c>
    </row>
    <row r="2" spans="1:2" x14ac:dyDescent="0.2">
      <c r="A2" s="3"/>
    </row>
    <row r="3" spans="1:2" x14ac:dyDescent="0.2">
      <c r="A3" s="3" t="s">
        <v>44</v>
      </c>
      <c r="B3" t="s">
        <v>43</v>
      </c>
    </row>
    <row r="4" spans="1:2" x14ac:dyDescent="0.2">
      <c r="A4" s="3" t="s">
        <v>42</v>
      </c>
      <c r="B4" t="s">
        <v>41</v>
      </c>
    </row>
    <row r="5" spans="1:2" x14ac:dyDescent="0.2">
      <c r="A5" s="3"/>
    </row>
    <row r="6" spans="1:2" x14ac:dyDescent="0.2">
      <c r="A6" s="3" t="s">
        <v>40</v>
      </c>
      <c r="B6">
        <v>26</v>
      </c>
    </row>
    <row r="7" spans="1:2" x14ac:dyDescent="0.2">
      <c r="A7" s="3" t="s">
        <v>39</v>
      </c>
      <c r="B7">
        <v>15</v>
      </c>
    </row>
    <row r="8" spans="1:2" x14ac:dyDescent="0.2">
      <c r="A8" s="3" t="s">
        <v>38</v>
      </c>
      <c r="B8">
        <v>1</v>
      </c>
    </row>
    <row r="25" spans="1:28" x14ac:dyDescent="0.2">
      <c r="A25" s="3" t="s">
        <v>37</v>
      </c>
    </row>
    <row r="26" spans="1:28" x14ac:dyDescent="0.2">
      <c r="A26" s="3" t="s">
        <v>28</v>
      </c>
      <c r="B26" s="3" t="s">
        <v>27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x14ac:dyDescent="0.2">
      <c r="A27" t="s">
        <v>1</v>
      </c>
      <c r="B27">
        <v>15</v>
      </c>
      <c r="C27" s="1">
        <v>0.20665185185185181</v>
      </c>
      <c r="D27" s="1">
        <v>0.1600189480384088</v>
      </c>
      <c r="E27" s="1">
        <v>0.12390919075661561</v>
      </c>
      <c r="F27" s="1">
        <v>0.10871058120299484</v>
      </c>
      <c r="G27" s="1">
        <v>3.2229868904212339E-2</v>
      </c>
      <c r="H27" s="1">
        <v>9.8303487555544255E-3</v>
      </c>
      <c r="I27" s="1">
        <v>1.8328624573566074E-3</v>
      </c>
      <c r="J27" s="1">
        <v>2.6562476314095972E-4</v>
      </c>
      <c r="K27" s="1">
        <v>1.0242490866715409E-4</v>
      </c>
      <c r="L27" s="1">
        <v>7.2805142486667471E-6</v>
      </c>
      <c r="M27" s="1">
        <v>1.388996282596873E-6</v>
      </c>
      <c r="N27" s="1">
        <v>7.1394408925479324E-8</v>
      </c>
      <c r="O27" s="1">
        <v>2.4014434925163632E-8</v>
      </c>
      <c r="P27" s="1">
        <v>1.7924848587350538E-9</v>
      </c>
      <c r="Q27" s="1">
        <v>1.5108655709293469E-10</v>
      </c>
      <c r="R27" s="1">
        <v>1.8323628422940169E-11</v>
      </c>
      <c r="S27" s="1">
        <v>1.2814324143776159E-12</v>
      </c>
      <c r="T27" s="1">
        <v>1.5986581276257636E-13</v>
      </c>
      <c r="U27" s="1">
        <v>6.0128492658019096E-14</v>
      </c>
      <c r="V27" s="1">
        <v>4.0811657646328073E-15</v>
      </c>
      <c r="W27" s="1">
        <v>4.2216384825562194E-16</v>
      </c>
      <c r="X27" s="1">
        <v>6.0922934012711316E-17</v>
      </c>
      <c r="Y27" s="1">
        <v>2.2914243684662444E-17</v>
      </c>
      <c r="Z27" s="1">
        <v>8.237076531651727E-18</v>
      </c>
      <c r="AA27" s="1">
        <v>6.9689735149888006E-19</v>
      </c>
      <c r="AB27" s="1">
        <v>5.3963601137990332E-19</v>
      </c>
    </row>
    <row r="29" spans="1:28" x14ac:dyDescent="0.2">
      <c r="A29" s="3" t="s">
        <v>36</v>
      </c>
    </row>
    <row r="30" spans="1:28" x14ac:dyDescent="0.2">
      <c r="A30" s="3" t="s">
        <v>28</v>
      </c>
      <c r="B30" s="3" t="s">
        <v>27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2">
      <c r="A31" t="s">
        <v>1</v>
      </c>
      <c r="B31">
        <v>15</v>
      </c>
      <c r="C31" s="1">
        <v>0.49944074074074074</v>
      </c>
      <c r="D31" s="1">
        <v>0.44018857108367637</v>
      </c>
      <c r="E31" s="1">
        <v>0.38796590327274194</v>
      </c>
      <c r="F31" s="1">
        <v>0.36356787714452143</v>
      </c>
      <c r="G31" s="1">
        <v>0.19943987192455317</v>
      </c>
      <c r="H31" s="1">
        <v>0.11514919538731387</v>
      </c>
      <c r="I31" s="1">
        <v>5.4369753914877181E-2</v>
      </c>
      <c r="J31" s="1">
        <v>2.4382283951009123E-2</v>
      </c>
      <c r="K31" s="1">
        <v>1.4785416987891934E-2</v>
      </c>
      <c r="L31" s="1">
        <v>5.5033512461080134E-3</v>
      </c>
      <c r="M31" s="1">
        <v>2.6595012839424953E-3</v>
      </c>
      <c r="N31" s="1">
        <v>9.3249502518590402E-4</v>
      </c>
      <c r="O31" s="1">
        <v>5.3637286532957115E-4</v>
      </c>
      <c r="P31" s="1">
        <v>2.0250724421081828E-4</v>
      </c>
      <c r="Q31" s="1">
        <v>7.8069917764007289E-5</v>
      </c>
      <c r="R31" s="1">
        <v>3.2987817264186882E-5</v>
      </c>
      <c r="S31" s="1">
        <v>1.2159126177927817E-5</v>
      </c>
      <c r="T31" s="1">
        <v>5.2834105271135904E-6</v>
      </c>
      <c r="U31" s="1">
        <v>3.1443728547438096E-6</v>
      </c>
      <c r="V31" s="1">
        <v>1.1643670910243265E-6</v>
      </c>
      <c r="W31" s="1">
        <v>4.7127686134697833E-7</v>
      </c>
      <c r="X31" s="1">
        <v>2.0708428928543281E-7</v>
      </c>
      <c r="Y31" s="1">
        <v>1.2324429732110234E-7</v>
      </c>
      <c r="Z31" s="1">
        <v>7.5710569455614728E-8</v>
      </c>
      <c r="AA31" s="1">
        <v>2.9025422727747755E-8</v>
      </c>
      <c r="AB31" s="1">
        <v>2.5581932576580292E-8</v>
      </c>
    </row>
    <row r="33" spans="1:28" x14ac:dyDescent="0.2">
      <c r="A33" s="3" t="s">
        <v>35</v>
      </c>
    </row>
    <row r="34" spans="1:28" x14ac:dyDescent="0.2">
      <c r="A34" s="3" t="s">
        <v>28</v>
      </c>
      <c r="B34" s="3" t="s">
        <v>27</v>
      </c>
      <c r="C34" s="2" t="s">
        <v>0</v>
      </c>
      <c r="D34" s="2" t="s">
        <v>26</v>
      </c>
      <c r="E34" s="2" t="s">
        <v>25</v>
      </c>
      <c r="F34" s="2" t="s">
        <v>24</v>
      </c>
      <c r="G34" s="2" t="s">
        <v>23</v>
      </c>
      <c r="H34" s="2" t="s">
        <v>22</v>
      </c>
      <c r="I34" s="2" t="s">
        <v>21</v>
      </c>
      <c r="J34" s="2" t="s">
        <v>20</v>
      </c>
      <c r="K34" s="2" t="s">
        <v>19</v>
      </c>
      <c r="L34" s="2" t="s">
        <v>18</v>
      </c>
      <c r="M34" s="2" t="s">
        <v>17</v>
      </c>
      <c r="N34" s="2" t="s">
        <v>16</v>
      </c>
      <c r="O34" s="2" t="s">
        <v>15</v>
      </c>
      <c r="P34" s="2" t="s">
        <v>14</v>
      </c>
      <c r="Q34" s="2" t="s">
        <v>13</v>
      </c>
      <c r="R34" s="2" t="s">
        <v>12</v>
      </c>
      <c r="S34" s="2" t="s">
        <v>11</v>
      </c>
      <c r="T34" s="2" t="s">
        <v>10</v>
      </c>
      <c r="U34" s="2" t="s">
        <v>9</v>
      </c>
      <c r="V34" s="2" t="s">
        <v>8</v>
      </c>
      <c r="W34" s="2" t="s">
        <v>7</v>
      </c>
      <c r="X34" s="2" t="s">
        <v>6</v>
      </c>
      <c r="Y34" s="2" t="s">
        <v>5</v>
      </c>
      <c r="Z34" s="2" t="s">
        <v>4</v>
      </c>
      <c r="AA34" s="2" t="s">
        <v>3</v>
      </c>
      <c r="AB34" s="2" t="s">
        <v>2</v>
      </c>
    </row>
    <row r="35" spans="1:28" x14ac:dyDescent="0.2">
      <c r="A35" t="s">
        <v>1</v>
      </c>
      <c r="B35">
        <v>15</v>
      </c>
      <c r="C35" s="1">
        <v>0.20665185185185181</v>
      </c>
      <c r="D35" s="1">
        <v>0.774340740740741</v>
      </c>
      <c r="E35" s="1">
        <v>0.774340740740741</v>
      </c>
      <c r="F35" s="1">
        <v>0.87734074074074042</v>
      </c>
      <c r="G35" s="1">
        <v>0.29647407407407406</v>
      </c>
      <c r="H35" s="1">
        <v>0.30500740740740745</v>
      </c>
      <c r="I35" s="1">
        <v>0.18644938271604944</v>
      </c>
      <c r="J35" s="1">
        <v>0.14492345679012342</v>
      </c>
      <c r="K35" s="1">
        <v>0.38560000000000005</v>
      </c>
      <c r="L35" s="1">
        <v>7.1081481481481495E-2</v>
      </c>
      <c r="M35" s="1">
        <v>0.19078271604938271</v>
      </c>
      <c r="N35" s="1">
        <v>5.1400000000000036E-2</v>
      </c>
      <c r="O35" s="1">
        <v>0.33636296296296292</v>
      </c>
      <c r="P35" s="1">
        <v>7.4641975308642E-2</v>
      </c>
      <c r="Q35" s="1">
        <v>8.4288888888888913E-2</v>
      </c>
      <c r="R35" s="1">
        <v>0.12127901234567906</v>
      </c>
      <c r="S35" s="1">
        <v>6.9933333333333333E-2</v>
      </c>
      <c r="T35" s="1">
        <v>0.12475555555555558</v>
      </c>
      <c r="U35" s="1">
        <v>0.37611851851851852</v>
      </c>
      <c r="V35" s="1">
        <v>6.7874074074074073E-2</v>
      </c>
      <c r="W35" s="1">
        <v>0.10344197530864201</v>
      </c>
      <c r="X35" s="1">
        <v>0.14431111111111114</v>
      </c>
      <c r="Y35" s="1">
        <v>0.37611851851851852</v>
      </c>
      <c r="Z35" s="1">
        <v>0.35947407407407389</v>
      </c>
      <c r="AA35" s="1">
        <v>8.4604938271604938E-2</v>
      </c>
      <c r="AB35" s="1">
        <v>0.774340740740741</v>
      </c>
    </row>
    <row r="37" spans="1:28" x14ac:dyDescent="0.2">
      <c r="A37" s="3" t="s">
        <v>34</v>
      </c>
    </row>
    <row r="38" spans="1:28" x14ac:dyDescent="0.2">
      <c r="A38" s="3" t="s">
        <v>28</v>
      </c>
      <c r="B38" s="3" t="s">
        <v>27</v>
      </c>
      <c r="C38" s="2" t="s">
        <v>0</v>
      </c>
      <c r="D38" s="2" t="s">
        <v>26</v>
      </c>
      <c r="E38" s="2" t="s">
        <v>25</v>
      </c>
      <c r="F38" s="2" t="s">
        <v>24</v>
      </c>
      <c r="G38" s="2" t="s">
        <v>23</v>
      </c>
      <c r="H38" s="2" t="s">
        <v>22</v>
      </c>
      <c r="I38" s="2" t="s">
        <v>21</v>
      </c>
      <c r="J38" s="2" t="s">
        <v>20</v>
      </c>
      <c r="K38" s="2" t="s">
        <v>19</v>
      </c>
      <c r="L38" s="2" t="s">
        <v>18</v>
      </c>
      <c r="M38" s="2" t="s">
        <v>17</v>
      </c>
      <c r="N38" s="2" t="s">
        <v>16</v>
      </c>
      <c r="O38" s="2" t="s">
        <v>15</v>
      </c>
      <c r="P38" s="2" t="s">
        <v>14</v>
      </c>
      <c r="Q38" s="2" t="s">
        <v>13</v>
      </c>
      <c r="R38" s="2" t="s">
        <v>12</v>
      </c>
      <c r="S38" s="2" t="s">
        <v>11</v>
      </c>
      <c r="T38" s="2" t="s">
        <v>10</v>
      </c>
      <c r="U38" s="2" t="s">
        <v>9</v>
      </c>
      <c r="V38" s="2" t="s">
        <v>8</v>
      </c>
      <c r="W38" s="2" t="s">
        <v>7</v>
      </c>
      <c r="X38" s="2" t="s">
        <v>6</v>
      </c>
      <c r="Y38" s="2" t="s">
        <v>5</v>
      </c>
      <c r="Z38" s="2" t="s">
        <v>4</v>
      </c>
      <c r="AA38" s="2" t="s">
        <v>3</v>
      </c>
      <c r="AB38" s="2" t="s">
        <v>2</v>
      </c>
    </row>
    <row r="39" spans="1:28" x14ac:dyDescent="0.2">
      <c r="A39" t="s">
        <v>1</v>
      </c>
      <c r="B39">
        <v>15</v>
      </c>
      <c r="C39" s="1">
        <v>0.49944074074074074</v>
      </c>
      <c r="D39" s="1">
        <v>0.88136296296296313</v>
      </c>
      <c r="E39" s="1">
        <v>0.88136296296296313</v>
      </c>
      <c r="F39" s="1">
        <v>0.93711296296296287</v>
      </c>
      <c r="G39" s="1">
        <v>0.54856296296296292</v>
      </c>
      <c r="H39" s="1">
        <v>0.57736296296296297</v>
      </c>
      <c r="I39" s="1">
        <v>0.47216790123456792</v>
      </c>
      <c r="J39" s="1">
        <v>0.44845308641975307</v>
      </c>
      <c r="K39" s="1">
        <v>0.60640000000000005</v>
      </c>
      <c r="L39" s="1">
        <v>0.37221481481481483</v>
      </c>
      <c r="M39" s="1">
        <v>0.48325123456790126</v>
      </c>
      <c r="N39" s="1">
        <v>0.35062777777777782</v>
      </c>
      <c r="O39" s="1">
        <v>0.5752018518518518</v>
      </c>
      <c r="P39" s="1">
        <v>0.37754938271604938</v>
      </c>
      <c r="Q39" s="1">
        <v>0.38551666666666667</v>
      </c>
      <c r="R39" s="1">
        <v>0.42254197530864201</v>
      </c>
      <c r="S39" s="1">
        <v>0.36859444444444445</v>
      </c>
      <c r="T39" s="1">
        <v>0.43452222222222225</v>
      </c>
      <c r="U39" s="1">
        <v>0.59514074074074075</v>
      </c>
      <c r="V39" s="1">
        <v>0.37030185185185183</v>
      </c>
      <c r="W39" s="1">
        <v>0.40474938271604943</v>
      </c>
      <c r="X39" s="1">
        <v>0.43941111111111114</v>
      </c>
      <c r="Y39" s="1">
        <v>0.59514074074074075</v>
      </c>
      <c r="Z39" s="1">
        <v>0.61431296296296289</v>
      </c>
      <c r="AA39" s="1">
        <v>0.38337345679012347</v>
      </c>
      <c r="AB39" s="1">
        <v>0.88136296296296313</v>
      </c>
    </row>
    <row r="41" spans="1:28" x14ac:dyDescent="0.2">
      <c r="A41" s="3" t="s">
        <v>33</v>
      </c>
    </row>
    <row r="42" spans="1:28" x14ac:dyDescent="0.2">
      <c r="A42" s="3" t="s">
        <v>32</v>
      </c>
    </row>
    <row r="43" spans="1:28" x14ac:dyDescent="0.2">
      <c r="A43" s="3" t="s">
        <v>28</v>
      </c>
      <c r="B43" s="3" t="s">
        <v>27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2">
      <c r="A44" t="s">
        <v>1</v>
      </c>
      <c r="B44">
        <v>15</v>
      </c>
      <c r="C44" s="1">
        <v>3.0997777777777773</v>
      </c>
      <c r="D44" s="1">
        <v>2.4002842205761321</v>
      </c>
      <c r="E44" s="1">
        <v>1.858637861349234</v>
      </c>
      <c r="F44" s="1">
        <v>1.6306587180449226</v>
      </c>
      <c r="G44" s="1">
        <v>0.48344803356318511</v>
      </c>
      <c r="H44" s="1">
        <v>0.14745523133331639</v>
      </c>
      <c r="I44" s="1">
        <v>2.749293686034911E-2</v>
      </c>
      <c r="J44" s="1">
        <v>3.9843714471143954E-3</v>
      </c>
      <c r="K44" s="1">
        <v>1.5363736300073112E-3</v>
      </c>
      <c r="L44" s="1">
        <v>1.0920771373000121E-4</v>
      </c>
      <c r="M44" s="1">
        <v>2.0834944238953097E-5</v>
      </c>
      <c r="N44" s="1">
        <v>1.0709161338821899E-6</v>
      </c>
      <c r="O44" s="1">
        <v>3.6021652387745447E-7</v>
      </c>
      <c r="P44" s="1">
        <v>2.6887272881025807E-8</v>
      </c>
      <c r="Q44" s="1">
        <v>2.2662983563940203E-9</v>
      </c>
      <c r="R44" s="1">
        <v>2.7485442634410253E-10</v>
      </c>
      <c r="S44" s="1">
        <v>1.9221486215664239E-11</v>
      </c>
      <c r="T44" s="1">
        <v>2.3979871914386455E-12</v>
      </c>
      <c r="U44" s="1">
        <v>9.0192738987028643E-13</v>
      </c>
      <c r="V44" s="1">
        <v>6.1217486469492109E-14</v>
      </c>
      <c r="W44" s="1">
        <v>6.3324577238343294E-15</v>
      </c>
      <c r="X44" s="1">
        <v>9.1384401019066979E-16</v>
      </c>
      <c r="Y44" s="1">
        <v>3.4371365526993667E-16</v>
      </c>
      <c r="Z44" s="1">
        <v>1.2355614797477589E-16</v>
      </c>
      <c r="AA44" s="1">
        <v>1.04534602724832E-17</v>
      </c>
      <c r="AB44" s="1">
        <v>8.0945401706985499E-18</v>
      </c>
    </row>
    <row r="46" spans="1:28" x14ac:dyDescent="0.2">
      <c r="A46" s="3" t="s">
        <v>31</v>
      </c>
    </row>
    <row r="47" spans="1:28" x14ac:dyDescent="0.2">
      <c r="A47" s="3" t="s">
        <v>28</v>
      </c>
      <c r="B47" s="3" t="s">
        <v>27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x14ac:dyDescent="0.2">
      <c r="A48" t="s">
        <v>1</v>
      </c>
      <c r="B48">
        <v>15</v>
      </c>
      <c r="C48" s="1">
        <v>7.4916111111111112</v>
      </c>
      <c r="D48" s="1">
        <v>6.6028285662551456</v>
      </c>
      <c r="E48" s="1">
        <v>5.8194885490911288</v>
      </c>
      <c r="F48" s="1">
        <v>5.4535181571678217</v>
      </c>
      <c r="G48" s="1">
        <v>2.9915980788682974</v>
      </c>
      <c r="H48" s="1">
        <v>1.7272379308097081</v>
      </c>
      <c r="I48" s="1">
        <v>0.8155463087231577</v>
      </c>
      <c r="J48" s="1">
        <v>0.36573425926513686</v>
      </c>
      <c r="K48" s="1">
        <v>0.22178125481837901</v>
      </c>
      <c r="L48" s="1">
        <v>8.2550268691620202E-2</v>
      </c>
      <c r="M48" s="1">
        <v>3.9892519259137428E-2</v>
      </c>
      <c r="N48" s="1">
        <v>1.398742537778856E-2</v>
      </c>
      <c r="O48" s="1">
        <v>8.045592979943568E-3</v>
      </c>
      <c r="P48" s="1">
        <v>3.037608663162274E-3</v>
      </c>
      <c r="Q48" s="1">
        <v>1.1710487664601094E-3</v>
      </c>
      <c r="R48" s="1">
        <v>4.9481725896280328E-4</v>
      </c>
      <c r="S48" s="1">
        <v>1.8238689266891726E-4</v>
      </c>
      <c r="T48" s="1">
        <v>7.9251157906703857E-5</v>
      </c>
      <c r="U48" s="1">
        <v>4.7165592821157147E-5</v>
      </c>
      <c r="V48" s="1">
        <v>1.7465506365364898E-5</v>
      </c>
      <c r="W48" s="1">
        <v>7.0691529202046748E-6</v>
      </c>
      <c r="X48" s="1">
        <v>3.1062643392814921E-6</v>
      </c>
      <c r="Y48" s="1">
        <v>1.848664459816535E-6</v>
      </c>
      <c r="Z48" s="1">
        <v>1.135658541834221E-6</v>
      </c>
      <c r="AA48" s="1">
        <v>4.3538134091621634E-7</v>
      </c>
      <c r="AB48" s="1">
        <v>3.8372898864870436E-7</v>
      </c>
    </row>
    <row r="50" spans="1:28" x14ac:dyDescent="0.2">
      <c r="A50" s="3" t="s">
        <v>30</v>
      </c>
    </row>
    <row r="51" spans="1:28" x14ac:dyDescent="0.2">
      <c r="A51" s="3" t="s">
        <v>28</v>
      </c>
      <c r="B51" s="3" t="s">
        <v>27</v>
      </c>
      <c r="C51" s="2" t="s">
        <v>0</v>
      </c>
      <c r="D51" s="2" t="s">
        <v>26</v>
      </c>
      <c r="E51" s="2" t="s">
        <v>25</v>
      </c>
      <c r="F51" s="2" t="s">
        <v>24</v>
      </c>
      <c r="G51" s="2" t="s">
        <v>23</v>
      </c>
      <c r="H51" s="2" t="s">
        <v>22</v>
      </c>
      <c r="I51" s="2" t="s">
        <v>21</v>
      </c>
      <c r="J51" s="2" t="s">
        <v>20</v>
      </c>
      <c r="K51" s="2" t="s">
        <v>19</v>
      </c>
      <c r="L51" s="2" t="s">
        <v>18</v>
      </c>
      <c r="M51" s="2" t="s">
        <v>17</v>
      </c>
      <c r="N51" s="2" t="s">
        <v>16</v>
      </c>
      <c r="O51" s="2" t="s">
        <v>15</v>
      </c>
      <c r="P51" s="2" t="s">
        <v>14</v>
      </c>
      <c r="Q51" s="2" t="s">
        <v>13</v>
      </c>
      <c r="R51" s="2" t="s">
        <v>12</v>
      </c>
      <c r="S51" s="2" t="s">
        <v>11</v>
      </c>
      <c r="T51" s="2" t="s">
        <v>10</v>
      </c>
      <c r="U51" s="2" t="s">
        <v>9</v>
      </c>
      <c r="V51" s="2" t="s">
        <v>8</v>
      </c>
      <c r="W51" s="2" t="s">
        <v>7</v>
      </c>
      <c r="X51" s="2" t="s">
        <v>6</v>
      </c>
      <c r="Y51" s="2" t="s">
        <v>5</v>
      </c>
      <c r="Z51" s="2" t="s">
        <v>4</v>
      </c>
      <c r="AA51" s="2" t="s">
        <v>3</v>
      </c>
      <c r="AB51" s="2" t="s">
        <v>2</v>
      </c>
    </row>
    <row r="52" spans="1:28" x14ac:dyDescent="0.2">
      <c r="A52" t="s">
        <v>1</v>
      </c>
      <c r="B52">
        <v>15</v>
      </c>
      <c r="C52" s="1">
        <v>3.0997777777777773</v>
      </c>
      <c r="D52" s="1">
        <v>11.615111111111116</v>
      </c>
      <c r="E52" s="1">
        <v>11.615111111111116</v>
      </c>
      <c r="F52" s="1">
        <v>13.160111111111107</v>
      </c>
      <c r="G52" s="1">
        <v>4.447111111111111</v>
      </c>
      <c r="H52" s="1">
        <v>4.575111111111112</v>
      </c>
      <c r="I52" s="1">
        <v>2.7967407407407414</v>
      </c>
      <c r="J52" s="1">
        <v>2.1738518518518513</v>
      </c>
      <c r="K52" s="1">
        <v>5.7840000000000007</v>
      </c>
      <c r="L52" s="1">
        <v>1.0662222222222224</v>
      </c>
      <c r="M52" s="1">
        <v>2.8617407407407405</v>
      </c>
      <c r="N52" s="1">
        <v>0.77100000000000057</v>
      </c>
      <c r="O52" s="1">
        <v>5.0454444444444437</v>
      </c>
      <c r="P52" s="1">
        <v>1.11962962962963</v>
      </c>
      <c r="Q52" s="1">
        <v>1.2643333333333338</v>
      </c>
      <c r="R52" s="1">
        <v>1.8191851851851859</v>
      </c>
      <c r="S52" s="1">
        <v>1.0489999999999999</v>
      </c>
      <c r="T52" s="1">
        <v>1.8713333333333337</v>
      </c>
      <c r="U52" s="1">
        <v>5.6417777777777776</v>
      </c>
      <c r="V52" s="1">
        <v>1.0181111111111112</v>
      </c>
      <c r="W52" s="1">
        <v>1.5516296296296301</v>
      </c>
      <c r="X52" s="1">
        <v>2.1646666666666672</v>
      </c>
      <c r="Y52" s="1">
        <v>5.6417777777777776</v>
      </c>
      <c r="Z52" s="1">
        <v>5.3921111111111086</v>
      </c>
      <c r="AA52" s="1">
        <v>1.269074074074074</v>
      </c>
      <c r="AB52" s="1">
        <v>11.615111111111116</v>
      </c>
    </row>
    <row r="54" spans="1:28" x14ac:dyDescent="0.2">
      <c r="A54" s="3" t="s">
        <v>29</v>
      </c>
    </row>
    <row r="55" spans="1:28" x14ac:dyDescent="0.2">
      <c r="A55" s="3" t="s">
        <v>28</v>
      </c>
      <c r="B55" s="3" t="s">
        <v>27</v>
      </c>
      <c r="C55" s="2" t="s">
        <v>0</v>
      </c>
      <c r="D55" s="2" t="s">
        <v>26</v>
      </c>
      <c r="E55" s="2" t="s">
        <v>25</v>
      </c>
      <c r="F55" s="2" t="s">
        <v>24</v>
      </c>
      <c r="G55" s="2" t="s">
        <v>23</v>
      </c>
      <c r="H55" s="2" t="s">
        <v>22</v>
      </c>
      <c r="I55" s="2" t="s">
        <v>21</v>
      </c>
      <c r="J55" s="2" t="s">
        <v>20</v>
      </c>
      <c r="K55" s="2" t="s">
        <v>19</v>
      </c>
      <c r="L55" s="2" t="s">
        <v>18</v>
      </c>
      <c r="M55" s="2" t="s">
        <v>17</v>
      </c>
      <c r="N55" s="2" t="s">
        <v>16</v>
      </c>
      <c r="O55" s="2" t="s">
        <v>15</v>
      </c>
      <c r="P55" s="2" t="s">
        <v>14</v>
      </c>
      <c r="Q55" s="2" t="s">
        <v>13</v>
      </c>
      <c r="R55" s="2" t="s">
        <v>12</v>
      </c>
      <c r="S55" s="2" t="s">
        <v>11</v>
      </c>
      <c r="T55" s="2" t="s">
        <v>10</v>
      </c>
      <c r="U55" s="2" t="s">
        <v>9</v>
      </c>
      <c r="V55" s="2" t="s">
        <v>8</v>
      </c>
      <c r="W55" s="2" t="s">
        <v>7</v>
      </c>
      <c r="X55" s="2" t="s">
        <v>6</v>
      </c>
      <c r="Y55" s="2" t="s">
        <v>5</v>
      </c>
      <c r="Z55" s="2" t="s">
        <v>4</v>
      </c>
      <c r="AA55" s="2" t="s">
        <v>3</v>
      </c>
      <c r="AB55" s="2" t="s">
        <v>2</v>
      </c>
    </row>
    <row r="56" spans="1:28" x14ac:dyDescent="0.2">
      <c r="A56" t="s">
        <v>1</v>
      </c>
      <c r="B56">
        <v>15</v>
      </c>
      <c r="C56" s="1">
        <v>7.4916111111111112</v>
      </c>
      <c r="D56" s="1">
        <v>13.220444444444446</v>
      </c>
      <c r="E56" s="1">
        <v>13.220444444444446</v>
      </c>
      <c r="F56" s="1">
        <v>14.056694444444442</v>
      </c>
      <c r="G56" s="1">
        <v>8.2284444444444436</v>
      </c>
      <c r="H56" s="1">
        <v>8.6604444444444439</v>
      </c>
      <c r="I56" s="1">
        <v>7.0825185185185191</v>
      </c>
      <c r="J56" s="1">
        <v>6.7267962962962962</v>
      </c>
      <c r="K56" s="1">
        <v>9.0960000000000001</v>
      </c>
      <c r="L56" s="1">
        <v>5.5832222222222221</v>
      </c>
      <c r="M56" s="1">
        <v>7.2487685185185189</v>
      </c>
      <c r="N56" s="1">
        <v>5.2594166666666675</v>
      </c>
      <c r="O56" s="1">
        <v>8.6280277777777776</v>
      </c>
      <c r="P56" s="1">
        <v>5.6632407407407408</v>
      </c>
      <c r="Q56" s="1">
        <v>5.7827500000000001</v>
      </c>
      <c r="R56" s="1">
        <v>6.3381296296296306</v>
      </c>
      <c r="S56" s="1">
        <v>5.5289166666666665</v>
      </c>
      <c r="T56" s="1">
        <v>6.5178333333333338</v>
      </c>
      <c r="U56" s="1">
        <v>8.9271111111111114</v>
      </c>
      <c r="V56" s="1">
        <v>5.5545277777777775</v>
      </c>
      <c r="W56" s="1">
        <v>6.0712407407407412</v>
      </c>
      <c r="X56" s="1">
        <v>6.5911666666666671</v>
      </c>
      <c r="Y56" s="1">
        <v>8.9271111111111114</v>
      </c>
      <c r="Z56" s="1">
        <v>9.2146944444444436</v>
      </c>
      <c r="AA56" s="1">
        <v>5.7506018518518518</v>
      </c>
      <c r="AB56" s="1">
        <v>13.220444444444446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Coleman</dc:creator>
  <cp:lastModifiedBy>Jeffrey Coleman</cp:lastModifiedBy>
  <dcterms:created xsi:type="dcterms:W3CDTF">2021-01-17T15:57:33Z</dcterms:created>
  <dcterms:modified xsi:type="dcterms:W3CDTF">2021-01-17T19:06:21Z</dcterms:modified>
</cp:coreProperties>
</file>