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資誠claude code專案資料夾\invoice_excel_mapping\expense_dashboard\templates\"/>
    </mc:Choice>
  </mc:AlternateContent>
  <xr:revisionPtr revIDLastSave="0" documentId="8_{AA27FA5D-FB50-4CDD-A2AC-6F2EE14C3ECA}" xr6:coauthVersionLast="47" xr6:coauthVersionMax="47" xr10:uidLastSave="{00000000-0000-0000-0000-000000000000}"/>
  <bookViews>
    <workbookView xWindow="15465" yWindow="-13620" windowWidth="24240" windowHeight="13020" xr2:uid="{59A39972-19DC-4FAC-9FF0-DBB75C953DFC}"/>
  </bookViews>
  <sheets>
    <sheet name="儀表板" sheetId="1" r:id="rId1"/>
    <sheet name="樞紐_供應商月份" sheetId="3" r:id="rId2"/>
    <sheet name="樞紐_費用大類" sheetId="4" r:id="rId3"/>
    <sheet name="樞紐_集團公司" sheetId="5" r:id="rId4"/>
    <sheet name="樞紐_航線" sheetId="6" r:id="rId5"/>
    <sheet name="明細" sheetId="2" r:id="rId6"/>
    <sheet name="讀取失敗" sheetId="7" r:id="rId7"/>
  </sheets>
  <definedNames>
    <definedName name="Slicer_SUPPLIER_供應商名稱">#N/A</definedName>
    <definedName name="Slicer_年">#N/A</definedName>
    <definedName name="Slicer_國家">#N/A</definedName>
    <definedName name="Slicer_費用大類">#N/A</definedName>
  </definedNames>
  <calcPr calcId="191029"/>
  <pivotCaches>
    <pivotCache cacheId="14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<sst xmlns="http://schemas.openxmlformats.org/spreadsheetml/2006/main" count="88" uniqueCount="48">
  <si>
    <t>INVOICE DATE 發票日期</t>
  </si>
  <si>
    <t>INVOICE NO 發票號碼</t>
  </si>
  <si>
    <t>SUPPLIER 供應商名稱</t>
  </si>
  <si>
    <t>CONSIGNEE 集團公司名稱</t>
  </si>
  <si>
    <t>Description 費用名稱</t>
  </si>
  <si>
    <t>AMOUNT 金額</t>
  </si>
  <si>
    <t>VAT 稅額</t>
  </si>
  <si>
    <t>Order No.</t>
  </si>
  <si>
    <t>Arrive Date 到達日</t>
  </si>
  <si>
    <t>on board date 開船日</t>
  </si>
  <si>
    <t>B/L NO. 提單號碼</t>
  </si>
  <si>
    <t>MBL NO. 主提單號碼</t>
  </si>
  <si>
    <t>Port of Loading 啟運港</t>
  </si>
  <si>
    <t>Port of discharge 目的港</t>
  </si>
  <si>
    <t>Volume 材積</t>
  </si>
  <si>
    <t>Vessel 船名</t>
  </si>
  <si>
    <t>Container no. 貨櫃號碼</t>
  </si>
  <si>
    <t>Shipper 出貨方</t>
  </si>
  <si>
    <t>原幣別</t>
  </si>
  <si>
    <t>匯率 (1 USD = ?)</t>
  </si>
  <si>
    <t>AMOUNT (USD)</t>
  </si>
  <si>
    <t>VAT (USD)</t>
  </si>
  <si>
    <t>費用大類</t>
  </si>
  <si>
    <t>費用項目 (標準化)</t>
  </si>
  <si>
    <t>國家</t>
  </si>
  <si>
    <t>年</t>
  </si>
  <si>
    <t>季</t>
  </si>
  <si>
    <t>月</t>
  </si>
  <si>
    <t>年月</t>
  </si>
  <si>
    <t>航線</t>
  </si>
  <si>
    <t>來源資料夾</t>
  </si>
  <si>
    <t>來源檔案</t>
  </si>
  <si>
    <t>(請按「啟用編輯」更新資料)</t>
  </si>
  <si>
    <t>Q1</t>
  </si>
  <si>
    <t>2026-01</t>
  </si>
  <si>
    <t>各供應商每月費用 (USD)</t>
  </si>
  <si>
    <t>列標籤</t>
  </si>
  <si>
    <t>總計</t>
  </si>
  <si>
    <t>欄標籤</t>
  </si>
  <si>
    <t>USD 金額</t>
  </si>
  <si>
    <t>費用大類 × 供應商 (USD)</t>
  </si>
  <si>
    <t>集團公司 × 費用大類 (USD)</t>
  </si>
  <si>
    <t>航線費用前 20 名 (USD)</t>
  </si>
  <si>
    <t>檔案</t>
  </si>
  <si>
    <t>原因</t>
  </si>
  <si>
    <t>-</t>
  </si>
  <si>
    <t>物流費用分析儀表板 (金額：USD)</t>
  </si>
  <si>
    <t>點選上方篩選器可同時篩選全部圖表與樞紐分析表。資料在「明細」頁；樞紐分析表在「樞紐_」各頁。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</si>
</sst>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m\-dd\-yyyy"/>
    <numFmt numFmtId="177" formatCode="#,##0.0000"/>
  </numFmts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b/>
      <sz val="16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176" fontId="0" fillId="0" borderId="0" xfId="0" applyNumberFormat="1">
      <alignment vertical="center"/>
    </xf>
    <xf numFmtId="4" fontId="0" fillId="0" borderId="0" xfId="0" applyNumberFormat="1">
      <alignment vertical="center"/>
    </xf>
    <xf numFmtId="177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2" fillId="0" borderId="0" xfId="0" applyFont="1">
      <alignment vertical="center"/>
    </xf>
    <xf numFmtId="0" fontId="0" fillId="0" borderId="0" xfId="0" pivotButton="1">
      <alignment vertical="center"/>
    </xf>
    <xf numFmtId="1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left" vertical="center" indent="1"/>
    </xf>
    <xf numFmtId="0" fontId="0" fillId="0" borderId="0" xfId="0" applyAlignment="1">
      <alignment horizontal="left" vertical="center"/>
    </xf>
    <xf numFmtId="0" fontId="3" fillId="0" borderId="0" xfId="0" applyFont="1">
      <alignment vertical="center"/>
    </xf>
  </cellXfs>
  <cellStyles count="1">
    <cellStyle name="一般" xfId="0" builtinId="0"/>
  </cellStyles>
  <dxfs count="10">
    <dxf>
      <numFmt numFmtId="1" formatCode="0"/>
    </dxf>
    <dxf>
      <numFmt numFmtId="1" formatCode="0"/>
    </dxf>
    <dxf>
      <numFmt numFmtId="4" formatCode="#,##0.00"/>
    </dxf>
    <dxf>
      <numFmt numFmtId="4" formatCode="#,##0.00"/>
    </dxf>
    <dxf>
      <numFmt numFmtId="177" formatCode="#,##0.0000"/>
    </dxf>
    <dxf>
      <numFmt numFmtId="176" formatCode="mmm\-dd\-yyyy"/>
    </dxf>
    <dxf>
      <numFmt numFmtId="176" formatCode="mmm\-dd\-yyyy"/>
    </dxf>
    <dxf>
      <numFmt numFmtId="4" formatCode="#,##0.00"/>
    </dxf>
    <dxf>
      <numFmt numFmtId="4" formatCode="#,##0.00"/>
    </dxf>
    <dxf>
      <numFmt numFmtId="176" formatCode="mmm\-dd\-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[pivot_template.xlsx]樞紐_供應商月份!PT_供應商月份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各供應商每月費用 </a:t>
            </a:r>
            <a:r>
              <a:rPr lang="en-US" altLang="zh-TW"/>
              <a:t>(USD)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樞紐_供應商月份!$B$3:$B$4</c:f>
              <c:strCache>
                <c:ptCount val="1"/>
                <c:pt idx="0">
                  <c:v>(請按「啟用編輯」更新資料)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樞紐_供應商月份!$A$5:$A$7</c:f>
              <c:multiLvlStrCache>
                <c:ptCount val="1"/>
                <c:lvl>
                  <c:pt idx="0">
                    <c:v>1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樞紐_供應商月份!$B$5:$B$7</c:f>
              <c:numCache>
                <c:formatCode>#,##0.00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9B-4DB5-B692-7A1F1EEF3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61179471"/>
        <c:axId val="761180911"/>
      </c:barChart>
      <c:catAx>
        <c:axId val="761179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61180911"/>
        <c:crosses val="autoZero"/>
        <c:auto val="1"/>
        <c:lblAlgn val="ctr"/>
        <c:lblOffset val="100"/>
        <c:noMultiLvlLbl val="0"/>
      </c:catAx>
      <c:valAx>
        <c:axId val="76118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61179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[pivot_template.xlsx]樞紐_費用大類!PT_費用大類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費用大類 </a:t>
            </a:r>
            <a:r>
              <a:rPr lang="en-US" altLang="zh-TW"/>
              <a:t>× </a:t>
            </a:r>
            <a:r>
              <a:rPr lang="zh-TW" altLang="en-US"/>
              <a:t>供應商 </a:t>
            </a:r>
            <a:r>
              <a:rPr lang="en-US" altLang="zh-TW"/>
              <a:t>(USD)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樞紐_費用大類!$B$3:$B$4</c:f>
              <c:strCache>
                <c:ptCount val="1"/>
                <c:pt idx="0">
                  <c:v>(請按「啟用編輯」更新資料)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樞紐_費用大類!$A$5:$A$6</c:f>
              <c:strCache>
                <c:ptCount val="1"/>
                <c:pt idx="0">
                  <c:v>(請按「啟用編輯」更新資料)</c:v>
                </c:pt>
              </c:strCache>
            </c:strRef>
          </c:cat>
          <c:val>
            <c:numRef>
              <c:f>樞紐_費用大類!$B$5:$B$6</c:f>
              <c:numCache>
                <c:formatCode>#,##0.00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00-43AD-BC54-8BC1898F7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61181871"/>
        <c:axId val="761181391"/>
      </c:barChart>
      <c:catAx>
        <c:axId val="761181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61181391"/>
        <c:crosses val="autoZero"/>
        <c:auto val="1"/>
        <c:lblAlgn val="ctr"/>
        <c:lblOffset val="100"/>
        <c:noMultiLvlLbl val="0"/>
      </c:catAx>
      <c:valAx>
        <c:axId val="761181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61181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[pivot_template.xlsx]樞紐_集團公司!PT_集團公司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集團公司 </a:t>
            </a:r>
            <a:r>
              <a:rPr lang="en-US" altLang="zh-TW"/>
              <a:t>× </a:t>
            </a:r>
            <a:r>
              <a:rPr lang="zh-TW" altLang="en-US"/>
              <a:t>費用大類 </a:t>
            </a:r>
            <a:r>
              <a:rPr lang="en-US" altLang="zh-TW"/>
              <a:t>(USD)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樞紐_集團公司!$B$3:$B$4</c:f>
              <c:strCache>
                <c:ptCount val="1"/>
                <c:pt idx="0">
                  <c:v>(請按「啟用編輯」更新資料)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樞紐_集團公司!$A$5:$A$6</c:f>
              <c:strCache>
                <c:ptCount val="1"/>
                <c:pt idx="0">
                  <c:v>(請按「啟用編輯」更新資料)</c:v>
                </c:pt>
              </c:strCache>
            </c:strRef>
          </c:cat>
          <c:val>
            <c:numRef>
              <c:f>樞紐_集團公司!$B$5:$B$6</c:f>
              <c:numCache>
                <c:formatCode>#,##0.00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45-4AA7-9BB5-6F55C7F80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60709759"/>
        <c:axId val="760710719"/>
      </c:barChart>
      <c:catAx>
        <c:axId val="760709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60710719"/>
        <c:crosses val="autoZero"/>
        <c:auto val="1"/>
        <c:lblAlgn val="ctr"/>
        <c:lblOffset val="100"/>
        <c:noMultiLvlLbl val="0"/>
      </c:catAx>
      <c:valAx>
        <c:axId val="760710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60709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[pivot_template.xlsx]樞紐_航線!PT_航線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航線費用前 </a:t>
            </a:r>
            <a:r>
              <a:rPr lang="en-US" altLang="zh-TW"/>
              <a:t>20 </a:t>
            </a:r>
            <a:r>
              <a:rPr lang="zh-TW" altLang="en-US"/>
              <a:t>名 </a:t>
            </a:r>
            <a:r>
              <a:rPr lang="en-US" altLang="zh-TW"/>
              <a:t>(USD)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樞紐_航線!$B$3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樞紐_航線!$A$4:$A$5</c:f>
              <c:strCache>
                <c:ptCount val="1"/>
                <c:pt idx="0">
                  <c:v>(請按「啟用編輯」更新資料)</c:v>
                </c:pt>
              </c:strCache>
            </c:strRef>
          </c:cat>
          <c:val>
            <c:numRef>
              <c:f>樞紐_航線!$B$4:$B$5</c:f>
              <c:numCache>
                <c:formatCode>#,##0.00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1F-46CC-A93A-9EF3D7D82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36307487"/>
        <c:axId val="836307967"/>
      </c:barChart>
      <c:catAx>
        <c:axId val="836307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6307967"/>
        <c:crosses val="autoZero"/>
        <c:auto val="1"/>
        <c:lblAlgn val="ctr"/>
        <c:lblOffset val="100"/>
        <c:noMultiLvlLbl val="0"/>
      </c:catAx>
      <c:valAx>
        <c:axId val="836307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6307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504825</xdr:colOff>
      <xdr:row>10</xdr:row>
      <xdr:rowOff>47625</xdr:rowOff>
    </xdr:from>
    <xdr:to>
      <xdr:col>13</xdr:col>
      <xdr:colOff>504825</xdr:colOff>
      <xdr:row>20</xdr:row>
      <xdr:rowOff>190497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國家">
              <a:extLst>
                <a:ext uri="{FF2B5EF4-FFF2-40B4-BE49-F238E27FC236}">
                  <a16:creationId xmlns:a16="http://schemas.microsoft.com/office/drawing/2014/main" id="{12C142EF-6B81-5BAB-730F-2351D6146BB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國家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97650" y="2292350"/>
              <a:ext cx="1828800" cy="233679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504825</xdr:colOff>
      <xdr:row>10</xdr:row>
      <xdr:rowOff>47625</xdr:rowOff>
    </xdr:from>
    <xdr:to>
      <xdr:col>13</xdr:col>
      <xdr:colOff>504825</xdr:colOff>
      <xdr:row>20</xdr:row>
      <xdr:rowOff>190497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UPPLIER 供應商名稱">
              <a:extLst>
                <a:ext uri="{FF2B5EF4-FFF2-40B4-BE49-F238E27FC236}">
                  <a16:creationId xmlns:a16="http://schemas.microsoft.com/office/drawing/2014/main" id="{1989F041-1DAC-42DA-2113-893A7F19068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PPLIER 供應商名稱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97650" y="2292350"/>
              <a:ext cx="1828800" cy="233679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504825</xdr:colOff>
      <xdr:row>10</xdr:row>
      <xdr:rowOff>47625</xdr:rowOff>
    </xdr:from>
    <xdr:to>
      <xdr:col>13</xdr:col>
      <xdr:colOff>504825</xdr:colOff>
      <xdr:row>20</xdr:row>
      <xdr:rowOff>190497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年">
              <a:extLst>
                <a:ext uri="{FF2B5EF4-FFF2-40B4-BE49-F238E27FC236}">
                  <a16:creationId xmlns:a16="http://schemas.microsoft.com/office/drawing/2014/main" id="{8025386E-2403-84B8-7F32-B807A74B2CA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年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97650" y="2292350"/>
              <a:ext cx="1828800" cy="233679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504825</xdr:colOff>
      <xdr:row>10</xdr:row>
      <xdr:rowOff>47625</xdr:rowOff>
    </xdr:from>
    <xdr:to>
      <xdr:col>13</xdr:col>
      <xdr:colOff>504825</xdr:colOff>
      <xdr:row>20</xdr:row>
      <xdr:rowOff>190497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費用大類">
              <a:extLst>
                <a:ext uri="{FF2B5EF4-FFF2-40B4-BE49-F238E27FC236}">
                  <a16:creationId xmlns:a16="http://schemas.microsoft.com/office/drawing/2014/main" id="{C889D99C-E850-646E-6585-07EE91A9F7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費用大類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97650" y="2292350"/>
              <a:ext cx="1828800" cy="233679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  <xdr:twoCellAnchor>
    <xdr:from>
      <xdr:col>0</xdr:col>
      <xdr:colOff>123825</xdr:colOff>
      <xdr:row>11</xdr:row>
      <xdr:rowOff>136525</xdr:rowOff>
    </xdr:from>
    <xdr:to>
      <xdr:col>11</xdr:col>
      <xdr:colOff>28575</xdr:colOff>
      <xdr:row>30</xdr:row>
      <xdr:rowOff>38100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A37023FD-B2BF-2E6C-F13B-DBF8AF39A3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152400</xdr:colOff>
      <xdr:row>11</xdr:row>
      <xdr:rowOff>136525</xdr:rowOff>
    </xdr:from>
    <xdr:to>
      <xdr:col>22</xdr:col>
      <xdr:colOff>47625</xdr:colOff>
      <xdr:row>30</xdr:row>
      <xdr:rowOff>38100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B177BF07-3802-5364-5DF9-01BCF4083C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123825</xdr:colOff>
      <xdr:row>30</xdr:row>
      <xdr:rowOff>165100</xdr:rowOff>
    </xdr:from>
    <xdr:to>
      <xdr:col>11</xdr:col>
      <xdr:colOff>28575</xdr:colOff>
      <xdr:row>49</xdr:row>
      <xdr:rowOff>66675</xdr:rowOff>
    </xdr:to>
    <xdr:graphicFrame macro="">
      <xdr:nvGraphicFramePr>
        <xdr:cNvPr id="8" name="圖表 7">
          <a:extLst>
            <a:ext uri="{FF2B5EF4-FFF2-40B4-BE49-F238E27FC236}">
              <a16:creationId xmlns:a16="http://schemas.microsoft.com/office/drawing/2014/main" id="{0BC241A8-03FB-A959-9445-22CDF8E239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152400</xdr:colOff>
      <xdr:row>30</xdr:row>
      <xdr:rowOff>165100</xdr:rowOff>
    </xdr:from>
    <xdr:to>
      <xdr:col>22</xdr:col>
      <xdr:colOff>47625</xdr:colOff>
      <xdr:row>49</xdr:row>
      <xdr:rowOff>66675</xdr:rowOff>
    </xdr:to>
    <xdr:graphicFrame macro="">
      <xdr:nvGraphicFramePr>
        <xdr:cNvPr id="9" name="圖表 8">
          <a:extLst>
            <a:ext uri="{FF2B5EF4-FFF2-40B4-BE49-F238E27FC236}">
              <a16:creationId xmlns:a16="http://schemas.microsoft.com/office/drawing/2014/main" id="{265103F9-2FB8-A0D7-55B7-504A232CC8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" refreshedDate="46322.691716203706" missingItemsLimit="0" createdVersion="5" refreshedVersion="8" minRefreshableVersion="3" recordCount="1" xr:uid="{7AF95EEC-F09B-417E-B64E-6B48F4F004E3}">
  <cacheSource type="worksheet">
    <worksheetSource name="明細表"/>
  </cacheSource>
  <cacheFields count="32">
    <cacheField name="INVOICE DATE 發票日期" numFmtId="176">
      <sharedItems containsSemiMixedTypes="0" containsNonDate="0" containsDate="1" containsString="0" minDate="2026-01-01T00:00:00" maxDate="2026-01-02T00:00:00"/>
    </cacheField>
    <cacheField name="INVOICE NO 發票號碼" numFmtId="0">
      <sharedItems/>
    </cacheField>
    <cacheField name="SUPPLIER 供應商名稱" numFmtId="0">
      <sharedItems count="1">
        <s v="(請按「啟用編輯」更新資料)"/>
      </sharedItems>
    </cacheField>
    <cacheField name="CONSIGNEE 集團公司名稱" numFmtId="0">
      <sharedItems count="1">
        <s v="(請按「啟用編輯」更新資料)"/>
      </sharedItems>
    </cacheField>
    <cacheField name="Description 費用名稱" numFmtId="0">
      <sharedItems/>
    </cacheField>
    <cacheField name="AMOUNT 金額" numFmtId="4">
      <sharedItems containsSemiMixedTypes="0" containsString="0" containsNumber="1" containsInteger="1" minValue="0" maxValue="0"/>
    </cacheField>
    <cacheField name="VAT 稅額" numFmtId="4">
      <sharedItems containsSemiMixedTypes="0" containsString="0" containsNumber="1" containsInteger="1" minValue="0" maxValue="0"/>
    </cacheField>
    <cacheField name="Order No." numFmtId="0">
      <sharedItems/>
    </cacheField>
    <cacheField name="Arrive Date 到達日" numFmtId="176">
      <sharedItems containsSemiMixedTypes="0" containsNonDate="0" containsDate="1" containsString="0" minDate="2026-01-01T00:00:00" maxDate="2026-01-02T00:00:00"/>
    </cacheField>
    <cacheField name="on board date 開船日" numFmtId="176">
      <sharedItems containsSemiMixedTypes="0" containsNonDate="0" containsDate="1" containsString="0" minDate="2026-01-01T00:00:00" maxDate="2026-01-02T00:00:00"/>
    </cacheField>
    <cacheField name="B/L NO. 提單號碼" numFmtId="0">
      <sharedItems/>
    </cacheField>
    <cacheField name="MBL NO. 主提單號碼" numFmtId="0">
      <sharedItems/>
    </cacheField>
    <cacheField name="Port of Loading 啟運港" numFmtId="0">
      <sharedItems/>
    </cacheField>
    <cacheField name="Port of discharge 目的港" numFmtId="0">
      <sharedItems/>
    </cacheField>
    <cacheField name="Volume 材積" numFmtId="0">
      <sharedItems/>
    </cacheField>
    <cacheField name="Vessel 船名" numFmtId="0">
      <sharedItems/>
    </cacheField>
    <cacheField name="Container no. 貨櫃號碼" numFmtId="0">
      <sharedItems/>
    </cacheField>
    <cacheField name="Shipper 出貨方" numFmtId="0">
      <sharedItems/>
    </cacheField>
    <cacheField name="原幣別" numFmtId="0">
      <sharedItems/>
    </cacheField>
    <cacheField name="匯率 (1 USD = ?)" numFmtId="177">
      <sharedItems containsSemiMixedTypes="0" containsString="0" containsNumber="1" containsInteger="1" minValue="1" maxValue="1"/>
    </cacheField>
    <cacheField name="AMOUNT (USD)" numFmtId="4">
      <sharedItems containsSemiMixedTypes="0" containsString="0" containsNumber="1" containsInteger="1" minValue="0" maxValue="0"/>
    </cacheField>
    <cacheField name="VAT (USD)" numFmtId="4">
      <sharedItems containsSemiMixedTypes="0" containsString="0" containsNumber="1" containsInteger="1" minValue="0" maxValue="0"/>
    </cacheField>
    <cacheField name="費用大類" numFmtId="0">
      <sharedItems count="1">
        <s v="(請按「啟用編輯」更新資料)"/>
      </sharedItems>
    </cacheField>
    <cacheField name="費用項目 (標準化)" numFmtId="0">
      <sharedItems/>
    </cacheField>
    <cacheField name="國家" numFmtId="0">
      <sharedItems count="1">
        <s v="(請按「啟用編輯」更新資料)"/>
      </sharedItems>
    </cacheField>
    <cacheField name="年" numFmtId="1">
      <sharedItems containsSemiMixedTypes="0" containsString="0" containsNumber="1" containsInteger="1" minValue="2026" maxValue="2026" count="1">
        <n v="2026"/>
      </sharedItems>
    </cacheField>
    <cacheField name="季" numFmtId="0">
      <sharedItems/>
    </cacheField>
    <cacheField name="月" numFmtId="1">
      <sharedItems containsSemiMixedTypes="0" containsString="0" containsNumber="1" containsInteger="1" minValue="1" maxValue="1" count="1">
        <n v="1"/>
      </sharedItems>
    </cacheField>
    <cacheField name="年月" numFmtId="0">
      <sharedItems/>
    </cacheField>
    <cacheField name="航線" numFmtId="0">
      <sharedItems count="1">
        <s v="(請按「啟用編輯」更新資料)"/>
      </sharedItems>
    </cacheField>
    <cacheField name="來源資料夾" numFmtId="0">
      <sharedItems/>
    </cacheField>
    <cacheField name="來源檔案" numFmtId="0">
      <sharedItems/>
    </cacheField>
  </cacheFields>
  <extLst>
    <ext xmlns:x14="http://schemas.microsoft.com/office/spreadsheetml/2009/9/main" uri="{725AE2AE-9491-48be-B2B4-4EB974FC3084}">
      <x14:pivotCacheDefinition pivotCacheId="1304380285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F34C7E-7A27-426C-AF04-EB83D1BC8A0F}" name="PT_供應商月份" cacheId="14" applyNumberFormats="0" applyBorderFormats="0" applyFontFormats="0" applyPatternFormats="0" applyAlignmentFormats="0" applyWidthHeightFormats="1" dataCaption="值" updatedVersion="8" minRefreshableVersion="3" asteriskTotals="1" itemPrintTitles="1" createdVersion="5" indent="0" outline="1" outlineData="1" multipleFieldFilters="0" chartFormat="1">
  <location ref="A3:C7" firstHeaderRow="1" firstDataRow="2" firstDataCol="1"/>
  <pivotFields count="32">
    <pivotField numFmtId="176" showAll="0"/>
    <pivotField showAll="0"/>
    <pivotField axis="axisCol" showAll="0">
      <items count="2">
        <item x="0"/>
        <item t="default"/>
      </items>
    </pivotField>
    <pivotField showAll="0"/>
    <pivotField showAll="0"/>
    <pivotField numFmtId="4" showAll="0"/>
    <pivotField numFmtId="4" showAll="0"/>
    <pivotField showAll="0"/>
    <pivotField numFmtId="176" showAll="0"/>
    <pivotField numFmtId="17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77" showAll="0"/>
    <pivotField dataField="1" numFmtId="4" showAll="0"/>
    <pivotField numFmtId="4" showAll="0"/>
    <pivotField showAll="0">
      <items count="2">
        <item x="0"/>
        <item t="default"/>
      </items>
    </pivotField>
    <pivotField showAll="0"/>
    <pivotField showAll="0">
      <items count="2">
        <item x="0"/>
        <item t="default"/>
      </items>
    </pivotField>
    <pivotField axis="axisRow" numFmtId="1" showAll="0">
      <items count="2">
        <item x="0"/>
        <item t="default"/>
      </items>
    </pivotField>
    <pivotField showAll="0"/>
    <pivotField axis="axisRow" numFmtId="1" showAll="0">
      <items count="2">
        <item x="0"/>
        <item t="default"/>
      </items>
    </pivotField>
    <pivotField showAll="0"/>
    <pivotField showAll="0"/>
    <pivotField showAll="0"/>
    <pivotField showAll="0"/>
  </pivotFields>
  <rowFields count="2">
    <field x="25"/>
    <field x="27"/>
  </rowFields>
  <rowItems count="3">
    <i>
      <x/>
    </i>
    <i r="1">
      <x/>
    </i>
    <i t="grand">
      <x/>
    </i>
  </rowItems>
  <colFields count="1">
    <field x="2"/>
  </colFields>
  <colItems count="2">
    <i>
      <x/>
    </i>
    <i t="grand">
      <x/>
    </i>
  </colItems>
  <dataFields count="1">
    <dataField name="USD 金額" fld="20" baseField="0" baseItem="0" numFmtId="4"/>
  </dataFields>
  <chartFormats count="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3D3D61-15A2-4C07-88B1-5DF496BBC14F}" name="PT_費用大類" cacheId="14" applyNumberFormats="0" applyBorderFormats="0" applyFontFormats="0" applyPatternFormats="0" applyAlignmentFormats="0" applyWidthHeightFormats="1" dataCaption="值" updatedVersion="8" minRefreshableVersion="3" asteriskTotals="1" itemPrintTitles="1" createdVersion="5" indent="0" outline="1" outlineData="1" multipleFieldFilters="0" chartFormat="1">
  <location ref="A3:C6" firstHeaderRow="1" firstDataRow="2" firstDataCol="1"/>
  <pivotFields count="32">
    <pivotField numFmtId="176" showAll="0"/>
    <pivotField showAll="0"/>
    <pivotField axis="axisCol" showAll="0">
      <items count="2">
        <item x="0"/>
        <item t="default"/>
      </items>
    </pivotField>
    <pivotField showAll="0"/>
    <pivotField showAll="0"/>
    <pivotField numFmtId="4" showAll="0"/>
    <pivotField numFmtId="4" showAll="0"/>
    <pivotField showAll="0"/>
    <pivotField numFmtId="176" showAll="0"/>
    <pivotField numFmtId="17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77" showAll="0"/>
    <pivotField dataField="1" numFmtId="4" showAll="0"/>
    <pivotField numFmtId="4" showAll="0"/>
    <pivotField axis="axisRow" showAll="0" sortType="descending">
      <items count="2"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2">
        <item x="0"/>
        <item t="default"/>
      </items>
    </pivotField>
    <pivotField numFmtId="1" showAll="0">
      <items count="2">
        <item x="0"/>
        <item t="default"/>
      </items>
    </pivotField>
    <pivotField showAll="0"/>
    <pivotField numFmtId="1" showAll="0"/>
    <pivotField showAll="0"/>
    <pivotField showAll="0"/>
    <pivotField showAll="0"/>
    <pivotField showAll="0"/>
  </pivotFields>
  <rowFields count="1">
    <field x="22"/>
  </rowFields>
  <rowItems count="2">
    <i>
      <x/>
    </i>
    <i t="grand">
      <x/>
    </i>
  </rowItems>
  <colFields count="1">
    <field x="2"/>
  </colFields>
  <colItems count="2">
    <i>
      <x/>
    </i>
    <i t="grand">
      <x/>
    </i>
  </colItems>
  <dataFields count="1">
    <dataField name="USD 金額" fld="20" baseField="0" baseItem="0" numFmtId="4"/>
  </dataFields>
  <chartFormats count="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9EFF3F-05EA-4DBA-9036-4C610B59A5A4}" name="PT_集團公司" cacheId="14" applyNumberFormats="0" applyBorderFormats="0" applyFontFormats="0" applyPatternFormats="0" applyAlignmentFormats="0" applyWidthHeightFormats="1" dataCaption="值" updatedVersion="8" minRefreshableVersion="3" asteriskTotals="1" itemPrintTitles="1" createdVersion="5" indent="0" outline="1" outlineData="1" multipleFieldFilters="0" chartFormat="1">
  <location ref="A3:C6" firstHeaderRow="1" firstDataRow="2" firstDataCol="1"/>
  <pivotFields count="32">
    <pivotField numFmtId="176" showAll="0"/>
    <pivotField showAll="0"/>
    <pivotField showAll="0">
      <items count="2">
        <item x="0"/>
        <item t="default"/>
      </items>
    </pivotField>
    <pivotField axis="axisRow" showAll="0" sortType="descending">
      <items count="2"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4" showAll="0"/>
    <pivotField numFmtId="4" showAll="0"/>
    <pivotField showAll="0"/>
    <pivotField numFmtId="176" showAll="0"/>
    <pivotField numFmtId="17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77" showAll="0"/>
    <pivotField dataField="1" numFmtId="4" showAll="0"/>
    <pivotField numFmtId="4" showAll="0"/>
    <pivotField axis="axisCol" showAll="0">
      <items count="2">
        <item x="0"/>
        <item t="default"/>
      </items>
    </pivotField>
    <pivotField showAll="0"/>
    <pivotField showAll="0">
      <items count="2">
        <item x="0"/>
        <item t="default"/>
      </items>
    </pivotField>
    <pivotField numFmtId="1" showAll="0">
      <items count="2">
        <item x="0"/>
        <item t="default"/>
      </items>
    </pivotField>
    <pivotField showAll="0"/>
    <pivotField numFmtId="1"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Fields count="1">
    <field x="22"/>
  </colFields>
  <colItems count="2">
    <i>
      <x/>
    </i>
    <i t="grand">
      <x/>
    </i>
  </colItems>
  <dataFields count="1">
    <dataField name="USD 金額" fld="20" baseField="0" baseItem="0" numFmtId="4"/>
  </dataFields>
  <chartFormats count="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648AE9-2A2C-4C3F-ACD9-B57B9B43E5E8}" name="PT_航線" cacheId="14" applyNumberFormats="0" applyBorderFormats="0" applyFontFormats="0" applyPatternFormats="0" applyAlignmentFormats="0" applyWidthHeightFormats="1" dataCaption="值" updatedVersion="8" minRefreshableVersion="3" asteriskTotals="1" itemPrintTitles="1" createdVersion="5" indent="0" outline="1" outlineData="1" multipleFieldFilters="0" chartFormat="1">
  <location ref="A3:B5" firstHeaderRow="1" firstDataRow="1" firstDataCol="1"/>
  <pivotFields count="32">
    <pivotField numFmtId="176" showAll="0"/>
    <pivotField showAll="0"/>
    <pivotField showAll="0">
      <items count="2">
        <item x="0"/>
        <item t="default"/>
      </items>
    </pivotField>
    <pivotField showAll="0"/>
    <pivotField showAll="0"/>
    <pivotField numFmtId="4" showAll="0"/>
    <pivotField numFmtId="4" showAll="0"/>
    <pivotField showAll="0"/>
    <pivotField numFmtId="176" showAll="0"/>
    <pivotField numFmtId="17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77" showAll="0"/>
    <pivotField dataField="1" numFmtId="4" showAll="0"/>
    <pivotField numFmtId="4" showAll="0"/>
    <pivotField showAll="0">
      <items count="2">
        <item x="0"/>
        <item t="default"/>
      </items>
    </pivotField>
    <pivotField showAll="0"/>
    <pivotField showAll="0">
      <items count="2">
        <item x="0"/>
        <item t="default"/>
      </items>
    </pivotField>
    <pivotField numFmtId="1" showAll="0">
      <items count="2">
        <item x="0"/>
        <item t="default"/>
      </items>
    </pivotField>
    <pivotField showAll="0"/>
    <pivotField numFmtId="1" showAll="0"/>
    <pivotField showAll="0"/>
    <pivotField axis="axisRow" showAll="0" measureFilter="1" sortType="descending">
      <items count="2"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29"/>
  </rowFields>
  <rowItems count="2">
    <i>
      <x/>
    </i>
    <i t="grand">
      <x/>
    </i>
  </rowItems>
  <colItems count="1">
    <i/>
  </colItems>
  <dataFields count="1">
    <dataField name="USD 金額" fld="20" baseField="0" baseItem="0" numFmtId="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9" type="count" evalOrder="-1" id="1" iMeasureFld="0">
      <autoFilter ref="A1">
        <filterColumn colId="0">
          <top10 val="20" filterVal="2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國家" xr10:uid="{893B5034-CB27-45EF-8A5D-9A4464D36D85}" sourceName="國家">
  <pivotTables>
    <pivotTable tabId="3" name="PT_供應商月份"/>
    <pivotTable tabId="4" name="PT_費用大類"/>
    <pivotTable tabId="5" name="PT_集團公司"/>
    <pivotTable tabId="6" name="PT_航線"/>
  </pivotTables>
  <data>
    <tabular pivotCacheId="1304380285">
      <items count="1"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UPPLIER_供應商名稱" xr10:uid="{204FFC2D-FE27-4402-B2FB-EA7193ABA88C}" sourceName="SUPPLIER 供應商名稱">
  <pivotTables>
    <pivotTable tabId="3" name="PT_供應商月份"/>
    <pivotTable tabId="4" name="PT_費用大類"/>
    <pivotTable tabId="5" name="PT_集團公司"/>
    <pivotTable tabId="6" name="PT_航線"/>
  </pivotTables>
  <data>
    <tabular pivotCacheId="1304380285">
      <items count="1"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年" xr10:uid="{8BE2EBCC-1ED9-4996-A0CE-DFD5504C56BD}" sourceName="年">
  <pivotTables>
    <pivotTable tabId="3" name="PT_供應商月份"/>
    <pivotTable tabId="4" name="PT_費用大類"/>
    <pivotTable tabId="5" name="PT_集團公司"/>
    <pivotTable tabId="6" name="PT_航線"/>
  </pivotTables>
  <data>
    <tabular pivotCacheId="1304380285">
      <items count="1"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費用大類" xr10:uid="{F98DE746-C07A-4E1C-AC3A-3534806F0181}" sourceName="費用大類">
  <pivotTables>
    <pivotTable tabId="3" name="PT_供應商月份"/>
    <pivotTable tabId="4" name="PT_費用大類"/>
    <pivotTable tabId="5" name="PT_集團公司"/>
    <pivotTable tabId="6" name="PT_航線"/>
  </pivotTables>
  <data>
    <tabular pivotCacheId="1304380285">
      <items count="1"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國家" xr10:uid="{9915313F-43B1-4468-978A-45E99F47DDF3}" cache="Slicer_國家" caption="國家" rowHeight="220133"/>
  <slicer name="SUPPLIER 供應商名稱" xr10:uid="{22CA4A18-E665-4D49-81AD-987A6FF7CAC4}" cache="Slicer_SUPPLIER_供應商名稱" caption="SUPPLIER 供應商名稱" rowHeight="220133"/>
  <slicer name="年" xr10:uid="{1AEB303C-9BEA-495A-9E43-563C99B71BA1}" cache="Slicer_年" caption="年" rowHeight="220133"/>
  <slicer name="費用大類" xr10:uid="{5A27055F-CC97-4067-8AF5-860D9CF265FE}" cache="Slicer_費用大類" caption="費用大類" rowHeight="22013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6A018C-DB9F-4A4C-B6CA-2F52F08B5802}" name="明細表" displayName="明細表" ref="A1:AF2" totalsRowShown="0">
  <autoFilter ref="A1:AF2" xr:uid="{596A018C-DB9F-4A4C-B6CA-2F52F08B5802}"/>
  <tableColumns count="32">
    <tableColumn id="1" xr3:uid="{803D112B-5572-487D-9F1E-860E4854F818}" name="INVOICE DATE 發票日期" dataDxfId="9"/>
    <tableColumn id="2" xr3:uid="{F359087A-713C-4C74-A174-C99488F4B360}" name="INVOICE NO 發票號碼"/>
    <tableColumn id="3" xr3:uid="{A388FEBC-AF5B-4A0B-8884-890A9E024219}" name="SUPPLIER 供應商名稱"/>
    <tableColumn id="4" xr3:uid="{8937CA7A-AF9F-4EA3-A8A2-5FDA9B4A2F5B}" name="CONSIGNEE 集團公司名稱"/>
    <tableColumn id="5" xr3:uid="{E3575A06-8136-4BCC-BEC2-EEDA1B317AA7}" name="Description 費用名稱"/>
    <tableColumn id="6" xr3:uid="{040A33BE-C9E7-42A0-BB39-3F2134C4387B}" name="AMOUNT 金額" dataDxfId="8"/>
    <tableColumn id="7" xr3:uid="{194F4BD1-5423-4531-ACFC-13F8C0DB2A59}" name="VAT 稅額" dataDxfId="7"/>
    <tableColumn id="8" xr3:uid="{B9D372D7-6584-498B-938F-547FCBAED760}" name="Order No."/>
    <tableColumn id="9" xr3:uid="{5CFCB6C7-4792-455D-8D92-194D2D5C53D7}" name="Arrive Date 到達日" dataDxfId="6"/>
    <tableColumn id="10" xr3:uid="{4497388B-AA4D-4A29-830F-B09D7BC09756}" name="on board date 開船日" dataDxfId="5"/>
    <tableColumn id="11" xr3:uid="{5C73AC33-DBA4-4505-BC12-CF87FA765EC6}" name="B/L NO. 提單號碼"/>
    <tableColumn id="12" xr3:uid="{50152FA7-1A7B-4849-B48C-EA3B81339DF8}" name="MBL NO. 主提單號碼"/>
    <tableColumn id="13" xr3:uid="{ECD4855F-4A9B-4629-B567-3F73B04C3CA5}" name="Port of Loading 啟運港"/>
    <tableColumn id="14" xr3:uid="{4980CD19-44B5-40CD-BB1F-F51A98DCFFC2}" name="Port of discharge 目的港"/>
    <tableColumn id="15" xr3:uid="{2A746044-8094-484F-8BEB-2376DCF69328}" name="Volume 材積"/>
    <tableColumn id="16" xr3:uid="{EC23CB2D-E73E-4C45-9680-00F81B290105}" name="Vessel 船名"/>
    <tableColumn id="17" xr3:uid="{AFD81601-A584-4AAB-A25A-A78FF380DD61}" name="Container no. 貨櫃號碼"/>
    <tableColumn id="18" xr3:uid="{0E2211E7-F766-460E-8F3A-283258AFA43C}" name="Shipper 出貨方"/>
    <tableColumn id="19" xr3:uid="{291B07E0-A001-4791-9A46-5D3932535943}" name="原幣別"/>
    <tableColumn id="20" xr3:uid="{FF0BAE99-1E52-4A96-B437-B3A831919204}" name="匯率 (1 USD = ?)" dataDxfId="4"/>
    <tableColumn id="21" xr3:uid="{309D94C8-E3ED-4AB7-B3AB-F4367BADF89E}" name="AMOUNT (USD)" dataDxfId="3"/>
    <tableColumn id="22" xr3:uid="{89D6CA72-8F1A-44C7-90FF-A5C2FB30EE74}" name="VAT (USD)" dataDxfId="2"/>
    <tableColumn id="23" xr3:uid="{6560E217-2B8D-4196-B092-807849C1B884}" name="費用大類"/>
    <tableColumn id="24" xr3:uid="{4C6D25CC-D09C-4012-88D6-9B4C92101767}" name="費用項目 (標準化)"/>
    <tableColumn id="25" xr3:uid="{6D37DCBA-7748-48AE-A584-D7CF25E74257}" name="國家"/>
    <tableColumn id="26" xr3:uid="{6AC9FB6C-E0D3-4244-8656-DBBC06863248}" name="年" dataDxfId="1"/>
    <tableColumn id="27" xr3:uid="{BDF50658-DD5B-469D-A343-E4A12E086F31}" name="季"/>
    <tableColumn id="28" xr3:uid="{0B14CEBA-2EDD-4856-9730-46E12AB03B2D}" name="月" dataDxfId="0"/>
    <tableColumn id="29" xr3:uid="{66C4426A-E3F0-4263-A53C-240A63B35842}" name="年月"/>
    <tableColumn id="30" xr3:uid="{12C92592-2224-40D9-B952-BFDD0F3D38D8}" name="航線"/>
    <tableColumn id="31" xr3:uid="{86511CC8-F772-4916-8B10-BF0D65DC5803}" name="來源資料夾"/>
    <tableColumn id="32" xr3:uid="{C9B65C0A-5B6D-4544-B18F-E5F93EF5FAA7}" name="來源檔案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A1F987-19AD-4445-9D70-DADD9A840637}" name="讀取失敗表" displayName="讀取失敗表" ref="A1:B2" totalsRowShown="0">
  <autoFilter ref="A1:B2" xr:uid="{A6A1F987-19AD-4445-9D70-DADD9A840637}"/>
  <tableColumns count="2">
    <tableColumn id="1" xr3:uid="{01A136F4-AF14-4B40-86F0-778E527BFE53}" name="檔案"/>
    <tableColumn id="2" xr3:uid="{1AFE1804-B682-42F1-92BD-3FED69F0BF95}" name="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045FB-E292-48A2-8909-3E538A8E2A78}">
  <dimension ref="A1:A2"/>
  <sheetViews>
    <sheetView tabSelected="1" workbookViewId="0"/>
  </sheetViews>
  <sheetFormatPr defaultRowHeight="17" x14ac:dyDescent="0.4"/>
  <sheetData>
    <row r="1" spans="1:1" ht="21.5" x14ac:dyDescent="0.4">
      <c r="A1" s="10" t="s">
        <v>46</v>
      </c>
    </row>
    <row r="2" spans="1:1" x14ac:dyDescent="0.4">
      <c r="A2" t="s">
        <v>47</v>
      </c>
    </row>
  </sheetData>
  <phoneticPr fontId="1" type="noConversion"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FC6FA-32EF-4237-8878-4A91FC88B10A}">
  <dimension ref="A1:C7"/>
  <sheetViews>
    <sheetView workbookViewId="0"/>
  </sheetViews>
  <sheetFormatPr defaultRowHeight="17" x14ac:dyDescent="0.4"/>
  <cols>
    <col min="1" max="1" width="11.7265625" bestFit="1" customWidth="1"/>
    <col min="2" max="2" width="33.54296875" bestFit="1" customWidth="1"/>
    <col min="3" max="3" width="6.54296875" bestFit="1" customWidth="1"/>
  </cols>
  <sheetData>
    <row r="1" spans="1:3" ht="19.5" x14ac:dyDescent="0.4">
      <c r="A1" s="5" t="s">
        <v>35</v>
      </c>
    </row>
    <row r="3" spans="1:3" x14ac:dyDescent="0.4">
      <c r="A3" s="6" t="s">
        <v>39</v>
      </c>
      <c r="B3" s="6" t="s">
        <v>38</v>
      </c>
    </row>
    <row r="4" spans="1:3" x14ac:dyDescent="0.4">
      <c r="A4" s="6" t="s">
        <v>36</v>
      </c>
      <c r="B4" t="s">
        <v>32</v>
      </c>
      <c r="C4" t="s">
        <v>37</v>
      </c>
    </row>
    <row r="5" spans="1:3" x14ac:dyDescent="0.4">
      <c r="A5" s="7">
        <v>2026</v>
      </c>
      <c r="B5" s="2">
        <v>0</v>
      </c>
      <c r="C5" s="2">
        <v>0</v>
      </c>
    </row>
    <row r="6" spans="1:3" x14ac:dyDescent="0.4">
      <c r="A6" s="8">
        <v>1</v>
      </c>
      <c r="B6" s="2">
        <v>0</v>
      </c>
      <c r="C6" s="2">
        <v>0</v>
      </c>
    </row>
    <row r="7" spans="1:3" x14ac:dyDescent="0.4">
      <c r="A7" s="7" t="s">
        <v>37</v>
      </c>
      <c r="B7" s="2">
        <v>0</v>
      </c>
      <c r="C7" s="2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ED90F-661A-4FDC-AF12-964DA206BB8C}">
  <dimension ref="A1:C6"/>
  <sheetViews>
    <sheetView workbookViewId="0"/>
  </sheetViews>
  <sheetFormatPr defaultRowHeight="17" x14ac:dyDescent="0.4"/>
  <cols>
    <col min="1" max="1" width="31.1796875" bestFit="1" customWidth="1"/>
    <col min="2" max="2" width="33.54296875" bestFit="1" customWidth="1"/>
    <col min="3" max="3" width="6.54296875" bestFit="1" customWidth="1"/>
  </cols>
  <sheetData>
    <row r="1" spans="1:3" ht="19.5" x14ac:dyDescent="0.4">
      <c r="A1" s="5" t="s">
        <v>40</v>
      </c>
    </row>
    <row r="3" spans="1:3" x14ac:dyDescent="0.4">
      <c r="A3" s="6" t="s">
        <v>39</v>
      </c>
      <c r="B3" s="6" t="s">
        <v>38</v>
      </c>
    </row>
    <row r="4" spans="1:3" x14ac:dyDescent="0.4">
      <c r="A4" s="6" t="s">
        <v>36</v>
      </c>
      <c r="B4" t="s">
        <v>32</v>
      </c>
      <c r="C4" t="s">
        <v>37</v>
      </c>
    </row>
    <row r="5" spans="1:3" x14ac:dyDescent="0.4">
      <c r="A5" s="9" t="s">
        <v>32</v>
      </c>
      <c r="B5" s="2">
        <v>0</v>
      </c>
      <c r="C5" s="2">
        <v>0</v>
      </c>
    </row>
    <row r="6" spans="1:3" x14ac:dyDescent="0.4">
      <c r="A6" s="9" t="s">
        <v>37</v>
      </c>
      <c r="B6" s="2">
        <v>0</v>
      </c>
      <c r="C6" s="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6E947-2993-443D-B995-6F0148935125}">
  <dimension ref="A1:C6"/>
  <sheetViews>
    <sheetView workbookViewId="0"/>
  </sheetViews>
  <sheetFormatPr defaultRowHeight="17" x14ac:dyDescent="0.4"/>
  <cols>
    <col min="1" max="1" width="31.1796875" bestFit="1" customWidth="1"/>
    <col min="2" max="2" width="33.54296875" bestFit="1" customWidth="1"/>
    <col min="3" max="3" width="6.54296875" bestFit="1" customWidth="1"/>
  </cols>
  <sheetData>
    <row r="1" spans="1:3" ht="19.5" x14ac:dyDescent="0.4">
      <c r="A1" s="5" t="s">
        <v>41</v>
      </c>
    </row>
    <row r="3" spans="1:3" x14ac:dyDescent="0.4">
      <c r="A3" s="6" t="s">
        <v>39</v>
      </c>
      <c r="B3" s="6" t="s">
        <v>38</v>
      </c>
    </row>
    <row r="4" spans="1:3" x14ac:dyDescent="0.4">
      <c r="A4" s="6" t="s">
        <v>36</v>
      </c>
      <c r="B4" t="s">
        <v>32</v>
      </c>
      <c r="C4" t="s">
        <v>37</v>
      </c>
    </row>
    <row r="5" spans="1:3" x14ac:dyDescent="0.4">
      <c r="A5" s="9" t="s">
        <v>32</v>
      </c>
      <c r="B5" s="2">
        <v>0</v>
      </c>
      <c r="C5" s="2">
        <v>0</v>
      </c>
    </row>
    <row r="6" spans="1:3" x14ac:dyDescent="0.4">
      <c r="A6" s="9" t="s">
        <v>37</v>
      </c>
      <c r="B6" s="2">
        <v>0</v>
      </c>
      <c r="C6" s="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7ED3E-1C4D-4461-9F5B-2170978C4218}">
  <dimension ref="A1:B5"/>
  <sheetViews>
    <sheetView workbookViewId="0"/>
  </sheetViews>
  <sheetFormatPr defaultRowHeight="17" x14ac:dyDescent="0.4"/>
  <cols>
    <col min="1" max="1" width="31.1796875" bestFit="1" customWidth="1"/>
    <col min="2" max="2" width="11.7265625" bestFit="1" customWidth="1"/>
  </cols>
  <sheetData>
    <row r="1" spans="1:2" ht="19.5" x14ac:dyDescent="0.4">
      <c r="A1" s="5" t="s">
        <v>42</v>
      </c>
    </row>
    <row r="3" spans="1:2" x14ac:dyDescent="0.4">
      <c r="A3" s="6" t="s">
        <v>36</v>
      </c>
      <c r="B3" t="s">
        <v>39</v>
      </c>
    </row>
    <row r="4" spans="1:2" x14ac:dyDescent="0.4">
      <c r="A4" s="9" t="s">
        <v>32</v>
      </c>
      <c r="B4" s="2">
        <v>0</v>
      </c>
    </row>
    <row r="5" spans="1:2" x14ac:dyDescent="0.4">
      <c r="A5" s="9" t="s">
        <v>37</v>
      </c>
      <c r="B5" s="2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6F57E-1438-4CA7-A9CD-A7DF17740179}">
  <dimension ref="A1:AF2"/>
  <sheetViews>
    <sheetView workbookViewId="0"/>
  </sheetViews>
  <sheetFormatPr defaultRowHeight="17" x14ac:dyDescent="0.4"/>
  <cols>
    <col min="1" max="1" width="21.6328125" customWidth="1"/>
    <col min="2" max="2" width="19.6328125" customWidth="1"/>
    <col min="3" max="3" width="18.6328125" customWidth="1"/>
    <col min="4" max="5" width="20.6328125" customWidth="1"/>
    <col min="6" max="6" width="13.6328125" customWidth="1"/>
    <col min="7" max="7" width="12.6328125" customWidth="1"/>
    <col min="8" max="8" width="13.6328125" customWidth="1"/>
    <col min="9" max="9" width="19.6328125" customWidth="1"/>
    <col min="10" max="10" width="21.6328125" customWidth="1"/>
    <col min="11" max="11" width="16.6328125" customWidth="1"/>
    <col min="12" max="12" width="17.6328125" customWidth="1"/>
    <col min="13" max="13" width="23.6328125" customWidth="1"/>
    <col min="14" max="14" width="25.6328125" customWidth="1"/>
    <col min="15" max="16" width="13.6328125" customWidth="1"/>
    <col min="17" max="17" width="22.6328125" customWidth="1"/>
    <col min="18" max="18" width="15.6328125" customWidth="1"/>
    <col min="19" max="19" width="12.6328125" customWidth="1"/>
    <col min="20" max="20" width="18.6328125" customWidth="1"/>
    <col min="21" max="21" width="16.6328125" customWidth="1"/>
    <col min="22" max="22" width="13.6328125" customWidth="1"/>
    <col min="23" max="23" width="12.6328125" customWidth="1"/>
    <col min="24" max="24" width="14.6328125" customWidth="1"/>
    <col min="25" max="32" width="12.6328125" customWidth="1"/>
  </cols>
  <sheetData>
    <row r="1" spans="1:3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4">
      <c r="A2" s="1">
        <v>46023</v>
      </c>
      <c r="B2" t="s">
        <v>32</v>
      </c>
      <c r="C2" t="s">
        <v>32</v>
      </c>
      <c r="D2" t="s">
        <v>32</v>
      </c>
      <c r="E2" t="s">
        <v>32</v>
      </c>
      <c r="F2" s="2">
        <v>0</v>
      </c>
      <c r="G2" s="2">
        <v>0</v>
      </c>
      <c r="H2" t="s">
        <v>32</v>
      </c>
      <c r="I2" s="1">
        <v>46023</v>
      </c>
      <c r="J2" s="1">
        <v>46023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s="3">
        <v>1</v>
      </c>
      <c r="U2" s="2">
        <v>0</v>
      </c>
      <c r="V2" s="2">
        <v>0</v>
      </c>
      <c r="W2" t="s">
        <v>32</v>
      </c>
      <c r="X2" t="s">
        <v>32</v>
      </c>
      <c r="Y2" t="s">
        <v>32</v>
      </c>
      <c r="Z2" s="4">
        <v>2026</v>
      </c>
      <c r="AA2" t="s">
        <v>33</v>
      </c>
      <c r="AB2" s="4">
        <v>1</v>
      </c>
      <c r="AC2" t="s">
        <v>34</v>
      </c>
      <c r="AD2" t="s">
        <v>32</v>
      </c>
      <c r="AE2" t="s">
        <v>32</v>
      </c>
      <c r="AF2" t="s">
        <v>32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193A0-50DF-4640-BC07-29C67136B4B6}">
  <dimension ref="A1:B2"/>
  <sheetViews>
    <sheetView workbookViewId="0"/>
  </sheetViews>
  <sheetFormatPr defaultRowHeight="17" x14ac:dyDescent="0.4"/>
  <cols>
    <col min="1" max="2" width="12.6328125" customWidth="1"/>
  </cols>
  <sheetData>
    <row r="1" spans="1:2" x14ac:dyDescent="0.4">
      <c r="A1" t="s">
        <v>43</v>
      </c>
      <c r="B1" t="s">
        <v>44</v>
      </c>
    </row>
    <row r="2" spans="1:2" x14ac:dyDescent="0.4">
      <c r="A2" t="s">
        <v>45</v>
      </c>
      <c r="B2" t="s">
        <v>45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儀表板</vt:lpstr>
      <vt:lpstr>樞紐_供應商月份</vt:lpstr>
      <vt:lpstr>樞紐_費用大類</vt:lpstr>
      <vt:lpstr>樞紐_集團公司</vt:lpstr>
      <vt:lpstr>樞紐_航線</vt:lpstr>
      <vt:lpstr>明細</vt:lpstr>
      <vt:lpstr>讀取失敗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2026-10-27T08:36:03Z</dcterms:created>
  <dcterms:modified xsi:type="dcterms:W3CDTF">2026-10-27T08:36:05Z</dcterms:modified>
</cp:coreProperties>
</file>