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effrey\Dropbox\DSD\"/>
    </mc:Choice>
  </mc:AlternateContent>
  <bookViews>
    <workbookView xWindow="0" yWindow="0" windowWidth="19224" windowHeight="8316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4" i="1" l="1"/>
  <c r="R25" i="1"/>
  <c r="R26" i="1" s="1"/>
  <c r="R27" i="1" s="1"/>
  <c r="R28" i="1" s="1"/>
  <c r="R29" i="1" s="1"/>
  <c r="R30" i="1" s="1"/>
  <c r="R31" i="1" s="1"/>
  <c r="R32" i="1" s="1"/>
  <c r="R33" i="1" s="1"/>
  <c r="R10" i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R21" i="1" s="1"/>
  <c r="R22" i="1" s="1"/>
  <c r="R23" i="1" s="1"/>
  <c r="R4" i="1"/>
  <c r="R5" i="1" s="1"/>
  <c r="R6" i="1" s="1"/>
  <c r="R7" i="1" s="1"/>
  <c r="R8" i="1" s="1"/>
  <c r="R9" i="1" s="1"/>
  <c r="R3" i="1"/>
  <c r="L256" i="1"/>
  <c r="H257" i="1"/>
  <c r="I257" i="1"/>
  <c r="J257" i="1"/>
  <c r="O257" i="1" s="1"/>
  <c r="K257" i="1"/>
  <c r="L257" i="1"/>
  <c r="M257" i="1"/>
  <c r="H3" i="1"/>
  <c r="I3" i="1"/>
  <c r="J3" i="1"/>
  <c r="K3" i="1"/>
  <c r="L3" i="1"/>
  <c r="M3" i="1"/>
  <c r="H4" i="1"/>
  <c r="I4" i="1"/>
  <c r="J4" i="1"/>
  <c r="K4" i="1"/>
  <c r="L4" i="1"/>
  <c r="M4" i="1"/>
  <c r="H5" i="1"/>
  <c r="I5" i="1"/>
  <c r="J5" i="1"/>
  <c r="K5" i="1"/>
  <c r="L5" i="1"/>
  <c r="M5" i="1"/>
  <c r="H6" i="1"/>
  <c r="I6" i="1"/>
  <c r="J6" i="1"/>
  <c r="K6" i="1"/>
  <c r="L6" i="1"/>
  <c r="M6" i="1"/>
  <c r="H7" i="1"/>
  <c r="I7" i="1"/>
  <c r="J7" i="1"/>
  <c r="K7" i="1"/>
  <c r="L7" i="1"/>
  <c r="M7" i="1"/>
  <c r="H8" i="1"/>
  <c r="I8" i="1"/>
  <c r="J8" i="1"/>
  <c r="K8" i="1"/>
  <c r="L8" i="1"/>
  <c r="M8" i="1"/>
  <c r="H9" i="1"/>
  <c r="I9" i="1"/>
  <c r="J9" i="1"/>
  <c r="K9" i="1"/>
  <c r="L9" i="1"/>
  <c r="M9" i="1"/>
  <c r="H10" i="1"/>
  <c r="I10" i="1"/>
  <c r="J10" i="1"/>
  <c r="K10" i="1"/>
  <c r="L10" i="1"/>
  <c r="M10" i="1"/>
  <c r="H11" i="1"/>
  <c r="I11" i="1"/>
  <c r="J11" i="1"/>
  <c r="K11" i="1"/>
  <c r="L11" i="1"/>
  <c r="M11" i="1"/>
  <c r="H12" i="1"/>
  <c r="I12" i="1"/>
  <c r="J12" i="1"/>
  <c r="K12" i="1"/>
  <c r="L12" i="1"/>
  <c r="M12" i="1"/>
  <c r="H13" i="1"/>
  <c r="I13" i="1"/>
  <c r="J13" i="1"/>
  <c r="K13" i="1"/>
  <c r="L13" i="1"/>
  <c r="M13" i="1"/>
  <c r="H14" i="1"/>
  <c r="I14" i="1"/>
  <c r="J14" i="1"/>
  <c r="K14" i="1"/>
  <c r="L14" i="1"/>
  <c r="M14" i="1"/>
  <c r="H15" i="1"/>
  <c r="I15" i="1"/>
  <c r="J15" i="1"/>
  <c r="K15" i="1"/>
  <c r="L15" i="1"/>
  <c r="M15" i="1"/>
  <c r="H16" i="1"/>
  <c r="I16" i="1"/>
  <c r="J16" i="1"/>
  <c r="K16" i="1"/>
  <c r="L16" i="1"/>
  <c r="M16" i="1"/>
  <c r="H17" i="1"/>
  <c r="I17" i="1"/>
  <c r="J17" i="1"/>
  <c r="K17" i="1"/>
  <c r="L17" i="1"/>
  <c r="M17" i="1"/>
  <c r="H18" i="1"/>
  <c r="I18" i="1"/>
  <c r="J18" i="1"/>
  <c r="K18" i="1"/>
  <c r="L18" i="1"/>
  <c r="M18" i="1"/>
  <c r="H19" i="1"/>
  <c r="I19" i="1"/>
  <c r="J19" i="1"/>
  <c r="K19" i="1"/>
  <c r="L19" i="1"/>
  <c r="M19" i="1"/>
  <c r="H20" i="1"/>
  <c r="I20" i="1"/>
  <c r="J20" i="1"/>
  <c r="K20" i="1"/>
  <c r="L20" i="1"/>
  <c r="M20" i="1"/>
  <c r="H21" i="1"/>
  <c r="I21" i="1"/>
  <c r="J21" i="1"/>
  <c r="K21" i="1"/>
  <c r="L21" i="1"/>
  <c r="M21" i="1"/>
  <c r="H22" i="1"/>
  <c r="I22" i="1"/>
  <c r="J22" i="1"/>
  <c r="K22" i="1"/>
  <c r="L22" i="1"/>
  <c r="M22" i="1"/>
  <c r="H23" i="1"/>
  <c r="I23" i="1"/>
  <c r="J23" i="1"/>
  <c r="K23" i="1"/>
  <c r="L23" i="1"/>
  <c r="M23" i="1"/>
  <c r="H24" i="1"/>
  <c r="I24" i="1"/>
  <c r="J24" i="1"/>
  <c r="K24" i="1"/>
  <c r="L24" i="1"/>
  <c r="M24" i="1"/>
  <c r="H25" i="1"/>
  <c r="I25" i="1"/>
  <c r="J25" i="1"/>
  <c r="K25" i="1"/>
  <c r="L25" i="1"/>
  <c r="M25" i="1"/>
  <c r="H26" i="1"/>
  <c r="I26" i="1"/>
  <c r="J26" i="1"/>
  <c r="K26" i="1"/>
  <c r="L26" i="1"/>
  <c r="M26" i="1"/>
  <c r="H27" i="1"/>
  <c r="I27" i="1"/>
  <c r="J27" i="1"/>
  <c r="K27" i="1"/>
  <c r="L27" i="1"/>
  <c r="M27" i="1"/>
  <c r="H28" i="1"/>
  <c r="I28" i="1"/>
  <c r="J28" i="1"/>
  <c r="K28" i="1"/>
  <c r="L28" i="1"/>
  <c r="M28" i="1"/>
  <c r="H29" i="1"/>
  <c r="I29" i="1"/>
  <c r="J29" i="1"/>
  <c r="K29" i="1"/>
  <c r="L29" i="1"/>
  <c r="M29" i="1"/>
  <c r="H30" i="1"/>
  <c r="I30" i="1"/>
  <c r="J30" i="1"/>
  <c r="K30" i="1"/>
  <c r="L30" i="1"/>
  <c r="M30" i="1"/>
  <c r="H31" i="1"/>
  <c r="I31" i="1"/>
  <c r="J31" i="1"/>
  <c r="K31" i="1"/>
  <c r="L31" i="1"/>
  <c r="M31" i="1"/>
  <c r="H32" i="1"/>
  <c r="I32" i="1"/>
  <c r="J32" i="1"/>
  <c r="K32" i="1"/>
  <c r="L32" i="1"/>
  <c r="M32" i="1"/>
  <c r="H33" i="1"/>
  <c r="I33" i="1"/>
  <c r="J33" i="1"/>
  <c r="K33" i="1"/>
  <c r="L33" i="1"/>
  <c r="M33" i="1"/>
  <c r="H34" i="1"/>
  <c r="I34" i="1"/>
  <c r="J34" i="1"/>
  <c r="K34" i="1"/>
  <c r="L34" i="1"/>
  <c r="M34" i="1"/>
  <c r="H35" i="1"/>
  <c r="I35" i="1"/>
  <c r="J35" i="1"/>
  <c r="K35" i="1"/>
  <c r="L35" i="1"/>
  <c r="M35" i="1"/>
  <c r="H36" i="1"/>
  <c r="I36" i="1"/>
  <c r="J36" i="1"/>
  <c r="K36" i="1"/>
  <c r="L36" i="1"/>
  <c r="M36" i="1"/>
  <c r="H37" i="1"/>
  <c r="I37" i="1"/>
  <c r="J37" i="1"/>
  <c r="K37" i="1"/>
  <c r="L37" i="1"/>
  <c r="M37" i="1"/>
  <c r="H38" i="1"/>
  <c r="I38" i="1"/>
  <c r="J38" i="1"/>
  <c r="K38" i="1"/>
  <c r="L38" i="1"/>
  <c r="M38" i="1"/>
  <c r="H39" i="1"/>
  <c r="I39" i="1"/>
  <c r="J39" i="1"/>
  <c r="K39" i="1"/>
  <c r="L39" i="1"/>
  <c r="M39" i="1"/>
  <c r="H40" i="1"/>
  <c r="I40" i="1"/>
  <c r="J40" i="1"/>
  <c r="K40" i="1"/>
  <c r="L40" i="1"/>
  <c r="M40" i="1"/>
  <c r="H41" i="1"/>
  <c r="I41" i="1"/>
  <c r="J41" i="1"/>
  <c r="K41" i="1"/>
  <c r="L41" i="1"/>
  <c r="M41" i="1"/>
  <c r="H42" i="1"/>
  <c r="I42" i="1"/>
  <c r="J42" i="1"/>
  <c r="K42" i="1"/>
  <c r="L42" i="1"/>
  <c r="M42" i="1"/>
  <c r="H43" i="1"/>
  <c r="I43" i="1"/>
  <c r="J43" i="1"/>
  <c r="K43" i="1"/>
  <c r="L43" i="1"/>
  <c r="M43" i="1"/>
  <c r="H44" i="1"/>
  <c r="I44" i="1"/>
  <c r="J44" i="1"/>
  <c r="K44" i="1"/>
  <c r="L44" i="1"/>
  <c r="M44" i="1"/>
  <c r="H45" i="1"/>
  <c r="I45" i="1"/>
  <c r="J45" i="1"/>
  <c r="K45" i="1"/>
  <c r="L45" i="1"/>
  <c r="M45" i="1"/>
  <c r="H46" i="1"/>
  <c r="I46" i="1"/>
  <c r="J46" i="1"/>
  <c r="K46" i="1"/>
  <c r="L46" i="1"/>
  <c r="M46" i="1"/>
  <c r="H47" i="1"/>
  <c r="I47" i="1"/>
  <c r="J47" i="1"/>
  <c r="K47" i="1"/>
  <c r="L47" i="1"/>
  <c r="M47" i="1"/>
  <c r="H48" i="1"/>
  <c r="I48" i="1"/>
  <c r="J48" i="1"/>
  <c r="K48" i="1"/>
  <c r="L48" i="1"/>
  <c r="M48" i="1"/>
  <c r="H49" i="1"/>
  <c r="I49" i="1"/>
  <c r="J49" i="1"/>
  <c r="K49" i="1"/>
  <c r="L49" i="1"/>
  <c r="M49" i="1"/>
  <c r="H50" i="1"/>
  <c r="I50" i="1"/>
  <c r="J50" i="1"/>
  <c r="K50" i="1"/>
  <c r="L50" i="1"/>
  <c r="M50" i="1"/>
  <c r="H51" i="1"/>
  <c r="I51" i="1"/>
  <c r="J51" i="1"/>
  <c r="K51" i="1"/>
  <c r="L51" i="1"/>
  <c r="M51" i="1"/>
  <c r="H52" i="1"/>
  <c r="I52" i="1"/>
  <c r="J52" i="1"/>
  <c r="K52" i="1"/>
  <c r="L52" i="1"/>
  <c r="M52" i="1"/>
  <c r="H53" i="1"/>
  <c r="I53" i="1"/>
  <c r="J53" i="1"/>
  <c r="K53" i="1"/>
  <c r="L53" i="1"/>
  <c r="M53" i="1"/>
  <c r="H54" i="1"/>
  <c r="I54" i="1"/>
  <c r="J54" i="1"/>
  <c r="K54" i="1"/>
  <c r="L54" i="1"/>
  <c r="M54" i="1"/>
  <c r="H55" i="1"/>
  <c r="I55" i="1"/>
  <c r="J55" i="1"/>
  <c r="K55" i="1"/>
  <c r="L55" i="1"/>
  <c r="M55" i="1"/>
  <c r="H56" i="1"/>
  <c r="I56" i="1"/>
  <c r="J56" i="1"/>
  <c r="K56" i="1"/>
  <c r="L56" i="1"/>
  <c r="M56" i="1"/>
  <c r="H57" i="1"/>
  <c r="I57" i="1"/>
  <c r="J57" i="1"/>
  <c r="K57" i="1"/>
  <c r="L57" i="1"/>
  <c r="M57" i="1"/>
  <c r="H58" i="1"/>
  <c r="I58" i="1"/>
  <c r="J58" i="1"/>
  <c r="K58" i="1"/>
  <c r="L58" i="1"/>
  <c r="M58" i="1"/>
  <c r="H59" i="1"/>
  <c r="I59" i="1"/>
  <c r="J59" i="1"/>
  <c r="K59" i="1"/>
  <c r="L59" i="1"/>
  <c r="M59" i="1"/>
  <c r="H60" i="1"/>
  <c r="I60" i="1"/>
  <c r="J60" i="1"/>
  <c r="K60" i="1"/>
  <c r="L60" i="1"/>
  <c r="M60" i="1"/>
  <c r="H61" i="1"/>
  <c r="I61" i="1"/>
  <c r="J61" i="1"/>
  <c r="K61" i="1"/>
  <c r="L61" i="1"/>
  <c r="M61" i="1"/>
  <c r="H62" i="1"/>
  <c r="I62" i="1"/>
  <c r="J62" i="1"/>
  <c r="K62" i="1"/>
  <c r="L62" i="1"/>
  <c r="M62" i="1"/>
  <c r="H63" i="1"/>
  <c r="I63" i="1"/>
  <c r="J63" i="1"/>
  <c r="K63" i="1"/>
  <c r="L63" i="1"/>
  <c r="M63" i="1"/>
  <c r="H64" i="1"/>
  <c r="I64" i="1"/>
  <c r="J64" i="1"/>
  <c r="K64" i="1"/>
  <c r="L64" i="1"/>
  <c r="M64" i="1"/>
  <c r="H65" i="1"/>
  <c r="I65" i="1"/>
  <c r="J65" i="1"/>
  <c r="K65" i="1"/>
  <c r="L65" i="1"/>
  <c r="M65" i="1"/>
  <c r="H66" i="1"/>
  <c r="I66" i="1"/>
  <c r="J66" i="1"/>
  <c r="K66" i="1"/>
  <c r="L66" i="1"/>
  <c r="M66" i="1"/>
  <c r="H67" i="1"/>
  <c r="I67" i="1"/>
  <c r="J67" i="1"/>
  <c r="K67" i="1"/>
  <c r="L67" i="1"/>
  <c r="M67" i="1"/>
  <c r="H68" i="1"/>
  <c r="I68" i="1"/>
  <c r="J68" i="1"/>
  <c r="K68" i="1"/>
  <c r="L68" i="1"/>
  <c r="M68" i="1"/>
  <c r="H69" i="1"/>
  <c r="I69" i="1"/>
  <c r="J69" i="1"/>
  <c r="K69" i="1"/>
  <c r="L69" i="1"/>
  <c r="M69" i="1"/>
  <c r="H70" i="1"/>
  <c r="I70" i="1"/>
  <c r="J70" i="1"/>
  <c r="K70" i="1"/>
  <c r="L70" i="1"/>
  <c r="M70" i="1"/>
  <c r="H71" i="1"/>
  <c r="I71" i="1"/>
  <c r="J71" i="1"/>
  <c r="K71" i="1"/>
  <c r="L71" i="1"/>
  <c r="M71" i="1"/>
  <c r="H72" i="1"/>
  <c r="I72" i="1"/>
  <c r="J72" i="1"/>
  <c r="K72" i="1"/>
  <c r="L72" i="1"/>
  <c r="M72" i="1"/>
  <c r="H73" i="1"/>
  <c r="I73" i="1"/>
  <c r="J73" i="1"/>
  <c r="K73" i="1"/>
  <c r="L73" i="1"/>
  <c r="M73" i="1"/>
  <c r="H74" i="1"/>
  <c r="I74" i="1"/>
  <c r="J74" i="1"/>
  <c r="K74" i="1"/>
  <c r="L74" i="1"/>
  <c r="M74" i="1"/>
  <c r="H75" i="1"/>
  <c r="I75" i="1"/>
  <c r="J75" i="1"/>
  <c r="K75" i="1"/>
  <c r="L75" i="1"/>
  <c r="M75" i="1"/>
  <c r="H76" i="1"/>
  <c r="I76" i="1"/>
  <c r="J76" i="1"/>
  <c r="K76" i="1"/>
  <c r="L76" i="1"/>
  <c r="M76" i="1"/>
  <c r="H77" i="1"/>
  <c r="I77" i="1"/>
  <c r="J77" i="1"/>
  <c r="K77" i="1"/>
  <c r="L77" i="1"/>
  <c r="M77" i="1"/>
  <c r="H78" i="1"/>
  <c r="I78" i="1"/>
  <c r="J78" i="1"/>
  <c r="K78" i="1"/>
  <c r="L78" i="1"/>
  <c r="M78" i="1"/>
  <c r="H79" i="1"/>
  <c r="I79" i="1"/>
  <c r="J79" i="1"/>
  <c r="K79" i="1"/>
  <c r="L79" i="1"/>
  <c r="M79" i="1"/>
  <c r="H80" i="1"/>
  <c r="I80" i="1"/>
  <c r="J80" i="1"/>
  <c r="K80" i="1"/>
  <c r="L80" i="1"/>
  <c r="M80" i="1"/>
  <c r="H81" i="1"/>
  <c r="I81" i="1"/>
  <c r="J81" i="1"/>
  <c r="K81" i="1"/>
  <c r="L81" i="1"/>
  <c r="M81" i="1"/>
  <c r="H82" i="1"/>
  <c r="I82" i="1"/>
  <c r="J82" i="1"/>
  <c r="K82" i="1"/>
  <c r="L82" i="1"/>
  <c r="M82" i="1"/>
  <c r="H83" i="1"/>
  <c r="I83" i="1"/>
  <c r="J83" i="1"/>
  <c r="K83" i="1"/>
  <c r="L83" i="1"/>
  <c r="M83" i="1"/>
  <c r="H84" i="1"/>
  <c r="I84" i="1"/>
  <c r="J84" i="1"/>
  <c r="K84" i="1"/>
  <c r="L84" i="1"/>
  <c r="M84" i="1"/>
  <c r="H85" i="1"/>
  <c r="I85" i="1"/>
  <c r="J85" i="1"/>
  <c r="K85" i="1"/>
  <c r="L85" i="1"/>
  <c r="M85" i="1"/>
  <c r="H86" i="1"/>
  <c r="I86" i="1"/>
  <c r="J86" i="1"/>
  <c r="K86" i="1"/>
  <c r="L86" i="1"/>
  <c r="M86" i="1"/>
  <c r="H87" i="1"/>
  <c r="I87" i="1"/>
  <c r="J87" i="1"/>
  <c r="K87" i="1"/>
  <c r="L87" i="1"/>
  <c r="M87" i="1"/>
  <c r="H88" i="1"/>
  <c r="I88" i="1"/>
  <c r="J88" i="1"/>
  <c r="K88" i="1"/>
  <c r="L88" i="1"/>
  <c r="M88" i="1"/>
  <c r="H89" i="1"/>
  <c r="I89" i="1"/>
  <c r="J89" i="1"/>
  <c r="K89" i="1"/>
  <c r="L89" i="1"/>
  <c r="M89" i="1"/>
  <c r="H90" i="1"/>
  <c r="I90" i="1"/>
  <c r="J90" i="1"/>
  <c r="K90" i="1"/>
  <c r="L90" i="1"/>
  <c r="M90" i="1"/>
  <c r="H91" i="1"/>
  <c r="I91" i="1"/>
  <c r="J91" i="1"/>
  <c r="K91" i="1"/>
  <c r="L91" i="1"/>
  <c r="M91" i="1"/>
  <c r="H92" i="1"/>
  <c r="I92" i="1"/>
  <c r="J92" i="1"/>
  <c r="K92" i="1"/>
  <c r="L92" i="1"/>
  <c r="M92" i="1"/>
  <c r="H93" i="1"/>
  <c r="I93" i="1"/>
  <c r="J93" i="1"/>
  <c r="K93" i="1"/>
  <c r="L93" i="1"/>
  <c r="M93" i="1"/>
  <c r="H94" i="1"/>
  <c r="I94" i="1"/>
  <c r="J94" i="1"/>
  <c r="K94" i="1"/>
  <c r="L94" i="1"/>
  <c r="M94" i="1"/>
  <c r="H95" i="1"/>
  <c r="I95" i="1"/>
  <c r="J95" i="1"/>
  <c r="K95" i="1"/>
  <c r="L95" i="1"/>
  <c r="M95" i="1"/>
  <c r="H96" i="1"/>
  <c r="I96" i="1"/>
  <c r="J96" i="1"/>
  <c r="K96" i="1"/>
  <c r="L96" i="1"/>
  <c r="M96" i="1"/>
  <c r="H97" i="1"/>
  <c r="I97" i="1"/>
  <c r="J97" i="1"/>
  <c r="K97" i="1"/>
  <c r="L97" i="1"/>
  <c r="M97" i="1"/>
  <c r="H98" i="1"/>
  <c r="I98" i="1"/>
  <c r="J98" i="1"/>
  <c r="K98" i="1"/>
  <c r="L98" i="1"/>
  <c r="M98" i="1"/>
  <c r="H99" i="1"/>
  <c r="I99" i="1"/>
  <c r="J99" i="1"/>
  <c r="K99" i="1"/>
  <c r="L99" i="1"/>
  <c r="M99" i="1"/>
  <c r="H100" i="1"/>
  <c r="I100" i="1"/>
  <c r="J100" i="1"/>
  <c r="K100" i="1"/>
  <c r="L100" i="1"/>
  <c r="M100" i="1"/>
  <c r="H101" i="1"/>
  <c r="I101" i="1"/>
  <c r="J101" i="1"/>
  <c r="K101" i="1"/>
  <c r="L101" i="1"/>
  <c r="M101" i="1"/>
  <c r="H102" i="1"/>
  <c r="I102" i="1"/>
  <c r="J102" i="1"/>
  <c r="K102" i="1"/>
  <c r="L102" i="1"/>
  <c r="M102" i="1"/>
  <c r="H103" i="1"/>
  <c r="I103" i="1"/>
  <c r="J103" i="1"/>
  <c r="K103" i="1"/>
  <c r="L103" i="1"/>
  <c r="O103" i="1" s="1"/>
  <c r="M103" i="1"/>
  <c r="H104" i="1"/>
  <c r="I104" i="1"/>
  <c r="J104" i="1"/>
  <c r="K104" i="1"/>
  <c r="L104" i="1"/>
  <c r="M104" i="1"/>
  <c r="H105" i="1"/>
  <c r="I105" i="1"/>
  <c r="J105" i="1"/>
  <c r="K105" i="1"/>
  <c r="L105" i="1"/>
  <c r="M105" i="1"/>
  <c r="H106" i="1"/>
  <c r="I106" i="1"/>
  <c r="J106" i="1"/>
  <c r="K106" i="1"/>
  <c r="L106" i="1"/>
  <c r="M106" i="1"/>
  <c r="H107" i="1"/>
  <c r="I107" i="1"/>
  <c r="J107" i="1"/>
  <c r="K107" i="1"/>
  <c r="L107" i="1"/>
  <c r="M107" i="1"/>
  <c r="H108" i="1"/>
  <c r="I108" i="1"/>
  <c r="J108" i="1"/>
  <c r="K108" i="1"/>
  <c r="L108" i="1"/>
  <c r="M108" i="1"/>
  <c r="H109" i="1"/>
  <c r="I109" i="1"/>
  <c r="J109" i="1"/>
  <c r="K109" i="1"/>
  <c r="L109" i="1"/>
  <c r="M109" i="1"/>
  <c r="H110" i="1"/>
  <c r="I110" i="1"/>
  <c r="J110" i="1"/>
  <c r="K110" i="1"/>
  <c r="L110" i="1"/>
  <c r="M110" i="1"/>
  <c r="H111" i="1"/>
  <c r="I111" i="1"/>
  <c r="J111" i="1"/>
  <c r="K111" i="1"/>
  <c r="L111" i="1"/>
  <c r="M111" i="1"/>
  <c r="H112" i="1"/>
  <c r="I112" i="1"/>
  <c r="J112" i="1"/>
  <c r="K112" i="1"/>
  <c r="L112" i="1"/>
  <c r="M112" i="1"/>
  <c r="H113" i="1"/>
  <c r="I113" i="1"/>
  <c r="J113" i="1"/>
  <c r="K113" i="1"/>
  <c r="L113" i="1"/>
  <c r="M113" i="1"/>
  <c r="H114" i="1"/>
  <c r="I114" i="1"/>
  <c r="J114" i="1"/>
  <c r="K114" i="1"/>
  <c r="L114" i="1"/>
  <c r="M114" i="1"/>
  <c r="O114" i="1" s="1"/>
  <c r="H115" i="1"/>
  <c r="I115" i="1"/>
  <c r="J115" i="1"/>
  <c r="K115" i="1"/>
  <c r="L115" i="1"/>
  <c r="M115" i="1"/>
  <c r="H116" i="1"/>
  <c r="I116" i="1"/>
  <c r="J116" i="1"/>
  <c r="K116" i="1"/>
  <c r="L116" i="1"/>
  <c r="M116" i="1"/>
  <c r="H117" i="1"/>
  <c r="I117" i="1"/>
  <c r="J117" i="1"/>
  <c r="K117" i="1"/>
  <c r="L117" i="1"/>
  <c r="M117" i="1"/>
  <c r="H118" i="1"/>
  <c r="I118" i="1"/>
  <c r="J118" i="1"/>
  <c r="K118" i="1"/>
  <c r="L118" i="1"/>
  <c r="M118" i="1"/>
  <c r="O118" i="1" s="1"/>
  <c r="H119" i="1"/>
  <c r="I119" i="1"/>
  <c r="J119" i="1"/>
  <c r="K119" i="1"/>
  <c r="L119" i="1"/>
  <c r="M119" i="1"/>
  <c r="H120" i="1"/>
  <c r="I120" i="1"/>
  <c r="J120" i="1"/>
  <c r="K120" i="1"/>
  <c r="L120" i="1"/>
  <c r="M120" i="1"/>
  <c r="H121" i="1"/>
  <c r="I121" i="1"/>
  <c r="J121" i="1"/>
  <c r="K121" i="1"/>
  <c r="L121" i="1"/>
  <c r="M121" i="1"/>
  <c r="H122" i="1"/>
  <c r="I122" i="1"/>
  <c r="J122" i="1"/>
  <c r="K122" i="1"/>
  <c r="L122" i="1"/>
  <c r="M122" i="1"/>
  <c r="H123" i="1"/>
  <c r="I123" i="1"/>
  <c r="J123" i="1"/>
  <c r="K123" i="1"/>
  <c r="L123" i="1"/>
  <c r="M123" i="1"/>
  <c r="H124" i="1"/>
  <c r="I124" i="1"/>
  <c r="J124" i="1"/>
  <c r="K124" i="1"/>
  <c r="L124" i="1"/>
  <c r="M124" i="1"/>
  <c r="H125" i="1"/>
  <c r="I125" i="1"/>
  <c r="J125" i="1"/>
  <c r="K125" i="1"/>
  <c r="L125" i="1"/>
  <c r="M125" i="1"/>
  <c r="H126" i="1"/>
  <c r="I126" i="1"/>
  <c r="J126" i="1"/>
  <c r="K126" i="1"/>
  <c r="L126" i="1"/>
  <c r="M126" i="1"/>
  <c r="H127" i="1"/>
  <c r="I127" i="1"/>
  <c r="J127" i="1"/>
  <c r="K127" i="1"/>
  <c r="L127" i="1"/>
  <c r="M127" i="1"/>
  <c r="H128" i="1"/>
  <c r="I128" i="1"/>
  <c r="J128" i="1"/>
  <c r="K128" i="1"/>
  <c r="L128" i="1"/>
  <c r="M128" i="1"/>
  <c r="H129" i="1"/>
  <c r="I129" i="1"/>
  <c r="J129" i="1"/>
  <c r="K129" i="1"/>
  <c r="L129" i="1"/>
  <c r="M129" i="1"/>
  <c r="H130" i="1"/>
  <c r="I130" i="1"/>
  <c r="J130" i="1"/>
  <c r="K130" i="1"/>
  <c r="L130" i="1"/>
  <c r="M130" i="1"/>
  <c r="H131" i="1"/>
  <c r="I131" i="1"/>
  <c r="J131" i="1"/>
  <c r="K131" i="1"/>
  <c r="L131" i="1"/>
  <c r="M131" i="1"/>
  <c r="H132" i="1"/>
  <c r="I132" i="1"/>
  <c r="J132" i="1"/>
  <c r="K132" i="1"/>
  <c r="L132" i="1"/>
  <c r="M132" i="1"/>
  <c r="H133" i="1"/>
  <c r="I133" i="1"/>
  <c r="J133" i="1"/>
  <c r="K133" i="1"/>
  <c r="L133" i="1"/>
  <c r="M133" i="1"/>
  <c r="H134" i="1"/>
  <c r="I134" i="1"/>
  <c r="J134" i="1"/>
  <c r="K134" i="1"/>
  <c r="L134" i="1"/>
  <c r="M134" i="1"/>
  <c r="H135" i="1"/>
  <c r="I135" i="1"/>
  <c r="J135" i="1"/>
  <c r="K135" i="1"/>
  <c r="O135" i="1" s="1"/>
  <c r="L135" i="1"/>
  <c r="M135" i="1"/>
  <c r="H136" i="1"/>
  <c r="I136" i="1"/>
  <c r="J136" i="1"/>
  <c r="K136" i="1"/>
  <c r="L136" i="1"/>
  <c r="M136" i="1"/>
  <c r="H137" i="1"/>
  <c r="I137" i="1"/>
  <c r="J137" i="1"/>
  <c r="K137" i="1"/>
  <c r="L137" i="1"/>
  <c r="M137" i="1"/>
  <c r="H138" i="1"/>
  <c r="I138" i="1"/>
  <c r="J138" i="1"/>
  <c r="K138" i="1"/>
  <c r="L138" i="1"/>
  <c r="M138" i="1"/>
  <c r="O138" i="1" s="1"/>
  <c r="H139" i="1"/>
  <c r="I139" i="1"/>
  <c r="J139" i="1"/>
  <c r="K139" i="1"/>
  <c r="L139" i="1"/>
  <c r="M139" i="1"/>
  <c r="H140" i="1"/>
  <c r="I140" i="1"/>
  <c r="J140" i="1"/>
  <c r="K140" i="1"/>
  <c r="L140" i="1"/>
  <c r="M140" i="1"/>
  <c r="H141" i="1"/>
  <c r="I141" i="1"/>
  <c r="J141" i="1"/>
  <c r="K141" i="1"/>
  <c r="L141" i="1"/>
  <c r="M141" i="1"/>
  <c r="H142" i="1"/>
  <c r="I142" i="1"/>
  <c r="J142" i="1"/>
  <c r="K142" i="1"/>
  <c r="L142" i="1"/>
  <c r="M142" i="1"/>
  <c r="O142" i="1" s="1"/>
  <c r="H143" i="1"/>
  <c r="I143" i="1"/>
  <c r="J143" i="1"/>
  <c r="K143" i="1"/>
  <c r="L143" i="1"/>
  <c r="M143" i="1"/>
  <c r="H144" i="1"/>
  <c r="I144" i="1"/>
  <c r="J144" i="1"/>
  <c r="K144" i="1"/>
  <c r="L144" i="1"/>
  <c r="M144" i="1"/>
  <c r="H145" i="1"/>
  <c r="I145" i="1"/>
  <c r="J145" i="1"/>
  <c r="K145" i="1"/>
  <c r="L145" i="1"/>
  <c r="M145" i="1"/>
  <c r="H146" i="1"/>
  <c r="I146" i="1"/>
  <c r="J146" i="1"/>
  <c r="K146" i="1"/>
  <c r="L146" i="1"/>
  <c r="M146" i="1"/>
  <c r="H147" i="1"/>
  <c r="I147" i="1"/>
  <c r="J147" i="1"/>
  <c r="K147" i="1"/>
  <c r="L147" i="1"/>
  <c r="M147" i="1"/>
  <c r="H148" i="1"/>
  <c r="I148" i="1"/>
  <c r="J148" i="1"/>
  <c r="K148" i="1"/>
  <c r="L148" i="1"/>
  <c r="M148" i="1"/>
  <c r="H149" i="1"/>
  <c r="I149" i="1"/>
  <c r="J149" i="1"/>
  <c r="K149" i="1"/>
  <c r="L149" i="1"/>
  <c r="M149" i="1"/>
  <c r="H150" i="1"/>
  <c r="I150" i="1"/>
  <c r="J150" i="1"/>
  <c r="K150" i="1"/>
  <c r="L150" i="1"/>
  <c r="M150" i="1"/>
  <c r="H151" i="1"/>
  <c r="I151" i="1"/>
  <c r="J151" i="1"/>
  <c r="K151" i="1"/>
  <c r="L151" i="1"/>
  <c r="M151" i="1"/>
  <c r="H152" i="1"/>
  <c r="I152" i="1"/>
  <c r="J152" i="1"/>
  <c r="K152" i="1"/>
  <c r="L152" i="1"/>
  <c r="M152" i="1"/>
  <c r="H153" i="1"/>
  <c r="I153" i="1"/>
  <c r="J153" i="1"/>
  <c r="K153" i="1"/>
  <c r="L153" i="1"/>
  <c r="M153" i="1"/>
  <c r="H154" i="1"/>
  <c r="I154" i="1"/>
  <c r="J154" i="1"/>
  <c r="K154" i="1"/>
  <c r="L154" i="1"/>
  <c r="M154" i="1"/>
  <c r="O154" i="1" s="1"/>
  <c r="H155" i="1"/>
  <c r="I155" i="1"/>
  <c r="J155" i="1"/>
  <c r="K155" i="1"/>
  <c r="L155" i="1"/>
  <c r="M155" i="1"/>
  <c r="H156" i="1"/>
  <c r="I156" i="1"/>
  <c r="J156" i="1"/>
  <c r="K156" i="1"/>
  <c r="L156" i="1"/>
  <c r="M156" i="1"/>
  <c r="H157" i="1"/>
  <c r="I157" i="1"/>
  <c r="J157" i="1"/>
  <c r="K157" i="1"/>
  <c r="L157" i="1"/>
  <c r="M157" i="1"/>
  <c r="H158" i="1"/>
  <c r="I158" i="1"/>
  <c r="J158" i="1"/>
  <c r="K158" i="1"/>
  <c r="L158" i="1"/>
  <c r="M158" i="1"/>
  <c r="O158" i="1" s="1"/>
  <c r="H159" i="1"/>
  <c r="I159" i="1"/>
  <c r="J159" i="1"/>
  <c r="K159" i="1"/>
  <c r="L159" i="1"/>
  <c r="M159" i="1"/>
  <c r="H160" i="1"/>
  <c r="I160" i="1"/>
  <c r="J160" i="1"/>
  <c r="K160" i="1"/>
  <c r="L160" i="1"/>
  <c r="M160" i="1"/>
  <c r="H161" i="1"/>
  <c r="I161" i="1"/>
  <c r="J161" i="1"/>
  <c r="K161" i="1"/>
  <c r="L161" i="1"/>
  <c r="M161" i="1"/>
  <c r="H162" i="1"/>
  <c r="I162" i="1"/>
  <c r="J162" i="1"/>
  <c r="K162" i="1"/>
  <c r="L162" i="1"/>
  <c r="M162" i="1"/>
  <c r="H163" i="1"/>
  <c r="I163" i="1"/>
  <c r="J163" i="1"/>
  <c r="K163" i="1"/>
  <c r="L163" i="1"/>
  <c r="M163" i="1"/>
  <c r="H164" i="1"/>
  <c r="I164" i="1"/>
  <c r="J164" i="1"/>
  <c r="K164" i="1"/>
  <c r="L164" i="1"/>
  <c r="M164" i="1"/>
  <c r="H165" i="1"/>
  <c r="I165" i="1"/>
  <c r="J165" i="1"/>
  <c r="K165" i="1"/>
  <c r="L165" i="1"/>
  <c r="M165" i="1"/>
  <c r="H166" i="1"/>
  <c r="I166" i="1"/>
  <c r="J166" i="1"/>
  <c r="K166" i="1"/>
  <c r="L166" i="1"/>
  <c r="M166" i="1"/>
  <c r="H167" i="1"/>
  <c r="I167" i="1"/>
  <c r="J167" i="1"/>
  <c r="K167" i="1"/>
  <c r="L167" i="1"/>
  <c r="M167" i="1"/>
  <c r="H168" i="1"/>
  <c r="I168" i="1"/>
  <c r="J168" i="1"/>
  <c r="K168" i="1"/>
  <c r="L168" i="1"/>
  <c r="M168" i="1"/>
  <c r="H169" i="1"/>
  <c r="I169" i="1"/>
  <c r="J169" i="1"/>
  <c r="K169" i="1"/>
  <c r="L169" i="1"/>
  <c r="M169" i="1"/>
  <c r="H170" i="1"/>
  <c r="I170" i="1"/>
  <c r="J170" i="1"/>
  <c r="K170" i="1"/>
  <c r="L170" i="1"/>
  <c r="M170" i="1"/>
  <c r="H171" i="1"/>
  <c r="I171" i="1"/>
  <c r="J171" i="1"/>
  <c r="K171" i="1"/>
  <c r="L171" i="1"/>
  <c r="M171" i="1"/>
  <c r="H172" i="1"/>
  <c r="I172" i="1"/>
  <c r="J172" i="1"/>
  <c r="K172" i="1"/>
  <c r="L172" i="1"/>
  <c r="M172" i="1"/>
  <c r="H173" i="1"/>
  <c r="I173" i="1"/>
  <c r="J173" i="1"/>
  <c r="K173" i="1"/>
  <c r="L173" i="1"/>
  <c r="M173" i="1"/>
  <c r="H174" i="1"/>
  <c r="I174" i="1"/>
  <c r="J174" i="1"/>
  <c r="K174" i="1"/>
  <c r="L174" i="1"/>
  <c r="M174" i="1"/>
  <c r="H175" i="1"/>
  <c r="I175" i="1"/>
  <c r="J175" i="1"/>
  <c r="K175" i="1"/>
  <c r="L175" i="1"/>
  <c r="M175" i="1"/>
  <c r="H176" i="1"/>
  <c r="I176" i="1"/>
  <c r="J176" i="1"/>
  <c r="K176" i="1"/>
  <c r="L176" i="1"/>
  <c r="M176" i="1"/>
  <c r="H177" i="1"/>
  <c r="I177" i="1"/>
  <c r="J177" i="1"/>
  <c r="K177" i="1"/>
  <c r="L177" i="1"/>
  <c r="M177" i="1"/>
  <c r="H178" i="1"/>
  <c r="I178" i="1"/>
  <c r="J178" i="1"/>
  <c r="K178" i="1"/>
  <c r="L178" i="1"/>
  <c r="M178" i="1"/>
  <c r="H179" i="1"/>
  <c r="I179" i="1"/>
  <c r="J179" i="1"/>
  <c r="K179" i="1"/>
  <c r="L179" i="1"/>
  <c r="M179" i="1"/>
  <c r="H180" i="1"/>
  <c r="I180" i="1"/>
  <c r="J180" i="1"/>
  <c r="K180" i="1"/>
  <c r="L180" i="1"/>
  <c r="M180" i="1"/>
  <c r="H181" i="1"/>
  <c r="I181" i="1"/>
  <c r="J181" i="1"/>
  <c r="K181" i="1"/>
  <c r="L181" i="1"/>
  <c r="M181" i="1"/>
  <c r="H182" i="1"/>
  <c r="I182" i="1"/>
  <c r="J182" i="1"/>
  <c r="K182" i="1"/>
  <c r="L182" i="1"/>
  <c r="M182" i="1"/>
  <c r="H183" i="1"/>
  <c r="I183" i="1"/>
  <c r="J183" i="1"/>
  <c r="K183" i="1"/>
  <c r="L183" i="1"/>
  <c r="M183" i="1"/>
  <c r="O183" i="1"/>
  <c r="H184" i="1"/>
  <c r="I184" i="1"/>
  <c r="J184" i="1"/>
  <c r="K184" i="1"/>
  <c r="L184" i="1"/>
  <c r="M184" i="1"/>
  <c r="O184" i="1" s="1"/>
  <c r="H185" i="1"/>
  <c r="I185" i="1"/>
  <c r="J185" i="1"/>
  <c r="K185" i="1"/>
  <c r="L185" i="1"/>
  <c r="M185" i="1"/>
  <c r="H186" i="1"/>
  <c r="I186" i="1"/>
  <c r="J186" i="1"/>
  <c r="K186" i="1"/>
  <c r="L186" i="1"/>
  <c r="M186" i="1"/>
  <c r="H187" i="1"/>
  <c r="I187" i="1"/>
  <c r="J187" i="1"/>
  <c r="K187" i="1"/>
  <c r="L187" i="1"/>
  <c r="M187" i="1"/>
  <c r="H188" i="1"/>
  <c r="I188" i="1"/>
  <c r="J188" i="1"/>
  <c r="K188" i="1"/>
  <c r="L188" i="1"/>
  <c r="M188" i="1"/>
  <c r="H189" i="1"/>
  <c r="I189" i="1"/>
  <c r="J189" i="1"/>
  <c r="K189" i="1"/>
  <c r="L189" i="1"/>
  <c r="M189" i="1"/>
  <c r="H190" i="1"/>
  <c r="I190" i="1"/>
  <c r="J190" i="1"/>
  <c r="K190" i="1"/>
  <c r="L190" i="1"/>
  <c r="M190" i="1"/>
  <c r="H191" i="1"/>
  <c r="I191" i="1"/>
  <c r="J191" i="1"/>
  <c r="K191" i="1"/>
  <c r="L191" i="1"/>
  <c r="M191" i="1"/>
  <c r="O191" i="1" s="1"/>
  <c r="H192" i="1"/>
  <c r="I192" i="1"/>
  <c r="J192" i="1"/>
  <c r="K192" i="1"/>
  <c r="L192" i="1"/>
  <c r="M192" i="1"/>
  <c r="O192" i="1" s="1"/>
  <c r="H193" i="1"/>
  <c r="I193" i="1"/>
  <c r="J193" i="1"/>
  <c r="K193" i="1"/>
  <c r="L193" i="1"/>
  <c r="M193" i="1"/>
  <c r="H194" i="1"/>
  <c r="I194" i="1"/>
  <c r="J194" i="1"/>
  <c r="K194" i="1"/>
  <c r="L194" i="1"/>
  <c r="M194" i="1"/>
  <c r="H195" i="1"/>
  <c r="I195" i="1"/>
  <c r="J195" i="1"/>
  <c r="K195" i="1"/>
  <c r="L195" i="1"/>
  <c r="M195" i="1"/>
  <c r="H196" i="1"/>
  <c r="I196" i="1"/>
  <c r="J196" i="1"/>
  <c r="K196" i="1"/>
  <c r="L196" i="1"/>
  <c r="M196" i="1"/>
  <c r="H197" i="1"/>
  <c r="I197" i="1"/>
  <c r="J197" i="1"/>
  <c r="K197" i="1"/>
  <c r="L197" i="1"/>
  <c r="M197" i="1"/>
  <c r="H198" i="1"/>
  <c r="I198" i="1"/>
  <c r="J198" i="1"/>
  <c r="K198" i="1"/>
  <c r="L198" i="1"/>
  <c r="M198" i="1"/>
  <c r="H199" i="1"/>
  <c r="I199" i="1"/>
  <c r="J199" i="1"/>
  <c r="K199" i="1"/>
  <c r="O199" i="1" s="1"/>
  <c r="L199" i="1"/>
  <c r="M199" i="1"/>
  <c r="H200" i="1"/>
  <c r="I200" i="1"/>
  <c r="J200" i="1"/>
  <c r="K200" i="1"/>
  <c r="L200" i="1"/>
  <c r="M200" i="1"/>
  <c r="H201" i="1"/>
  <c r="I201" i="1"/>
  <c r="J201" i="1"/>
  <c r="K201" i="1"/>
  <c r="L201" i="1"/>
  <c r="M201" i="1"/>
  <c r="H202" i="1"/>
  <c r="I202" i="1"/>
  <c r="J202" i="1"/>
  <c r="K202" i="1"/>
  <c r="L202" i="1"/>
  <c r="M202" i="1"/>
  <c r="H203" i="1"/>
  <c r="I203" i="1"/>
  <c r="J203" i="1"/>
  <c r="K203" i="1"/>
  <c r="L203" i="1"/>
  <c r="M203" i="1"/>
  <c r="H204" i="1"/>
  <c r="I204" i="1"/>
  <c r="J204" i="1"/>
  <c r="K204" i="1"/>
  <c r="L204" i="1"/>
  <c r="M204" i="1"/>
  <c r="H205" i="1"/>
  <c r="I205" i="1"/>
  <c r="J205" i="1"/>
  <c r="K205" i="1"/>
  <c r="L205" i="1"/>
  <c r="M205" i="1"/>
  <c r="H206" i="1"/>
  <c r="I206" i="1"/>
  <c r="J206" i="1"/>
  <c r="K206" i="1"/>
  <c r="L206" i="1"/>
  <c r="M206" i="1"/>
  <c r="H207" i="1"/>
  <c r="I207" i="1"/>
  <c r="J207" i="1"/>
  <c r="K207" i="1"/>
  <c r="L207" i="1"/>
  <c r="M207" i="1"/>
  <c r="O207" i="1"/>
  <c r="H208" i="1"/>
  <c r="I208" i="1"/>
  <c r="J208" i="1"/>
  <c r="K208" i="1"/>
  <c r="L208" i="1"/>
  <c r="M208" i="1"/>
  <c r="H209" i="1"/>
  <c r="I209" i="1"/>
  <c r="J209" i="1"/>
  <c r="K209" i="1"/>
  <c r="L209" i="1"/>
  <c r="M209" i="1"/>
  <c r="H210" i="1"/>
  <c r="I210" i="1"/>
  <c r="J210" i="1"/>
  <c r="K210" i="1"/>
  <c r="L210" i="1"/>
  <c r="M210" i="1"/>
  <c r="H211" i="1"/>
  <c r="I211" i="1"/>
  <c r="J211" i="1"/>
  <c r="K211" i="1"/>
  <c r="L211" i="1"/>
  <c r="M211" i="1"/>
  <c r="H212" i="1"/>
  <c r="I212" i="1"/>
  <c r="J212" i="1"/>
  <c r="K212" i="1"/>
  <c r="L212" i="1"/>
  <c r="M212" i="1"/>
  <c r="H213" i="1"/>
  <c r="I213" i="1"/>
  <c r="J213" i="1"/>
  <c r="K213" i="1"/>
  <c r="L213" i="1"/>
  <c r="M213" i="1"/>
  <c r="H214" i="1"/>
  <c r="I214" i="1"/>
  <c r="J214" i="1"/>
  <c r="K214" i="1"/>
  <c r="L214" i="1"/>
  <c r="M214" i="1"/>
  <c r="H215" i="1"/>
  <c r="I215" i="1"/>
  <c r="J215" i="1"/>
  <c r="K215" i="1"/>
  <c r="L215" i="1"/>
  <c r="M215" i="1"/>
  <c r="H216" i="1"/>
  <c r="I216" i="1"/>
  <c r="J216" i="1"/>
  <c r="K216" i="1"/>
  <c r="L216" i="1"/>
  <c r="M216" i="1"/>
  <c r="H217" i="1"/>
  <c r="I217" i="1"/>
  <c r="J217" i="1"/>
  <c r="K217" i="1"/>
  <c r="L217" i="1"/>
  <c r="M217" i="1"/>
  <c r="H218" i="1"/>
  <c r="I218" i="1"/>
  <c r="J218" i="1"/>
  <c r="K218" i="1"/>
  <c r="L218" i="1"/>
  <c r="M218" i="1"/>
  <c r="H219" i="1"/>
  <c r="I219" i="1"/>
  <c r="J219" i="1"/>
  <c r="K219" i="1"/>
  <c r="L219" i="1"/>
  <c r="M219" i="1"/>
  <c r="H220" i="1"/>
  <c r="I220" i="1"/>
  <c r="J220" i="1"/>
  <c r="K220" i="1"/>
  <c r="L220" i="1"/>
  <c r="M220" i="1"/>
  <c r="H221" i="1"/>
  <c r="I221" i="1"/>
  <c r="J221" i="1"/>
  <c r="K221" i="1"/>
  <c r="L221" i="1"/>
  <c r="M221" i="1"/>
  <c r="H222" i="1"/>
  <c r="I222" i="1"/>
  <c r="J222" i="1"/>
  <c r="K222" i="1"/>
  <c r="L222" i="1"/>
  <c r="M222" i="1"/>
  <c r="H223" i="1"/>
  <c r="I223" i="1"/>
  <c r="J223" i="1"/>
  <c r="K223" i="1"/>
  <c r="L223" i="1"/>
  <c r="M223" i="1"/>
  <c r="H224" i="1"/>
  <c r="I224" i="1"/>
  <c r="J224" i="1"/>
  <c r="K224" i="1"/>
  <c r="L224" i="1"/>
  <c r="M224" i="1"/>
  <c r="H225" i="1"/>
  <c r="I225" i="1"/>
  <c r="J225" i="1"/>
  <c r="K225" i="1"/>
  <c r="L225" i="1"/>
  <c r="M225" i="1"/>
  <c r="H226" i="1"/>
  <c r="I226" i="1"/>
  <c r="J226" i="1"/>
  <c r="K226" i="1"/>
  <c r="L226" i="1"/>
  <c r="M226" i="1"/>
  <c r="H227" i="1"/>
  <c r="I227" i="1"/>
  <c r="J227" i="1"/>
  <c r="K227" i="1"/>
  <c r="L227" i="1"/>
  <c r="M227" i="1"/>
  <c r="H228" i="1"/>
  <c r="I228" i="1"/>
  <c r="J228" i="1"/>
  <c r="K228" i="1"/>
  <c r="L228" i="1"/>
  <c r="M228" i="1"/>
  <c r="H229" i="1"/>
  <c r="I229" i="1"/>
  <c r="J229" i="1"/>
  <c r="K229" i="1"/>
  <c r="L229" i="1"/>
  <c r="M229" i="1"/>
  <c r="H230" i="1"/>
  <c r="I230" i="1"/>
  <c r="J230" i="1"/>
  <c r="K230" i="1"/>
  <c r="L230" i="1"/>
  <c r="M230" i="1"/>
  <c r="H231" i="1"/>
  <c r="I231" i="1"/>
  <c r="J231" i="1"/>
  <c r="O231" i="1" s="1"/>
  <c r="K231" i="1"/>
  <c r="L231" i="1"/>
  <c r="M231" i="1"/>
  <c r="H232" i="1"/>
  <c r="I232" i="1"/>
  <c r="J232" i="1"/>
  <c r="K232" i="1"/>
  <c r="L232" i="1"/>
  <c r="M232" i="1"/>
  <c r="O232" i="1" s="1"/>
  <c r="H233" i="1"/>
  <c r="I233" i="1"/>
  <c r="J233" i="1"/>
  <c r="K233" i="1"/>
  <c r="L233" i="1"/>
  <c r="M233" i="1"/>
  <c r="H234" i="1"/>
  <c r="I234" i="1"/>
  <c r="J234" i="1"/>
  <c r="K234" i="1"/>
  <c r="L234" i="1"/>
  <c r="M234" i="1"/>
  <c r="H235" i="1"/>
  <c r="I235" i="1"/>
  <c r="J235" i="1"/>
  <c r="K235" i="1"/>
  <c r="L235" i="1"/>
  <c r="M235" i="1"/>
  <c r="H236" i="1"/>
  <c r="I236" i="1"/>
  <c r="J236" i="1"/>
  <c r="K236" i="1"/>
  <c r="L236" i="1"/>
  <c r="M236" i="1"/>
  <c r="H237" i="1"/>
  <c r="I237" i="1"/>
  <c r="J237" i="1"/>
  <c r="K237" i="1"/>
  <c r="L237" i="1"/>
  <c r="M237" i="1"/>
  <c r="H238" i="1"/>
  <c r="I238" i="1"/>
  <c r="J238" i="1"/>
  <c r="K238" i="1"/>
  <c r="L238" i="1"/>
  <c r="M238" i="1"/>
  <c r="H239" i="1"/>
  <c r="I239" i="1"/>
  <c r="J239" i="1"/>
  <c r="K239" i="1"/>
  <c r="L239" i="1"/>
  <c r="M239" i="1"/>
  <c r="H240" i="1"/>
  <c r="I240" i="1"/>
  <c r="J240" i="1"/>
  <c r="K240" i="1"/>
  <c r="L240" i="1"/>
  <c r="M240" i="1"/>
  <c r="H241" i="1"/>
  <c r="I241" i="1"/>
  <c r="J241" i="1"/>
  <c r="K241" i="1"/>
  <c r="L241" i="1"/>
  <c r="M241" i="1"/>
  <c r="H242" i="1"/>
  <c r="I242" i="1"/>
  <c r="J242" i="1"/>
  <c r="K242" i="1"/>
  <c r="L242" i="1"/>
  <c r="M242" i="1"/>
  <c r="H243" i="1"/>
  <c r="I243" i="1"/>
  <c r="J243" i="1"/>
  <c r="K243" i="1"/>
  <c r="L243" i="1"/>
  <c r="M243" i="1"/>
  <c r="H244" i="1"/>
  <c r="I244" i="1"/>
  <c r="J244" i="1"/>
  <c r="K244" i="1"/>
  <c r="L244" i="1"/>
  <c r="M244" i="1"/>
  <c r="H245" i="1"/>
  <c r="I245" i="1"/>
  <c r="J245" i="1"/>
  <c r="K245" i="1"/>
  <c r="L245" i="1"/>
  <c r="M245" i="1"/>
  <c r="H246" i="1"/>
  <c r="I246" i="1"/>
  <c r="J246" i="1"/>
  <c r="K246" i="1"/>
  <c r="L246" i="1"/>
  <c r="M246" i="1"/>
  <c r="H247" i="1"/>
  <c r="I247" i="1"/>
  <c r="J247" i="1"/>
  <c r="K247" i="1"/>
  <c r="L247" i="1"/>
  <c r="M247" i="1"/>
  <c r="H248" i="1"/>
  <c r="I248" i="1"/>
  <c r="J248" i="1"/>
  <c r="K248" i="1"/>
  <c r="L248" i="1"/>
  <c r="M248" i="1"/>
  <c r="O248" i="1" s="1"/>
  <c r="H249" i="1"/>
  <c r="O249" i="1" s="1"/>
  <c r="I249" i="1"/>
  <c r="J249" i="1"/>
  <c r="K249" i="1"/>
  <c r="L249" i="1"/>
  <c r="M249" i="1"/>
  <c r="H250" i="1"/>
  <c r="I250" i="1"/>
  <c r="J250" i="1"/>
  <c r="K250" i="1"/>
  <c r="L250" i="1"/>
  <c r="M250" i="1"/>
  <c r="H251" i="1"/>
  <c r="I251" i="1"/>
  <c r="J251" i="1"/>
  <c r="K251" i="1"/>
  <c r="L251" i="1"/>
  <c r="M251" i="1"/>
  <c r="H252" i="1"/>
  <c r="I252" i="1"/>
  <c r="J252" i="1"/>
  <c r="K252" i="1"/>
  <c r="L252" i="1"/>
  <c r="M252" i="1"/>
  <c r="H253" i="1"/>
  <c r="I253" i="1"/>
  <c r="J253" i="1"/>
  <c r="K253" i="1"/>
  <c r="L253" i="1"/>
  <c r="M253" i="1"/>
  <c r="O253" i="1" s="1"/>
  <c r="H254" i="1"/>
  <c r="I254" i="1"/>
  <c r="J254" i="1"/>
  <c r="K254" i="1"/>
  <c r="L254" i="1"/>
  <c r="M254" i="1"/>
  <c r="H255" i="1"/>
  <c r="I255" i="1"/>
  <c r="J255" i="1"/>
  <c r="K255" i="1"/>
  <c r="L255" i="1"/>
  <c r="M255" i="1"/>
  <c r="H256" i="1"/>
  <c r="I256" i="1"/>
  <c r="J256" i="1"/>
  <c r="K256" i="1"/>
  <c r="M256" i="1"/>
  <c r="O256" i="1" s="1"/>
  <c r="M2" i="1"/>
  <c r="K2" i="1"/>
  <c r="I2" i="1"/>
  <c r="L2" i="1"/>
  <c r="J2" i="1"/>
  <c r="H2" i="1"/>
  <c r="S16" i="1"/>
  <c r="X18" i="1"/>
  <c r="X27" i="1"/>
  <c r="Z33" i="1"/>
  <c r="Y24" i="1"/>
  <c r="S21" i="1"/>
  <c r="Z32" i="1"/>
  <c r="X30" i="1"/>
  <c r="X14" i="1"/>
  <c r="W16" i="1"/>
  <c r="Y25" i="1"/>
  <c r="W21" i="1"/>
  <c r="Y33" i="1"/>
  <c r="Y30" i="1"/>
  <c r="Y32" i="1"/>
  <c r="X25" i="1"/>
  <c r="S19" i="1"/>
  <c r="X24" i="1"/>
  <c r="V33" i="1"/>
  <c r="X26" i="1"/>
  <c r="W19" i="1"/>
  <c r="O167" i="1" l="1"/>
  <c r="O155" i="1"/>
  <c r="O131" i="1"/>
  <c r="O166" i="1"/>
  <c r="O162" i="1"/>
  <c r="O143" i="1"/>
  <c r="O127" i="1"/>
  <c r="O119" i="1"/>
  <c r="O77" i="1"/>
  <c r="O63" i="1"/>
  <c r="O43" i="1"/>
  <c r="O12" i="1"/>
  <c r="O79" i="1"/>
  <c r="O78" i="1"/>
  <c r="O74" i="1"/>
  <c r="O52" i="1"/>
  <c r="O48" i="1"/>
  <c r="O47" i="1"/>
  <c r="O44" i="1"/>
  <c r="O38" i="1"/>
  <c r="O36" i="1"/>
  <c r="O61" i="1"/>
  <c r="O55" i="1"/>
  <c r="O53" i="1"/>
  <c r="O39" i="1"/>
  <c r="O31" i="1"/>
  <c r="O30" i="1"/>
  <c r="O27" i="1"/>
  <c r="O26" i="1"/>
  <c r="O22" i="1"/>
  <c r="O19" i="1"/>
  <c r="O17" i="1"/>
  <c r="O3" i="1"/>
  <c r="O236" i="1"/>
  <c r="O208" i="1"/>
  <c r="O201" i="1"/>
  <c r="O102" i="1"/>
  <c r="O98" i="1"/>
  <c r="O94" i="1"/>
  <c r="O90" i="1"/>
  <c r="O229" i="1"/>
  <c r="O213" i="1"/>
  <c r="O168" i="1"/>
  <c r="O137" i="1"/>
  <c r="O246" i="1"/>
  <c r="O242" i="1"/>
  <c r="O205" i="1"/>
  <c r="O189" i="1"/>
  <c r="O179" i="1"/>
  <c r="O172" i="1"/>
  <c r="O171" i="1"/>
  <c r="O159" i="1"/>
  <c r="O151" i="1"/>
  <c r="O144" i="1"/>
  <c r="O128" i="1"/>
  <c r="O120" i="1"/>
  <c r="O104" i="1"/>
  <c r="O81" i="1"/>
  <c r="O71" i="1"/>
  <c r="O230" i="1"/>
  <c r="O226" i="1"/>
  <c r="O222" i="1"/>
  <c r="O218" i="1"/>
  <c r="O156" i="1"/>
  <c r="O148" i="1"/>
  <c r="O108" i="1"/>
  <c r="O80" i="1"/>
  <c r="O73" i="1"/>
  <c r="O255" i="1"/>
  <c r="O247" i="1"/>
  <c r="O206" i="1"/>
  <c r="O202" i="1"/>
  <c r="O165" i="1"/>
  <c r="O149" i="1"/>
  <c r="O141" i="1"/>
  <c r="O125" i="1"/>
  <c r="O182" i="1"/>
  <c r="O178" i="1"/>
  <c r="O101" i="1"/>
  <c r="O85" i="1"/>
  <c r="O209" i="1"/>
  <c r="O239" i="1"/>
  <c r="O225" i="1"/>
  <c r="O111" i="1"/>
  <c r="O97" i="1"/>
  <c r="O89" i="1"/>
  <c r="O235" i="1"/>
  <c r="O223" i="1"/>
  <c r="O115" i="1"/>
  <c r="O107" i="1"/>
  <c r="O95" i="1"/>
  <c r="O87" i="1"/>
  <c r="O243" i="1"/>
  <c r="O219" i="1"/>
  <c r="O212" i="1"/>
  <c r="O185" i="1"/>
  <c r="O92" i="1"/>
  <c r="O91" i="1"/>
  <c r="O215" i="1"/>
  <c r="O220" i="1"/>
  <c r="O196" i="1"/>
  <c r="O195" i="1"/>
  <c r="O84" i="1"/>
  <c r="O132" i="1"/>
  <c r="O175" i="1"/>
  <c r="O161" i="1"/>
  <c r="O145" i="1"/>
  <c r="O76" i="1"/>
  <c r="O217" i="1"/>
  <c r="O198" i="1"/>
  <c r="O194" i="1"/>
  <c r="O181" i="1"/>
  <c r="O254" i="1"/>
  <c r="O250" i="1"/>
  <c r="O237" i="1"/>
  <c r="O228" i="1"/>
  <c r="O227" i="1"/>
  <c r="O216" i="1"/>
  <c r="O190" i="1"/>
  <c r="O186" i="1"/>
  <c r="O173" i="1"/>
  <c r="O164" i="1"/>
  <c r="O163" i="1"/>
  <c r="O152" i="1"/>
  <c r="O126" i="1"/>
  <c r="O122" i="1"/>
  <c r="O109" i="1"/>
  <c r="O100" i="1"/>
  <c r="O99" i="1"/>
  <c r="O88" i="1"/>
  <c r="O58" i="1"/>
  <c r="O50" i="1"/>
  <c r="O238" i="1"/>
  <c r="O234" i="1"/>
  <c r="O221" i="1"/>
  <c r="O211" i="1"/>
  <c r="O200" i="1"/>
  <c r="O193" i="1"/>
  <c r="O174" i="1"/>
  <c r="O170" i="1"/>
  <c r="O157" i="1"/>
  <c r="O147" i="1"/>
  <c r="O136" i="1"/>
  <c r="O129" i="1"/>
  <c r="O110" i="1"/>
  <c r="O106" i="1"/>
  <c r="O93" i="1"/>
  <c r="O83" i="1"/>
  <c r="O72" i="1"/>
  <c r="O65" i="1"/>
  <c r="O28" i="1"/>
  <c r="O21" i="1"/>
  <c r="O20" i="1"/>
  <c r="O204" i="1"/>
  <c r="O203" i="1"/>
  <c r="O140" i="1"/>
  <c r="O139" i="1"/>
  <c r="O121" i="1"/>
  <c r="O75" i="1"/>
  <c r="O57" i="1"/>
  <c r="O49" i="1"/>
  <c r="O113" i="1"/>
  <c r="O41" i="1"/>
  <c r="O33" i="1"/>
  <c r="O241" i="1"/>
  <c r="O177" i="1"/>
  <c r="O252" i="1"/>
  <c r="O251" i="1"/>
  <c r="O240" i="1"/>
  <c r="O233" i="1"/>
  <c r="O214" i="1"/>
  <c r="O210" i="1"/>
  <c r="O197" i="1"/>
  <c r="O188" i="1"/>
  <c r="O187" i="1"/>
  <c r="O176" i="1"/>
  <c r="O169" i="1"/>
  <c r="O150" i="1"/>
  <c r="O146" i="1"/>
  <c r="O133" i="1"/>
  <c r="O124" i="1"/>
  <c r="O123" i="1"/>
  <c r="O112" i="1"/>
  <c r="O105" i="1"/>
  <c r="O86" i="1"/>
  <c r="O82" i="1"/>
  <c r="O69" i="1"/>
  <c r="O244" i="1"/>
  <c r="O180" i="1"/>
  <c r="O116" i="1"/>
  <c r="O245" i="1"/>
  <c r="O224" i="1"/>
  <c r="O160" i="1"/>
  <c r="O153" i="1"/>
  <c r="O134" i="1"/>
  <c r="O130" i="1"/>
  <c r="O117" i="1"/>
  <c r="O96" i="1"/>
  <c r="O70" i="1"/>
  <c r="O2" i="1"/>
  <c r="O68" i="1"/>
  <c r="O67" i="1"/>
  <c r="O66" i="1"/>
  <c r="O64" i="1"/>
  <c r="O62" i="1"/>
  <c r="O60" i="1"/>
  <c r="O59" i="1"/>
  <c r="O56" i="1"/>
  <c r="O54" i="1"/>
  <c r="O51" i="1"/>
  <c r="O46" i="1"/>
  <c r="O45" i="1"/>
  <c r="O42" i="1"/>
  <c r="O40" i="1"/>
  <c r="O37" i="1"/>
  <c r="O35" i="1"/>
  <c r="O34" i="1"/>
  <c r="O32" i="1"/>
  <c r="O29" i="1"/>
  <c r="O25" i="1"/>
  <c r="O24" i="1"/>
  <c r="O23" i="1"/>
  <c r="O18" i="1"/>
  <c r="O16" i="1"/>
  <c r="O11" i="1"/>
  <c r="O6" i="1"/>
  <c r="O9" i="1"/>
  <c r="O15" i="1"/>
  <c r="O14" i="1"/>
  <c r="O13" i="1"/>
  <c r="O10" i="1"/>
  <c r="O8" i="1"/>
  <c r="O7" i="1"/>
  <c r="O5" i="1"/>
  <c r="O4" i="1"/>
  <c r="X22" i="1"/>
  <c r="T21" i="1"/>
  <c r="T18" i="1"/>
  <c r="W22" i="1"/>
  <c r="S22" i="1"/>
  <c r="X19" i="1"/>
  <c r="X17" i="1"/>
  <c r="X16" i="1"/>
  <c r="V11" i="1"/>
  <c r="X9" i="1"/>
  <c r="T7" i="1"/>
  <c r="U3" i="1"/>
  <c r="V9" i="1"/>
  <c r="X28" i="1"/>
  <c r="Y23" i="1"/>
  <c r="Y6" i="1"/>
  <c r="Z7" i="1"/>
  <c r="S24" i="1"/>
  <c r="U14" i="1"/>
  <c r="V18" i="1"/>
  <c r="Z28" i="1"/>
  <c r="S30" i="1"/>
  <c r="Z9" i="1"/>
  <c r="Y20" i="1"/>
  <c r="V14" i="1"/>
  <c r="Z16" i="1"/>
  <c r="S8" i="1"/>
  <c r="S5" i="1"/>
  <c r="U24" i="1"/>
  <c r="S9" i="1"/>
  <c r="U18" i="1"/>
  <c r="T5" i="1"/>
  <c r="U4" i="1"/>
  <c r="S18" i="1"/>
  <c r="S23" i="1"/>
  <c r="S15" i="1"/>
  <c r="T27" i="1"/>
  <c r="V21" i="1"/>
  <c r="X2" i="1"/>
  <c r="V12" i="1"/>
  <c r="W4" i="1"/>
  <c r="U26" i="1"/>
  <c r="Y31" i="1"/>
  <c r="X4" i="1"/>
  <c r="S7" i="1"/>
  <c r="S13" i="1"/>
  <c r="U5" i="1"/>
  <c r="V16" i="1"/>
  <c r="W10" i="1"/>
  <c r="W13" i="1"/>
  <c r="Z8" i="1"/>
  <c r="U32" i="1"/>
  <c r="U16" i="1"/>
  <c r="V27" i="1"/>
  <c r="Z14" i="1"/>
  <c r="S14" i="1"/>
  <c r="U2" i="1"/>
  <c r="T15" i="1"/>
  <c r="T31" i="1"/>
  <c r="W31" i="1"/>
  <c r="Z2" i="1"/>
  <c r="Y9" i="1"/>
  <c r="U15" i="1"/>
  <c r="U12" i="1"/>
  <c r="S20" i="1"/>
  <c r="V3" i="1"/>
  <c r="S11" i="1"/>
  <c r="Y14" i="1"/>
  <c r="V4" i="1"/>
  <c r="T9" i="1"/>
  <c r="Z31" i="1"/>
  <c r="V25" i="1"/>
  <c r="T11" i="1"/>
  <c r="S2" i="1"/>
  <c r="Z6" i="1"/>
  <c r="Y16" i="1"/>
  <c r="U33" i="1"/>
  <c r="U10" i="1"/>
  <c r="V29" i="1"/>
  <c r="Y17" i="1"/>
  <c r="S26" i="1"/>
  <c r="T30" i="1"/>
  <c r="U6" i="1"/>
  <c r="V17" i="1"/>
  <c r="W26" i="1"/>
  <c r="W7" i="1"/>
  <c r="Y11" i="1"/>
  <c r="Z21" i="1"/>
  <c r="U27" i="1"/>
  <c r="V19" i="1"/>
  <c r="Y29" i="1"/>
  <c r="U21" i="1"/>
  <c r="T10" i="1"/>
  <c r="S32" i="1"/>
  <c r="W29" i="1"/>
  <c r="Y28" i="1"/>
  <c r="T32" i="1"/>
  <c r="V22" i="1"/>
  <c r="Z18" i="1"/>
  <c r="U22" i="1"/>
  <c r="U31" i="1"/>
  <c r="V24" i="1"/>
  <c r="Z26" i="1"/>
  <c r="W17" i="1"/>
  <c r="Z30" i="1"/>
  <c r="Y3" i="1"/>
  <c r="X8" i="1"/>
  <c r="Z19" i="1"/>
  <c r="W33" i="1"/>
  <c r="V6" i="1"/>
  <c r="U8" i="1"/>
  <c r="U20" i="1"/>
  <c r="T33" i="1"/>
  <c r="Y8" i="1"/>
  <c r="Y7" i="1"/>
  <c r="Z27" i="1"/>
  <c r="W8" i="1"/>
  <c r="Z5" i="1"/>
  <c r="T25" i="1"/>
  <c r="X13" i="1"/>
  <c r="U25" i="1"/>
  <c r="X33" i="1"/>
  <c r="V13" i="1"/>
  <c r="W9" i="1"/>
  <c r="U17" i="1"/>
  <c r="T16" i="1"/>
  <c r="Y12" i="1"/>
  <c r="T13" i="1"/>
  <c r="W32" i="1"/>
  <c r="S31" i="1"/>
  <c r="V10" i="1"/>
  <c r="S10" i="1"/>
  <c r="T4" i="1"/>
  <c r="Z12" i="1"/>
  <c r="Z22" i="1"/>
  <c r="S4" i="1"/>
  <c r="V8" i="1"/>
  <c r="X15" i="1"/>
  <c r="V23" i="1"/>
  <c r="T6" i="1"/>
  <c r="X6" i="1"/>
  <c r="X12" i="1"/>
  <c r="T14" i="1"/>
  <c r="S6" i="1"/>
  <c r="X7" i="1"/>
  <c r="X31" i="1"/>
  <c r="W18" i="1"/>
  <c r="T8" i="1"/>
  <c r="W28" i="1"/>
  <c r="S29" i="1"/>
  <c r="W25" i="1"/>
  <c r="S17" i="1"/>
  <c r="Y19" i="1"/>
  <c r="T17" i="1"/>
  <c r="U19" i="1"/>
  <c r="Z17" i="1"/>
  <c r="W2" i="1"/>
  <c r="Y26" i="1"/>
  <c r="Y4" i="1"/>
  <c r="Y15" i="1"/>
  <c r="W27" i="1"/>
  <c r="Y10" i="1"/>
  <c r="Y18" i="1"/>
  <c r="W20" i="1"/>
  <c r="Y22" i="1"/>
  <c r="T22" i="1"/>
  <c r="V32" i="1"/>
  <c r="X32" i="1"/>
  <c r="Y13" i="1"/>
  <c r="S28" i="1"/>
  <c r="T3" i="1"/>
  <c r="V20" i="1"/>
  <c r="Z24" i="1"/>
  <c r="S33" i="1"/>
  <c r="S3" i="1"/>
  <c r="Z3" i="1"/>
  <c r="T29" i="1"/>
  <c r="W12" i="1"/>
  <c r="Y2" i="1"/>
  <c r="T2" i="1"/>
  <c r="T26" i="1"/>
  <c r="Y21" i="1"/>
  <c r="X5" i="1"/>
  <c r="U29" i="1"/>
  <c r="Y5" i="1"/>
  <c r="S27" i="1"/>
  <c r="Z15" i="1"/>
  <c r="V15" i="1"/>
  <c r="Z11" i="1"/>
  <c r="V5" i="1"/>
  <c r="X29" i="1"/>
  <c r="W3" i="1"/>
  <c r="W11" i="1"/>
  <c r="T24" i="1"/>
  <c r="T28" i="1"/>
  <c r="U9" i="1"/>
  <c r="U28" i="1"/>
  <c r="X20" i="1"/>
  <c r="T20" i="1"/>
  <c r="U30" i="1"/>
  <c r="W14" i="1"/>
  <c r="X21" i="1"/>
  <c r="T19" i="1"/>
  <c r="S12" i="1"/>
  <c r="X11" i="1"/>
  <c r="W30" i="1"/>
  <c r="V26" i="1"/>
  <c r="Z20" i="1"/>
  <c r="T12" i="1"/>
  <c r="T23" i="1"/>
  <c r="X23" i="1"/>
  <c r="Z25" i="1"/>
  <c r="V2" i="1"/>
  <c r="W5" i="1"/>
  <c r="U11" i="1"/>
  <c r="W15" i="1"/>
  <c r="W6" i="1"/>
  <c r="Z29" i="1"/>
  <c r="S25" i="1"/>
  <c r="V7" i="1"/>
  <c r="W24" i="1"/>
  <c r="Z10" i="1"/>
  <c r="V31" i="1"/>
  <c r="V28" i="1"/>
  <c r="W23" i="1"/>
  <c r="Z13" i="1"/>
  <c r="Z4" i="1"/>
  <c r="V30" i="1"/>
  <c r="Z23" i="1"/>
  <c r="X10" i="1"/>
  <c r="U23" i="1"/>
  <c r="X3" i="1"/>
  <c r="Y27" i="1"/>
  <c r="U13" i="1"/>
  <c r="U7" i="1"/>
</calcChain>
</file>

<file path=xl/sharedStrings.xml><?xml version="1.0" encoding="utf-8"?>
<sst xmlns="http://schemas.openxmlformats.org/spreadsheetml/2006/main" count="89" uniqueCount="19">
  <si>
    <t>Note</t>
  </si>
  <si>
    <t>Octave</t>
  </si>
  <si>
    <t>Duration</t>
  </si>
  <si>
    <t>Triplet</t>
  </si>
  <si>
    <t>Loudness</t>
  </si>
  <si>
    <t>End of the song</t>
  </si>
  <si>
    <t>Note Number</t>
  </si>
  <si>
    <t>Octave Number</t>
  </si>
  <si>
    <t>Note Duration</t>
  </si>
  <si>
    <t xml:space="preserve">end point </t>
  </si>
  <si>
    <t>mif</t>
  </si>
  <si>
    <t>E</t>
  </si>
  <si>
    <t>F#</t>
  </si>
  <si>
    <t>G</t>
  </si>
  <si>
    <t>B</t>
  </si>
  <si>
    <t>C</t>
  </si>
  <si>
    <t>A</t>
  </si>
  <si>
    <t>C#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</si>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</sst>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57"/>
  <sheetViews>
    <sheetView tabSelected="1" workbookViewId="0">
      <pane ySplit="1" topLeftCell="A229" activePane="bottomLeft" state="frozen"/>
      <selection pane="bottomLeft" activeCell="E170" sqref="E170:E225"/>
    </sheetView>
  </sheetViews>
  <sheetFormatPr defaultRowHeight="14.4" x14ac:dyDescent="0.3"/>
  <cols>
    <col min="1" max="1" width="8.88671875" style="1"/>
    <col min="2" max="5" width="8.88671875" style="2"/>
    <col min="6" max="6" width="13.6640625" style="2" bestFit="1" customWidth="1"/>
    <col min="7" max="7" width="8.88671875" style="1"/>
    <col min="8" max="8" width="12.109375" bestFit="1" customWidth="1"/>
    <col min="9" max="9" width="13.88671875" bestFit="1" customWidth="1"/>
    <col min="10" max="10" width="12.6640625" bestFit="1" customWidth="1"/>
    <col min="11" max="14" width="8.88671875" customWidth="1"/>
    <col min="15" max="15" width="17.21875" customWidth="1"/>
    <col min="16" max="16" width="8.88671875" customWidth="1"/>
    <col min="19" max="26" width="17.21875" bestFit="1" customWidth="1"/>
  </cols>
  <sheetData>
    <row r="1" spans="1:26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H1" t="s">
        <v>6</v>
      </c>
      <c r="I1" t="s">
        <v>7</v>
      </c>
      <c r="J1" t="s">
        <v>8</v>
      </c>
      <c r="K1" t="s">
        <v>3</v>
      </c>
      <c r="L1" t="s">
        <v>4</v>
      </c>
      <c r="M1" t="s">
        <v>9</v>
      </c>
      <c r="O1" t="s">
        <v>10</v>
      </c>
      <c r="S1">
        <v>0</v>
      </c>
      <c r="T1">
        <v>1</v>
      </c>
      <c r="U1">
        <v>2</v>
      </c>
      <c r="V1">
        <v>3</v>
      </c>
      <c r="W1">
        <v>4</v>
      </c>
      <c r="X1">
        <v>5</v>
      </c>
      <c r="Y1">
        <v>6</v>
      </c>
      <c r="Z1">
        <v>7</v>
      </c>
    </row>
    <row r="2" spans="1:26" x14ac:dyDescent="0.3">
      <c r="A2" s="1" t="s">
        <v>11</v>
      </c>
      <c r="B2" s="2">
        <v>0</v>
      </c>
      <c r="C2" s="2">
        <v>1</v>
      </c>
      <c r="D2" s="2">
        <v>0</v>
      </c>
      <c r="E2" s="2">
        <v>1</v>
      </c>
      <c r="H2" t="str">
        <f>IF(A2="C", "0000",
IF(A2 = "C#", "0001",
IF(A2 = "D", "0010",
IF(A2 = "D#", "0011",
IF(A2 = "E", "0100",
IF(A2 = "F", "0101",
IF(A2 = "F#", "0110",
IF(A2 = "G","0111",
IF(A2 = "G#","1000",
IF(A2 = "A","1001",
IF(A2 = "A#","1010",
IF(A2 = "B","1011","1111"))))))))))))</f>
        <v>0100</v>
      </c>
      <c r="I2" t="str">
        <f>IF(B2=0,"010",
IF(B2=1,"011",
IF(B2 = -1,"001","000")))</f>
        <v>010</v>
      </c>
      <c r="J2" t="str">
        <f>DEC2BIN(C2,3)</f>
        <v>001</v>
      </c>
      <c r="K2" t="str">
        <f>IF(D2=1, "1","0")</f>
        <v>0</v>
      </c>
      <c r="L2" t="str">
        <f>DEC2BIN(E2,4)</f>
        <v>0001</v>
      </c>
      <c r="M2" t="str">
        <f>IF(F2=1, "1","0")</f>
        <v>0</v>
      </c>
      <c r="O2" t="str">
        <f>M2&amp;L2&amp;K2&amp;J2&amp;I2&amp;H2</f>
        <v>0000100010100100</v>
      </c>
      <c r="P2">
        <v>1</v>
      </c>
      <c r="R2">
        <v>0</v>
      </c>
      <c r="S2" t="str">
        <f ca="1">INDIRECT("O"&amp;((S$1+$R2)+2))</f>
        <v>0000100010100100</v>
      </c>
      <c r="T2" t="str">
        <f t="shared" ref="T2:Z17" ca="1" si="0">INDIRECT("O"&amp;((T$1+$R2)+2))</f>
        <v>0001000010100110</v>
      </c>
      <c r="U2" t="str">
        <f t="shared" ca="1" si="0"/>
        <v>0001100100100111</v>
      </c>
      <c r="V2" t="str">
        <f t="shared" ca="1" si="0"/>
        <v>0010000100100100</v>
      </c>
      <c r="W2" t="str">
        <f t="shared" ca="1" si="0"/>
        <v>0010100100101111</v>
      </c>
      <c r="X2" t="str">
        <f t="shared" ca="1" si="0"/>
        <v>0011000010100100</v>
      </c>
      <c r="Y2" t="str">
        <f t="shared" ca="1" si="0"/>
        <v>0011100010100110</v>
      </c>
      <c r="Z2" t="str">
        <f t="shared" ca="1" si="0"/>
        <v>0100000100100111</v>
      </c>
    </row>
    <row r="3" spans="1:26" x14ac:dyDescent="0.3">
      <c r="A3" s="1" t="s">
        <v>12</v>
      </c>
      <c r="B3" s="2">
        <v>0</v>
      </c>
      <c r="C3" s="2">
        <v>1</v>
      </c>
      <c r="D3" s="2">
        <v>0</v>
      </c>
      <c r="E3" s="2">
        <v>2</v>
      </c>
      <c r="H3" t="str">
        <f t="shared" ref="H3:H66" si="1">IF(A3="C", "0000",
IF(A3 = "C#", "0001",
IF(A3 = "D", "0010",
IF(A3 = "D#", "0011",
IF(A3 = "E", "0100",
IF(A3 = "F", "0101",
IF(A3 = "F#", "0110",
IF(A3 = "G","0111",
IF(A3 = "G#","1000",
IF(A3 = "A","1001",
IF(A3 = "A#","1010",
IF(A3 = "B","1011","1111"))))))))))))</f>
        <v>0110</v>
      </c>
      <c r="I3" t="str">
        <f t="shared" ref="I3:I66" si="2">IF(B3=0,"010",
IF(B3=1,"011",
IF(B3 = -1,"001","000")))</f>
        <v>010</v>
      </c>
      <c r="J3" t="str">
        <f t="shared" ref="J3:J66" si="3">DEC2BIN(C3,3)</f>
        <v>001</v>
      </c>
      <c r="K3" t="str">
        <f t="shared" ref="K3:K66" si="4">IF(D3=1, "1","0")</f>
        <v>0</v>
      </c>
      <c r="L3" t="str">
        <f t="shared" ref="L3:L66" si="5">DEC2BIN(E3,4)</f>
        <v>0010</v>
      </c>
      <c r="M3" t="str">
        <f t="shared" ref="M3:M66" si="6">IF(F3=1, "1","0")</f>
        <v>0</v>
      </c>
      <c r="O3" t="str">
        <f t="shared" ref="O3:O66" si="7">M3&amp;L3&amp;K3&amp;J3&amp;I3&amp;H3</f>
        <v>0001000010100110</v>
      </c>
      <c r="P3">
        <v>2</v>
      </c>
      <c r="R3">
        <f>R2+8</f>
        <v>8</v>
      </c>
      <c r="S3" t="str">
        <f t="shared" ref="S3:Z33" ca="1" si="8">INDIRECT("O"&amp;((S$1+$R3)+2))</f>
        <v>0000100100101011</v>
      </c>
      <c r="T3" t="str">
        <f t="shared" ca="1" si="0"/>
        <v>0001000100101011</v>
      </c>
      <c r="U3" t="str">
        <f t="shared" ca="1" si="0"/>
        <v>0001100100101111</v>
      </c>
      <c r="V3" t="str">
        <f t="shared" ca="1" si="0"/>
        <v>0010000010101011</v>
      </c>
      <c r="W3" t="str">
        <f t="shared" ca="1" si="0"/>
        <v>0010100010110000</v>
      </c>
      <c r="X3" t="str">
        <f t="shared" ca="1" si="0"/>
        <v>0011000010101011</v>
      </c>
      <c r="Y3" t="str">
        <f t="shared" ca="1" si="0"/>
        <v>0011100010101001</v>
      </c>
      <c r="Z3" t="str">
        <f t="shared" ca="1" si="0"/>
        <v>0100000100100111</v>
      </c>
    </row>
    <row r="4" spans="1:26" x14ac:dyDescent="0.3">
      <c r="A4" s="1" t="s">
        <v>13</v>
      </c>
      <c r="B4" s="2">
        <v>0</v>
      </c>
      <c r="C4" s="2">
        <v>2</v>
      </c>
      <c r="D4" s="2">
        <v>0</v>
      </c>
      <c r="E4" s="2">
        <v>3</v>
      </c>
      <c r="H4" t="str">
        <f t="shared" si="1"/>
        <v>0111</v>
      </c>
      <c r="I4" t="str">
        <f t="shared" si="2"/>
        <v>010</v>
      </c>
      <c r="J4" t="str">
        <f t="shared" si="3"/>
        <v>010</v>
      </c>
      <c r="K4" t="str">
        <f t="shared" si="4"/>
        <v>0</v>
      </c>
      <c r="L4" t="str">
        <f t="shared" si="5"/>
        <v>0011</v>
      </c>
      <c r="M4" t="str">
        <f t="shared" si="6"/>
        <v>0</v>
      </c>
      <c r="O4" t="str">
        <f t="shared" si="7"/>
        <v>0001100100100111</v>
      </c>
      <c r="P4">
        <v>3</v>
      </c>
      <c r="R4">
        <f t="shared" ref="R4:R33" si="9">R3+8</f>
        <v>16</v>
      </c>
      <c r="S4" t="str">
        <f t="shared" ca="1" si="8"/>
        <v>0000100010100111</v>
      </c>
      <c r="T4" t="str">
        <f t="shared" ca="1" si="0"/>
        <v>0001000010100110</v>
      </c>
      <c r="U4" t="str">
        <f t="shared" ca="1" si="0"/>
        <v>0001100110100100</v>
      </c>
      <c r="V4" t="str">
        <f t="shared" ca="1" si="0"/>
        <v>0010000100101111</v>
      </c>
      <c r="W4" t="str">
        <f t="shared" ca="1" si="0"/>
        <v>0010100010100100</v>
      </c>
      <c r="X4" t="str">
        <f t="shared" ca="1" si="0"/>
        <v>0011000010100110</v>
      </c>
      <c r="Y4" t="str">
        <f t="shared" ca="1" si="0"/>
        <v>0011100100100111</v>
      </c>
      <c r="Z4" t="str">
        <f t="shared" ca="1" si="0"/>
        <v>0100000100100100</v>
      </c>
    </row>
    <row r="5" spans="1:26" x14ac:dyDescent="0.3">
      <c r="A5" s="1" t="s">
        <v>11</v>
      </c>
      <c r="B5" s="2">
        <v>0</v>
      </c>
      <c r="C5" s="2">
        <v>2</v>
      </c>
      <c r="D5" s="2">
        <v>0</v>
      </c>
      <c r="E5" s="2">
        <v>4</v>
      </c>
      <c r="H5" t="str">
        <f t="shared" si="1"/>
        <v>0100</v>
      </c>
      <c r="I5" t="str">
        <f t="shared" si="2"/>
        <v>010</v>
      </c>
      <c r="J5" t="str">
        <f t="shared" si="3"/>
        <v>010</v>
      </c>
      <c r="K5" t="str">
        <f t="shared" si="4"/>
        <v>0</v>
      </c>
      <c r="L5" t="str">
        <f t="shared" si="5"/>
        <v>0100</v>
      </c>
      <c r="M5" t="str">
        <f t="shared" si="6"/>
        <v>0</v>
      </c>
      <c r="O5" t="str">
        <f t="shared" si="7"/>
        <v>0010000100100100</v>
      </c>
      <c r="P5">
        <v>4</v>
      </c>
      <c r="R5">
        <f t="shared" si="9"/>
        <v>24</v>
      </c>
      <c r="S5" t="str">
        <f t="shared" ca="1" si="8"/>
        <v>0000100100101111</v>
      </c>
      <c r="T5" t="str">
        <f t="shared" ca="1" si="0"/>
        <v>0001000010100111</v>
      </c>
      <c r="U5" t="str">
        <f t="shared" ca="1" si="0"/>
        <v>0001100010101001</v>
      </c>
      <c r="V5" t="str">
        <f t="shared" ca="1" si="0"/>
        <v>0010000100101011</v>
      </c>
      <c r="W5" t="str">
        <f t="shared" ca="1" si="0"/>
        <v>0010100100100100</v>
      </c>
      <c r="X5" t="str">
        <f t="shared" ca="1" si="0"/>
        <v>0011000100101111</v>
      </c>
      <c r="Y5" t="str">
        <f t="shared" ca="1" si="0"/>
        <v>0011100010101011</v>
      </c>
      <c r="Z5" t="str">
        <f t="shared" ca="1" si="0"/>
        <v>0100000010110001</v>
      </c>
    </row>
    <row r="6" spans="1:26" x14ac:dyDescent="0.3">
      <c r="B6" s="2">
        <v>0</v>
      </c>
      <c r="C6" s="2">
        <v>2</v>
      </c>
      <c r="D6" s="2">
        <v>0</v>
      </c>
      <c r="E6" s="2">
        <v>5</v>
      </c>
      <c r="H6" t="str">
        <f t="shared" si="1"/>
        <v>1111</v>
      </c>
      <c r="I6" t="str">
        <f t="shared" si="2"/>
        <v>010</v>
      </c>
      <c r="J6" t="str">
        <f t="shared" si="3"/>
        <v>010</v>
      </c>
      <c r="K6" t="str">
        <f t="shared" si="4"/>
        <v>0</v>
      </c>
      <c r="L6" t="str">
        <f t="shared" si="5"/>
        <v>0101</v>
      </c>
      <c r="M6" t="str">
        <f t="shared" si="6"/>
        <v>0</v>
      </c>
      <c r="O6" t="str">
        <f t="shared" si="7"/>
        <v>0010100100101111</v>
      </c>
      <c r="P6">
        <v>5</v>
      </c>
      <c r="R6">
        <f t="shared" si="9"/>
        <v>32</v>
      </c>
      <c r="S6" t="str">
        <f t="shared" ca="1" si="8"/>
        <v>0000100010110010</v>
      </c>
      <c r="T6" t="str">
        <f t="shared" ca="1" si="0"/>
        <v>0001000010110001</v>
      </c>
      <c r="U6" t="str">
        <f t="shared" ca="1" si="0"/>
        <v>0001100010110010</v>
      </c>
      <c r="V6" t="str">
        <f t="shared" ca="1" si="0"/>
        <v>0010000010110000</v>
      </c>
      <c r="W6" t="str">
        <f t="shared" ca="1" si="0"/>
        <v>0010100010110010</v>
      </c>
      <c r="X6" t="str">
        <f t="shared" ca="1" si="0"/>
        <v>0011000010110100</v>
      </c>
      <c r="Y6" t="str">
        <f t="shared" ca="1" si="0"/>
        <v>0011100010110010</v>
      </c>
      <c r="Z6" t="str">
        <f t="shared" ca="1" si="0"/>
        <v>0100000010110000</v>
      </c>
    </row>
    <row r="7" spans="1:26" x14ac:dyDescent="0.3">
      <c r="A7" s="1" t="s">
        <v>11</v>
      </c>
      <c r="B7" s="2">
        <v>0</v>
      </c>
      <c r="C7" s="2">
        <v>1</v>
      </c>
      <c r="D7" s="2">
        <v>0</v>
      </c>
      <c r="E7" s="2">
        <v>6</v>
      </c>
      <c r="H7" t="str">
        <f t="shared" si="1"/>
        <v>0100</v>
      </c>
      <c r="I7" t="str">
        <f t="shared" si="2"/>
        <v>010</v>
      </c>
      <c r="J7" t="str">
        <f t="shared" si="3"/>
        <v>001</v>
      </c>
      <c r="K7" t="str">
        <f t="shared" si="4"/>
        <v>0</v>
      </c>
      <c r="L7" t="str">
        <f t="shared" si="5"/>
        <v>0110</v>
      </c>
      <c r="M7" t="str">
        <f t="shared" si="6"/>
        <v>0</v>
      </c>
      <c r="O7" t="str">
        <f t="shared" si="7"/>
        <v>0011000010100100</v>
      </c>
      <c r="P7">
        <v>6</v>
      </c>
      <c r="R7">
        <f t="shared" si="9"/>
        <v>40</v>
      </c>
      <c r="S7" t="str">
        <f t="shared" ca="1" si="8"/>
        <v>0000100100101011</v>
      </c>
      <c r="T7" t="str">
        <f t="shared" ca="1" si="0"/>
        <v>0001000100101111</v>
      </c>
      <c r="U7" t="str">
        <f t="shared" ca="1" si="0"/>
        <v>0001100010100100</v>
      </c>
      <c r="V7" t="str">
        <f t="shared" ca="1" si="0"/>
        <v>0010000010100110</v>
      </c>
      <c r="W7" t="str">
        <f t="shared" ca="1" si="0"/>
        <v>0010100100100111</v>
      </c>
      <c r="X7" t="str">
        <f t="shared" ca="1" si="0"/>
        <v>0011000100100100</v>
      </c>
      <c r="Y7" t="str">
        <f t="shared" ca="1" si="0"/>
        <v>0011100100101111</v>
      </c>
      <c r="Z7" t="str">
        <f t="shared" ca="1" si="0"/>
        <v>0100000010100111</v>
      </c>
    </row>
    <row r="8" spans="1:26" x14ac:dyDescent="0.3">
      <c r="A8" s="1" t="s">
        <v>12</v>
      </c>
      <c r="B8" s="2">
        <v>0</v>
      </c>
      <c r="C8" s="2">
        <v>1</v>
      </c>
      <c r="D8" s="2">
        <v>0</v>
      </c>
      <c r="E8" s="2">
        <v>7</v>
      </c>
      <c r="H8" t="str">
        <f t="shared" si="1"/>
        <v>0110</v>
      </c>
      <c r="I8" t="str">
        <f t="shared" si="2"/>
        <v>010</v>
      </c>
      <c r="J8" t="str">
        <f t="shared" si="3"/>
        <v>001</v>
      </c>
      <c r="K8" t="str">
        <f t="shared" si="4"/>
        <v>0</v>
      </c>
      <c r="L8" t="str">
        <f t="shared" si="5"/>
        <v>0111</v>
      </c>
      <c r="M8" t="str">
        <f t="shared" si="6"/>
        <v>0</v>
      </c>
      <c r="O8" t="str">
        <f t="shared" si="7"/>
        <v>0011100010100110</v>
      </c>
      <c r="P8">
        <v>7</v>
      </c>
      <c r="R8">
        <f t="shared" si="9"/>
        <v>48</v>
      </c>
      <c r="S8" t="str">
        <f t="shared" ca="1" si="8"/>
        <v>0000100010101001</v>
      </c>
      <c r="T8" t="str">
        <f t="shared" ca="1" si="0"/>
        <v>0001000100101011</v>
      </c>
      <c r="U8" t="str">
        <f t="shared" ca="1" si="0"/>
        <v>0001100100100100</v>
      </c>
      <c r="V8" t="str">
        <f t="shared" ca="1" si="0"/>
        <v>0010000100101111</v>
      </c>
      <c r="W8" t="str">
        <f t="shared" ca="1" si="0"/>
        <v>0010100010101011</v>
      </c>
      <c r="X8" t="str">
        <f t="shared" ca="1" si="0"/>
        <v>0011000010110001</v>
      </c>
      <c r="Y8" t="str">
        <f t="shared" ca="1" si="0"/>
        <v>0011100010110010</v>
      </c>
      <c r="Z8" t="str">
        <f t="shared" ca="1" si="0"/>
        <v>0100000010110001</v>
      </c>
    </row>
    <row r="9" spans="1:26" x14ac:dyDescent="0.3">
      <c r="A9" s="1" t="s">
        <v>13</v>
      </c>
      <c r="B9" s="2">
        <v>0</v>
      </c>
      <c r="C9" s="2">
        <v>2</v>
      </c>
      <c r="D9" s="2">
        <v>0</v>
      </c>
      <c r="E9" s="2">
        <v>8</v>
      </c>
      <c r="H9" t="str">
        <f t="shared" si="1"/>
        <v>0111</v>
      </c>
      <c r="I9" t="str">
        <f t="shared" si="2"/>
        <v>010</v>
      </c>
      <c r="J9" t="str">
        <f t="shared" si="3"/>
        <v>010</v>
      </c>
      <c r="K9" t="str">
        <f t="shared" si="4"/>
        <v>0</v>
      </c>
      <c r="L9" t="str">
        <f t="shared" si="5"/>
        <v>1000</v>
      </c>
      <c r="M9" t="str">
        <f t="shared" si="6"/>
        <v>0</v>
      </c>
      <c r="O9" t="str">
        <f t="shared" si="7"/>
        <v>0100000100100111</v>
      </c>
      <c r="P9">
        <v>8</v>
      </c>
      <c r="R9">
        <f t="shared" si="9"/>
        <v>56</v>
      </c>
      <c r="S9" t="str">
        <f t="shared" ca="1" si="8"/>
        <v>0000100010110010</v>
      </c>
      <c r="T9" t="str">
        <f t="shared" ca="1" si="0"/>
        <v>0001000010110001</v>
      </c>
      <c r="U9" t="str">
        <f t="shared" ca="1" si="0"/>
        <v>0001100010110010</v>
      </c>
      <c r="V9" t="str">
        <f t="shared" ca="1" si="0"/>
        <v>0010000010110100</v>
      </c>
      <c r="W9" t="str">
        <f t="shared" ca="1" si="0"/>
        <v>0010100010110010</v>
      </c>
      <c r="X9" t="str">
        <f t="shared" ca="1" si="0"/>
        <v>0011000010110000</v>
      </c>
      <c r="Y9" t="str">
        <f t="shared" ca="1" si="0"/>
        <v>0011100100101011</v>
      </c>
      <c r="Z9" t="str">
        <f t="shared" ca="1" si="0"/>
        <v>0100000100101111</v>
      </c>
    </row>
    <row r="10" spans="1:26" x14ac:dyDescent="0.3">
      <c r="A10" s="1" t="s">
        <v>14</v>
      </c>
      <c r="B10" s="2">
        <v>0</v>
      </c>
      <c r="C10" s="2">
        <v>2</v>
      </c>
      <c r="D10" s="2">
        <v>0</v>
      </c>
      <c r="E10" s="2">
        <v>1</v>
      </c>
      <c r="H10" t="str">
        <f t="shared" si="1"/>
        <v>1011</v>
      </c>
      <c r="I10" t="str">
        <f t="shared" si="2"/>
        <v>010</v>
      </c>
      <c r="J10" t="str">
        <f t="shared" si="3"/>
        <v>010</v>
      </c>
      <c r="K10" t="str">
        <f t="shared" si="4"/>
        <v>0</v>
      </c>
      <c r="L10" t="str">
        <f t="shared" si="5"/>
        <v>0001</v>
      </c>
      <c r="M10" t="str">
        <f t="shared" si="6"/>
        <v>0</v>
      </c>
      <c r="O10" t="str">
        <f t="shared" si="7"/>
        <v>0000100100101011</v>
      </c>
      <c r="P10">
        <v>9</v>
      </c>
      <c r="R10">
        <f t="shared" si="9"/>
        <v>64</v>
      </c>
      <c r="S10" t="str">
        <f t="shared" ca="1" si="8"/>
        <v>0000100010101011</v>
      </c>
      <c r="T10" t="str">
        <f t="shared" ca="1" si="0"/>
        <v>0001000010110000</v>
      </c>
      <c r="U10" t="str">
        <f t="shared" ca="1" si="0"/>
        <v>0001100100110010</v>
      </c>
      <c r="V10" t="str">
        <f t="shared" ca="1" si="0"/>
        <v>0010000100110010</v>
      </c>
      <c r="W10" t="str">
        <f t="shared" ca="1" si="0"/>
        <v>0010100100110010</v>
      </c>
      <c r="X10" t="str">
        <f t="shared" ca="1" si="0"/>
        <v>0011000100110010</v>
      </c>
      <c r="Y10" t="str">
        <f t="shared" ca="1" si="0"/>
        <v>0011100010110010</v>
      </c>
      <c r="Z10" t="str">
        <f t="shared" ca="1" si="0"/>
        <v>0100000010110100</v>
      </c>
    </row>
    <row r="11" spans="1:26" x14ac:dyDescent="0.3">
      <c r="A11" s="1" t="s">
        <v>14</v>
      </c>
      <c r="B11" s="2">
        <v>0</v>
      </c>
      <c r="C11" s="2">
        <v>2</v>
      </c>
      <c r="D11" s="2">
        <v>0</v>
      </c>
      <c r="E11" s="2">
        <v>2</v>
      </c>
      <c r="H11" t="str">
        <f t="shared" si="1"/>
        <v>1011</v>
      </c>
      <c r="I11" t="str">
        <f t="shared" si="2"/>
        <v>010</v>
      </c>
      <c r="J11" t="str">
        <f t="shared" si="3"/>
        <v>010</v>
      </c>
      <c r="K11" t="str">
        <f t="shared" si="4"/>
        <v>0</v>
      </c>
      <c r="L11" t="str">
        <f t="shared" si="5"/>
        <v>0010</v>
      </c>
      <c r="M11" t="str">
        <f t="shared" si="6"/>
        <v>0</v>
      </c>
      <c r="O11" t="str">
        <f t="shared" si="7"/>
        <v>0001000100101011</v>
      </c>
      <c r="P11">
        <v>10</v>
      </c>
      <c r="R11">
        <f t="shared" si="9"/>
        <v>72</v>
      </c>
      <c r="S11" t="str">
        <f t="shared" ca="1" si="8"/>
        <v>0000100010110010</v>
      </c>
      <c r="T11" t="str">
        <f t="shared" ca="1" si="0"/>
        <v>0001000010110001</v>
      </c>
      <c r="U11" t="str">
        <f t="shared" ca="1" si="0"/>
        <v>0001100100110010</v>
      </c>
      <c r="V11" t="str">
        <f t="shared" ca="1" si="0"/>
        <v>0010000100101111</v>
      </c>
      <c r="W11" t="str">
        <f t="shared" ca="1" si="0"/>
        <v>0010100100110010</v>
      </c>
      <c r="X11" t="str">
        <f t="shared" ca="1" si="0"/>
        <v>0011000100110010</v>
      </c>
      <c r="Y11" t="str">
        <f t="shared" ca="1" si="0"/>
        <v>0011100100110010</v>
      </c>
      <c r="Z11" t="str">
        <f t="shared" ca="1" si="0"/>
        <v>0100000010110010</v>
      </c>
    </row>
    <row r="12" spans="1:26" x14ac:dyDescent="0.3">
      <c r="B12" s="2">
        <v>0</v>
      </c>
      <c r="C12" s="2">
        <v>2</v>
      </c>
      <c r="D12" s="2">
        <v>0</v>
      </c>
      <c r="E12" s="2">
        <v>3</v>
      </c>
      <c r="H12" t="str">
        <f t="shared" si="1"/>
        <v>1111</v>
      </c>
      <c r="I12" t="str">
        <f t="shared" si="2"/>
        <v>010</v>
      </c>
      <c r="J12" t="str">
        <f t="shared" si="3"/>
        <v>010</v>
      </c>
      <c r="K12" t="str">
        <f t="shared" si="4"/>
        <v>0</v>
      </c>
      <c r="L12" t="str">
        <f t="shared" si="5"/>
        <v>0011</v>
      </c>
      <c r="M12" t="str">
        <f t="shared" si="6"/>
        <v>0</v>
      </c>
      <c r="O12" t="str">
        <f t="shared" si="7"/>
        <v>0001100100101111</v>
      </c>
      <c r="P12">
        <v>11</v>
      </c>
      <c r="R12">
        <f t="shared" si="9"/>
        <v>80</v>
      </c>
      <c r="S12" t="str">
        <f t="shared" ca="1" si="8"/>
        <v>0000100010110001</v>
      </c>
      <c r="T12" t="str">
        <f t="shared" ca="1" si="0"/>
        <v>0001000100101011</v>
      </c>
      <c r="U12" t="str">
        <f t="shared" ca="1" si="0"/>
        <v>0001100100100100</v>
      </c>
      <c r="V12" t="str">
        <f t="shared" ca="1" si="0"/>
        <v>0010000100100100</v>
      </c>
      <c r="W12" t="str">
        <f t="shared" ca="1" si="0"/>
        <v>0010100010101011</v>
      </c>
      <c r="X12" t="str">
        <f t="shared" ca="1" si="0"/>
        <v>0011000010110000</v>
      </c>
      <c r="Y12" t="str">
        <f t="shared" ca="1" si="0"/>
        <v>1011100000101111</v>
      </c>
      <c r="Z12" t="str">
        <f t="shared" ca="1" si="0"/>
        <v>1100000000101111</v>
      </c>
    </row>
    <row r="13" spans="1:26" x14ac:dyDescent="0.3">
      <c r="A13" s="1" t="s">
        <v>14</v>
      </c>
      <c r="B13" s="2">
        <v>0</v>
      </c>
      <c r="C13" s="2">
        <v>1</v>
      </c>
      <c r="D13" s="2">
        <v>0</v>
      </c>
      <c r="E13" s="2">
        <v>4</v>
      </c>
      <c r="H13" t="str">
        <f t="shared" si="1"/>
        <v>1011</v>
      </c>
      <c r="I13" t="str">
        <f t="shared" si="2"/>
        <v>010</v>
      </c>
      <c r="J13" t="str">
        <f t="shared" si="3"/>
        <v>001</v>
      </c>
      <c r="K13" t="str">
        <f t="shared" si="4"/>
        <v>0</v>
      </c>
      <c r="L13" t="str">
        <f t="shared" si="5"/>
        <v>0100</v>
      </c>
      <c r="M13" t="str">
        <f t="shared" si="6"/>
        <v>0</v>
      </c>
      <c r="O13" t="str">
        <f t="shared" si="7"/>
        <v>0010000010101011</v>
      </c>
      <c r="P13">
        <v>12</v>
      </c>
      <c r="R13">
        <f t="shared" si="9"/>
        <v>88</v>
      </c>
      <c r="S13" t="str">
        <f t="shared" ca="1" si="8"/>
        <v>1000100000101111</v>
      </c>
      <c r="T13" t="str">
        <f t="shared" ca="1" si="0"/>
        <v>1001000000101111</v>
      </c>
      <c r="U13" t="str">
        <f t="shared" ca="1" si="0"/>
        <v>1001100000101111</v>
      </c>
      <c r="V13" t="str">
        <f t="shared" ca="1" si="0"/>
        <v>1010000000101111</v>
      </c>
      <c r="W13" t="str">
        <f t="shared" ca="1" si="0"/>
        <v>1010100000101111</v>
      </c>
      <c r="X13" t="str">
        <f t="shared" ca="1" si="0"/>
        <v>1011000000101111</v>
      </c>
      <c r="Y13" t="str">
        <f t="shared" ca="1" si="0"/>
        <v>1011100000101111</v>
      </c>
      <c r="Z13" t="str">
        <f t="shared" ca="1" si="0"/>
        <v>1100000000101111</v>
      </c>
    </row>
    <row r="14" spans="1:26" x14ac:dyDescent="0.3">
      <c r="A14" s="1" t="s">
        <v>15</v>
      </c>
      <c r="B14" s="2">
        <v>1</v>
      </c>
      <c r="C14" s="2">
        <v>1</v>
      </c>
      <c r="D14" s="2">
        <v>0</v>
      </c>
      <c r="E14" s="2">
        <v>5</v>
      </c>
      <c r="H14" t="str">
        <f t="shared" si="1"/>
        <v>0000</v>
      </c>
      <c r="I14" t="str">
        <f t="shared" si="2"/>
        <v>011</v>
      </c>
      <c r="J14" t="str">
        <f t="shared" si="3"/>
        <v>001</v>
      </c>
      <c r="K14" t="str">
        <f t="shared" si="4"/>
        <v>0</v>
      </c>
      <c r="L14" t="str">
        <f t="shared" si="5"/>
        <v>0101</v>
      </c>
      <c r="M14" t="str">
        <f t="shared" si="6"/>
        <v>0</v>
      </c>
      <c r="O14" t="str">
        <f t="shared" si="7"/>
        <v>0010100010110000</v>
      </c>
      <c r="P14">
        <v>13</v>
      </c>
      <c r="R14">
        <f t="shared" si="9"/>
        <v>96</v>
      </c>
      <c r="S14" t="str">
        <f t="shared" ca="1" si="8"/>
        <v>1000100000101111</v>
      </c>
      <c r="T14" t="str">
        <f t="shared" ca="1" si="0"/>
        <v>1001000000101111</v>
      </c>
      <c r="U14" t="str">
        <f t="shared" ca="1" si="0"/>
        <v>1001100000101111</v>
      </c>
      <c r="V14" t="str">
        <f t="shared" ca="1" si="0"/>
        <v>1010000000101111</v>
      </c>
      <c r="W14" t="str">
        <f t="shared" ca="1" si="0"/>
        <v>1010100000101111</v>
      </c>
      <c r="X14" t="str">
        <f t="shared" ca="1" si="0"/>
        <v>1011000000101111</v>
      </c>
      <c r="Y14" t="str">
        <f t="shared" ca="1" si="0"/>
        <v>1011100000101111</v>
      </c>
      <c r="Z14" t="str">
        <f t="shared" ca="1" si="0"/>
        <v>1100000000101111</v>
      </c>
    </row>
    <row r="15" spans="1:26" x14ac:dyDescent="0.3">
      <c r="A15" s="1" t="s">
        <v>14</v>
      </c>
      <c r="B15" s="2">
        <v>0</v>
      </c>
      <c r="C15" s="2">
        <v>1</v>
      </c>
      <c r="D15" s="2">
        <v>0</v>
      </c>
      <c r="E15" s="2">
        <v>6</v>
      </c>
      <c r="H15" t="str">
        <f t="shared" si="1"/>
        <v>1011</v>
      </c>
      <c r="I15" t="str">
        <f t="shared" si="2"/>
        <v>010</v>
      </c>
      <c r="J15" t="str">
        <f t="shared" si="3"/>
        <v>001</v>
      </c>
      <c r="K15" t="str">
        <f t="shared" si="4"/>
        <v>0</v>
      </c>
      <c r="L15" t="str">
        <f t="shared" si="5"/>
        <v>0110</v>
      </c>
      <c r="M15" t="str">
        <f t="shared" si="6"/>
        <v>0</v>
      </c>
      <c r="O15" t="str">
        <f t="shared" si="7"/>
        <v>0011000010101011</v>
      </c>
      <c r="P15">
        <v>14</v>
      </c>
      <c r="R15">
        <f t="shared" si="9"/>
        <v>104</v>
      </c>
      <c r="S15" t="str">
        <f t="shared" ca="1" si="8"/>
        <v>1000100000101111</v>
      </c>
      <c r="T15" t="str">
        <f t="shared" ca="1" si="0"/>
        <v>1001000000101111</v>
      </c>
      <c r="U15" t="str">
        <f t="shared" ca="1" si="0"/>
        <v>1001100000101111</v>
      </c>
      <c r="V15" t="str">
        <f t="shared" ca="1" si="0"/>
        <v>1010000000101111</v>
      </c>
      <c r="W15" t="str">
        <f t="shared" ca="1" si="0"/>
        <v>1010100000101111</v>
      </c>
      <c r="X15" t="str">
        <f t="shared" ca="1" si="0"/>
        <v>1011000000101111</v>
      </c>
      <c r="Y15" t="str">
        <f t="shared" ca="1" si="0"/>
        <v>1011100000101111</v>
      </c>
      <c r="Z15" t="str">
        <f t="shared" ca="1" si="0"/>
        <v>1100000000101111</v>
      </c>
    </row>
    <row r="16" spans="1:26" x14ac:dyDescent="0.3">
      <c r="A16" s="1" t="s">
        <v>16</v>
      </c>
      <c r="B16" s="2">
        <v>0</v>
      </c>
      <c r="C16" s="2">
        <v>1</v>
      </c>
      <c r="D16" s="2">
        <v>0</v>
      </c>
      <c r="E16" s="2">
        <v>7</v>
      </c>
      <c r="H16" t="str">
        <f t="shared" si="1"/>
        <v>1001</v>
      </c>
      <c r="I16" t="str">
        <f t="shared" si="2"/>
        <v>010</v>
      </c>
      <c r="J16" t="str">
        <f t="shared" si="3"/>
        <v>001</v>
      </c>
      <c r="K16" t="str">
        <f t="shared" si="4"/>
        <v>0</v>
      </c>
      <c r="L16" t="str">
        <f t="shared" si="5"/>
        <v>0111</v>
      </c>
      <c r="M16" t="str">
        <f t="shared" si="6"/>
        <v>0</v>
      </c>
      <c r="O16" t="str">
        <f t="shared" si="7"/>
        <v>0011100010101001</v>
      </c>
      <c r="P16">
        <v>15</v>
      </c>
      <c r="R16">
        <f t="shared" si="9"/>
        <v>112</v>
      </c>
      <c r="S16" t="str">
        <f t="shared" ca="1" si="8"/>
        <v>1000100000101111</v>
      </c>
      <c r="T16" t="str">
        <f t="shared" ca="1" si="0"/>
        <v>1001000000101111</v>
      </c>
      <c r="U16" t="str">
        <f t="shared" ca="1" si="0"/>
        <v>1001100000101111</v>
      </c>
      <c r="V16" t="str">
        <f t="shared" ca="1" si="0"/>
        <v>1010000000101111</v>
      </c>
      <c r="W16" t="str">
        <f t="shared" ca="1" si="0"/>
        <v>1010100000101111</v>
      </c>
      <c r="X16" t="str">
        <f t="shared" ca="1" si="0"/>
        <v>1011000000101111</v>
      </c>
      <c r="Y16" t="str">
        <f t="shared" ca="1" si="0"/>
        <v>1011100000101111</v>
      </c>
      <c r="Z16" t="str">
        <f t="shared" ca="1" si="0"/>
        <v>1100000000101111</v>
      </c>
    </row>
    <row r="17" spans="1:26" x14ac:dyDescent="0.3">
      <c r="A17" s="1" t="s">
        <v>13</v>
      </c>
      <c r="B17" s="2">
        <v>0</v>
      </c>
      <c r="C17" s="2">
        <v>2</v>
      </c>
      <c r="D17" s="2">
        <v>0</v>
      </c>
      <c r="E17" s="2">
        <v>8</v>
      </c>
      <c r="H17" t="str">
        <f t="shared" si="1"/>
        <v>0111</v>
      </c>
      <c r="I17" t="str">
        <f t="shared" si="2"/>
        <v>010</v>
      </c>
      <c r="J17" t="str">
        <f t="shared" si="3"/>
        <v>010</v>
      </c>
      <c r="K17" t="str">
        <f t="shared" si="4"/>
        <v>0</v>
      </c>
      <c r="L17" t="str">
        <f t="shared" si="5"/>
        <v>1000</v>
      </c>
      <c r="M17" t="str">
        <f t="shared" si="6"/>
        <v>0</v>
      </c>
      <c r="O17" t="str">
        <f t="shared" si="7"/>
        <v>0100000100100111</v>
      </c>
      <c r="P17">
        <v>16</v>
      </c>
      <c r="R17">
        <f t="shared" si="9"/>
        <v>120</v>
      </c>
      <c r="S17" t="str">
        <f t="shared" ca="1" si="8"/>
        <v>1000100000101111</v>
      </c>
      <c r="T17" t="str">
        <f t="shared" ca="1" si="0"/>
        <v>1001000000101111</v>
      </c>
      <c r="U17" t="str">
        <f t="shared" ca="1" si="0"/>
        <v>1001100000101111</v>
      </c>
      <c r="V17" t="str">
        <f t="shared" ca="1" si="0"/>
        <v>1010000000101111</v>
      </c>
      <c r="W17" t="str">
        <f t="shared" ca="1" si="0"/>
        <v>1010100000101111</v>
      </c>
      <c r="X17" t="str">
        <f t="shared" ca="1" si="0"/>
        <v>1011000000101111</v>
      </c>
      <c r="Y17" t="str">
        <f t="shared" ca="1" si="0"/>
        <v>1011100000101111</v>
      </c>
      <c r="Z17" t="str">
        <f t="shared" ca="1" si="0"/>
        <v>1100000000101111</v>
      </c>
    </row>
    <row r="18" spans="1:26" x14ac:dyDescent="0.3">
      <c r="A18" s="1" t="s">
        <v>13</v>
      </c>
      <c r="B18" s="2">
        <v>0</v>
      </c>
      <c r="C18" s="2">
        <v>1</v>
      </c>
      <c r="D18" s="2">
        <v>0</v>
      </c>
      <c r="E18" s="2">
        <v>1</v>
      </c>
      <c r="H18" t="str">
        <f t="shared" si="1"/>
        <v>0111</v>
      </c>
      <c r="I18" t="str">
        <f t="shared" si="2"/>
        <v>010</v>
      </c>
      <c r="J18" t="str">
        <f t="shared" si="3"/>
        <v>001</v>
      </c>
      <c r="K18" t="str">
        <f t="shared" si="4"/>
        <v>0</v>
      </c>
      <c r="L18" t="str">
        <f t="shared" si="5"/>
        <v>0001</v>
      </c>
      <c r="M18" t="str">
        <f t="shared" si="6"/>
        <v>0</v>
      </c>
      <c r="O18" t="str">
        <f t="shared" si="7"/>
        <v>0000100010100111</v>
      </c>
      <c r="P18">
        <v>17</v>
      </c>
      <c r="R18">
        <f t="shared" si="9"/>
        <v>128</v>
      </c>
      <c r="S18" t="str">
        <f t="shared" ca="1" si="8"/>
        <v>1000100000101111</v>
      </c>
      <c r="T18" t="str">
        <f t="shared" ca="1" si="8"/>
        <v>1001000000101111</v>
      </c>
      <c r="U18" t="str">
        <f t="shared" ca="1" si="8"/>
        <v>1001100000101111</v>
      </c>
      <c r="V18" t="str">
        <f t="shared" ca="1" si="8"/>
        <v>1010000000101111</v>
      </c>
      <c r="W18" t="str">
        <f t="shared" ca="1" si="8"/>
        <v>1010100000101111</v>
      </c>
      <c r="X18" t="str">
        <f t="shared" ca="1" si="8"/>
        <v>1011000000101111</v>
      </c>
      <c r="Y18" t="str">
        <f t="shared" ca="1" si="8"/>
        <v>1011100000101111</v>
      </c>
      <c r="Z18" t="str">
        <f t="shared" ca="1" si="8"/>
        <v>1100000000101111</v>
      </c>
    </row>
    <row r="19" spans="1:26" x14ac:dyDescent="0.3">
      <c r="A19" s="1" t="s">
        <v>12</v>
      </c>
      <c r="B19" s="2">
        <v>0</v>
      </c>
      <c r="C19" s="2">
        <v>1</v>
      </c>
      <c r="D19" s="2">
        <v>0</v>
      </c>
      <c r="E19" s="2">
        <v>2</v>
      </c>
      <c r="H19" t="str">
        <f t="shared" si="1"/>
        <v>0110</v>
      </c>
      <c r="I19" t="str">
        <f t="shared" si="2"/>
        <v>010</v>
      </c>
      <c r="J19" t="str">
        <f t="shared" si="3"/>
        <v>001</v>
      </c>
      <c r="K19" t="str">
        <f t="shared" si="4"/>
        <v>0</v>
      </c>
      <c r="L19" t="str">
        <f t="shared" si="5"/>
        <v>0010</v>
      </c>
      <c r="M19" t="str">
        <f t="shared" si="6"/>
        <v>0</v>
      </c>
      <c r="O19" t="str">
        <f t="shared" si="7"/>
        <v>0001000010100110</v>
      </c>
      <c r="P19">
        <v>18</v>
      </c>
      <c r="R19">
        <f t="shared" si="9"/>
        <v>136</v>
      </c>
      <c r="S19" t="str">
        <f t="shared" ca="1" si="8"/>
        <v>1000100000101111</v>
      </c>
      <c r="T19" t="str">
        <f t="shared" ca="1" si="8"/>
        <v>1001000000101111</v>
      </c>
      <c r="U19" t="str">
        <f t="shared" ca="1" si="8"/>
        <v>1001100000101111</v>
      </c>
      <c r="V19" t="str">
        <f t="shared" ca="1" si="8"/>
        <v>1010000000101111</v>
      </c>
      <c r="W19" t="str">
        <f t="shared" ca="1" si="8"/>
        <v>1010100000101111</v>
      </c>
      <c r="X19" t="str">
        <f t="shared" ca="1" si="8"/>
        <v>1011000000101111</v>
      </c>
      <c r="Y19" t="str">
        <f t="shared" ca="1" si="8"/>
        <v>1011100000101111</v>
      </c>
      <c r="Z19" t="str">
        <f t="shared" ca="1" si="8"/>
        <v>1100000000101111</v>
      </c>
    </row>
    <row r="20" spans="1:26" x14ac:dyDescent="0.3">
      <c r="A20" s="1" t="s">
        <v>11</v>
      </c>
      <c r="B20" s="2">
        <v>0</v>
      </c>
      <c r="C20" s="2">
        <v>3</v>
      </c>
      <c r="D20" s="2">
        <v>0</v>
      </c>
      <c r="E20" s="2">
        <v>3</v>
      </c>
      <c r="H20" t="str">
        <f t="shared" si="1"/>
        <v>0100</v>
      </c>
      <c r="I20" t="str">
        <f t="shared" si="2"/>
        <v>010</v>
      </c>
      <c r="J20" t="str">
        <f t="shared" si="3"/>
        <v>011</v>
      </c>
      <c r="K20" t="str">
        <f t="shared" si="4"/>
        <v>0</v>
      </c>
      <c r="L20" t="str">
        <f t="shared" si="5"/>
        <v>0011</v>
      </c>
      <c r="M20" t="str">
        <f t="shared" si="6"/>
        <v>0</v>
      </c>
      <c r="O20" t="str">
        <f t="shared" si="7"/>
        <v>0001100110100100</v>
      </c>
      <c r="P20">
        <v>19</v>
      </c>
      <c r="R20">
        <f t="shared" si="9"/>
        <v>144</v>
      </c>
      <c r="S20" t="str">
        <f t="shared" ca="1" si="8"/>
        <v>1000100000101111</v>
      </c>
      <c r="T20" t="str">
        <f t="shared" ca="1" si="8"/>
        <v>1001000000101111</v>
      </c>
      <c r="U20" t="str">
        <f t="shared" ca="1" si="8"/>
        <v>1001100000101111</v>
      </c>
      <c r="V20" t="str">
        <f t="shared" ca="1" si="8"/>
        <v>1010000000101111</v>
      </c>
      <c r="W20" t="str">
        <f t="shared" ca="1" si="8"/>
        <v>1010100000101111</v>
      </c>
      <c r="X20" t="str">
        <f t="shared" ca="1" si="8"/>
        <v>1011000000101111</v>
      </c>
      <c r="Y20" t="str">
        <f t="shared" ca="1" si="8"/>
        <v>1011100000101111</v>
      </c>
      <c r="Z20" t="str">
        <f t="shared" ca="1" si="8"/>
        <v>1100000000101111</v>
      </c>
    </row>
    <row r="21" spans="1:26" x14ac:dyDescent="0.3">
      <c r="B21" s="2">
        <v>0</v>
      </c>
      <c r="C21" s="2">
        <v>2</v>
      </c>
      <c r="D21" s="2">
        <v>0</v>
      </c>
      <c r="E21" s="2">
        <v>4</v>
      </c>
      <c r="H21" t="str">
        <f t="shared" si="1"/>
        <v>1111</v>
      </c>
      <c r="I21" t="str">
        <f t="shared" si="2"/>
        <v>010</v>
      </c>
      <c r="J21" t="str">
        <f t="shared" si="3"/>
        <v>010</v>
      </c>
      <c r="K21" t="str">
        <f t="shared" si="4"/>
        <v>0</v>
      </c>
      <c r="L21" t="str">
        <f t="shared" si="5"/>
        <v>0100</v>
      </c>
      <c r="M21" t="str">
        <f t="shared" si="6"/>
        <v>0</v>
      </c>
      <c r="O21" t="str">
        <f t="shared" si="7"/>
        <v>0010000100101111</v>
      </c>
      <c r="P21">
        <v>20</v>
      </c>
      <c r="R21">
        <f t="shared" si="9"/>
        <v>152</v>
      </c>
      <c r="S21" t="str">
        <f t="shared" ca="1" si="8"/>
        <v>1000100000101111</v>
      </c>
      <c r="T21" t="str">
        <f t="shared" ca="1" si="8"/>
        <v>1001000000101111</v>
      </c>
      <c r="U21" t="str">
        <f t="shared" ca="1" si="8"/>
        <v>1001100000101111</v>
      </c>
      <c r="V21" t="str">
        <f t="shared" ca="1" si="8"/>
        <v>1010000000101111</v>
      </c>
      <c r="W21" t="str">
        <f t="shared" ca="1" si="8"/>
        <v>1010100000101111</v>
      </c>
      <c r="X21" t="str">
        <f t="shared" ca="1" si="8"/>
        <v>1011000000101111</v>
      </c>
      <c r="Y21" t="str">
        <f t="shared" ca="1" si="8"/>
        <v>1011100000101111</v>
      </c>
      <c r="Z21" t="str">
        <f t="shared" ca="1" si="8"/>
        <v>1100000000101111</v>
      </c>
    </row>
    <row r="22" spans="1:26" x14ac:dyDescent="0.3">
      <c r="A22" s="1" t="s">
        <v>11</v>
      </c>
      <c r="B22" s="2">
        <v>0</v>
      </c>
      <c r="C22" s="2">
        <v>1</v>
      </c>
      <c r="D22" s="2">
        <v>0</v>
      </c>
      <c r="E22" s="2">
        <v>5</v>
      </c>
      <c r="H22" t="str">
        <f t="shared" si="1"/>
        <v>0100</v>
      </c>
      <c r="I22" t="str">
        <f t="shared" si="2"/>
        <v>010</v>
      </c>
      <c r="J22" t="str">
        <f t="shared" si="3"/>
        <v>001</v>
      </c>
      <c r="K22" t="str">
        <f t="shared" si="4"/>
        <v>0</v>
      </c>
      <c r="L22" t="str">
        <f t="shared" si="5"/>
        <v>0101</v>
      </c>
      <c r="M22" t="str">
        <f t="shared" si="6"/>
        <v>0</v>
      </c>
      <c r="O22" t="str">
        <f t="shared" si="7"/>
        <v>0010100010100100</v>
      </c>
      <c r="P22">
        <v>21</v>
      </c>
      <c r="R22">
        <f t="shared" si="9"/>
        <v>160</v>
      </c>
      <c r="S22" t="str">
        <f t="shared" ca="1" si="8"/>
        <v>1000100000101111</v>
      </c>
      <c r="T22" t="str">
        <f t="shared" ca="1" si="8"/>
        <v>1001000000101111</v>
      </c>
      <c r="U22" t="str">
        <f t="shared" ca="1" si="8"/>
        <v>1001100000101111</v>
      </c>
      <c r="V22" t="str">
        <f t="shared" ca="1" si="8"/>
        <v>1010000000101111</v>
      </c>
      <c r="W22" t="str">
        <f t="shared" ca="1" si="8"/>
        <v>1010100000101111</v>
      </c>
      <c r="X22" t="str">
        <f t="shared" ca="1" si="8"/>
        <v>1011000000101111</v>
      </c>
      <c r="Y22" t="str">
        <f t="shared" ca="1" si="8"/>
        <v>1011100000101111</v>
      </c>
      <c r="Z22" t="str">
        <f t="shared" ca="1" si="8"/>
        <v>1100000000101111</v>
      </c>
    </row>
    <row r="23" spans="1:26" x14ac:dyDescent="0.3">
      <c r="A23" s="1" t="s">
        <v>12</v>
      </c>
      <c r="B23" s="2">
        <v>0</v>
      </c>
      <c r="C23" s="2">
        <v>1</v>
      </c>
      <c r="D23" s="2">
        <v>0</v>
      </c>
      <c r="E23" s="2">
        <v>6</v>
      </c>
      <c r="H23" t="str">
        <f t="shared" si="1"/>
        <v>0110</v>
      </c>
      <c r="I23" t="str">
        <f t="shared" si="2"/>
        <v>010</v>
      </c>
      <c r="J23" t="str">
        <f t="shared" si="3"/>
        <v>001</v>
      </c>
      <c r="K23" t="str">
        <f t="shared" si="4"/>
        <v>0</v>
      </c>
      <c r="L23" t="str">
        <f t="shared" si="5"/>
        <v>0110</v>
      </c>
      <c r="M23" t="str">
        <f t="shared" si="6"/>
        <v>0</v>
      </c>
      <c r="O23" t="str">
        <f t="shared" si="7"/>
        <v>0011000010100110</v>
      </c>
      <c r="P23">
        <v>22</v>
      </c>
      <c r="R23">
        <f t="shared" si="9"/>
        <v>168</v>
      </c>
      <c r="S23" t="str">
        <f t="shared" ca="1" si="8"/>
        <v>1000100000101111</v>
      </c>
      <c r="T23" t="str">
        <f t="shared" ca="1" si="8"/>
        <v>1001000000101111</v>
      </c>
      <c r="U23" t="str">
        <f t="shared" ca="1" si="8"/>
        <v>1001100000101111</v>
      </c>
      <c r="V23" t="str">
        <f t="shared" ca="1" si="8"/>
        <v>1010000000101111</v>
      </c>
      <c r="W23" t="str">
        <f t="shared" ca="1" si="8"/>
        <v>1010100000101111</v>
      </c>
      <c r="X23" t="str">
        <f t="shared" ca="1" si="8"/>
        <v>1011000000101111</v>
      </c>
      <c r="Y23" t="str">
        <f t="shared" ca="1" si="8"/>
        <v>1011100000101111</v>
      </c>
      <c r="Z23" t="str">
        <f t="shared" ca="1" si="8"/>
        <v>1100000000101111</v>
      </c>
    </row>
    <row r="24" spans="1:26" x14ac:dyDescent="0.3">
      <c r="A24" s="1" t="s">
        <v>13</v>
      </c>
      <c r="B24" s="2">
        <v>0</v>
      </c>
      <c r="C24" s="2">
        <v>2</v>
      </c>
      <c r="D24" s="2">
        <v>0</v>
      </c>
      <c r="E24" s="2">
        <v>7</v>
      </c>
      <c r="H24" t="str">
        <f t="shared" si="1"/>
        <v>0111</v>
      </c>
      <c r="I24" t="str">
        <f t="shared" si="2"/>
        <v>010</v>
      </c>
      <c r="J24" t="str">
        <f t="shared" si="3"/>
        <v>010</v>
      </c>
      <c r="K24" t="str">
        <f t="shared" si="4"/>
        <v>0</v>
      </c>
      <c r="L24" t="str">
        <f t="shared" si="5"/>
        <v>0111</v>
      </c>
      <c r="M24" t="str">
        <f t="shared" si="6"/>
        <v>0</v>
      </c>
      <c r="O24" t="str">
        <f t="shared" si="7"/>
        <v>0011100100100111</v>
      </c>
      <c r="P24">
        <v>23</v>
      </c>
      <c r="R24">
        <f>R23+8</f>
        <v>176</v>
      </c>
      <c r="S24" t="str">
        <f t="shared" ca="1" si="8"/>
        <v>1000100000101111</v>
      </c>
      <c r="T24" t="str">
        <f t="shared" ca="1" si="8"/>
        <v>1001000000101111</v>
      </c>
      <c r="U24" t="str">
        <f t="shared" ca="1" si="8"/>
        <v>1001100000101111</v>
      </c>
      <c r="V24" t="str">
        <f t="shared" ca="1" si="8"/>
        <v>1010000000101111</v>
      </c>
      <c r="W24" t="str">
        <f t="shared" ca="1" si="8"/>
        <v>1010100000101111</v>
      </c>
      <c r="X24" t="str">
        <f t="shared" ca="1" si="8"/>
        <v>1011000000101111</v>
      </c>
      <c r="Y24" t="str">
        <f t="shared" ca="1" si="8"/>
        <v>1011100000101111</v>
      </c>
      <c r="Z24" t="str">
        <f t="shared" ca="1" si="8"/>
        <v>1100000000101111</v>
      </c>
    </row>
    <row r="25" spans="1:26" x14ac:dyDescent="0.3">
      <c r="A25" s="1" t="s">
        <v>11</v>
      </c>
      <c r="B25" s="2">
        <v>0</v>
      </c>
      <c r="C25" s="2">
        <v>2</v>
      </c>
      <c r="D25" s="2">
        <v>0</v>
      </c>
      <c r="E25" s="2">
        <v>8</v>
      </c>
      <c r="H25" t="str">
        <f t="shared" si="1"/>
        <v>0100</v>
      </c>
      <c r="I25" t="str">
        <f t="shared" si="2"/>
        <v>010</v>
      </c>
      <c r="J25" t="str">
        <f t="shared" si="3"/>
        <v>010</v>
      </c>
      <c r="K25" t="str">
        <f t="shared" si="4"/>
        <v>0</v>
      </c>
      <c r="L25" t="str">
        <f t="shared" si="5"/>
        <v>1000</v>
      </c>
      <c r="M25" t="str">
        <f t="shared" si="6"/>
        <v>0</v>
      </c>
      <c r="O25" t="str">
        <f t="shared" si="7"/>
        <v>0100000100100100</v>
      </c>
      <c r="P25">
        <v>24</v>
      </c>
      <c r="R25">
        <f t="shared" si="9"/>
        <v>184</v>
      </c>
      <c r="S25" t="str">
        <f t="shared" ca="1" si="8"/>
        <v>1000100000101111</v>
      </c>
      <c r="T25" t="str">
        <f t="shared" ca="1" si="8"/>
        <v>1001000000101111</v>
      </c>
      <c r="U25" t="str">
        <f t="shared" ca="1" si="8"/>
        <v>1001100000101111</v>
      </c>
      <c r="V25" t="str">
        <f t="shared" ca="1" si="8"/>
        <v>1010000000101111</v>
      </c>
      <c r="W25" t="str">
        <f t="shared" ca="1" si="8"/>
        <v>1010100000101111</v>
      </c>
      <c r="X25" t="str">
        <f t="shared" ca="1" si="8"/>
        <v>1011000000101111</v>
      </c>
      <c r="Y25" t="str">
        <f t="shared" ca="1" si="8"/>
        <v>1011100000101111</v>
      </c>
      <c r="Z25" t="str">
        <f t="shared" ca="1" si="8"/>
        <v>1100000000101111</v>
      </c>
    </row>
    <row r="26" spans="1:26" x14ac:dyDescent="0.3">
      <c r="B26" s="2">
        <v>0</v>
      </c>
      <c r="C26" s="2">
        <v>2</v>
      </c>
      <c r="D26" s="2">
        <v>0</v>
      </c>
      <c r="E26" s="2">
        <v>1</v>
      </c>
      <c r="H26" t="str">
        <f t="shared" si="1"/>
        <v>1111</v>
      </c>
      <c r="I26" t="str">
        <f t="shared" si="2"/>
        <v>010</v>
      </c>
      <c r="J26" t="str">
        <f t="shared" si="3"/>
        <v>010</v>
      </c>
      <c r="K26" t="str">
        <f t="shared" si="4"/>
        <v>0</v>
      </c>
      <c r="L26" t="str">
        <f t="shared" si="5"/>
        <v>0001</v>
      </c>
      <c r="M26" t="str">
        <f t="shared" si="6"/>
        <v>0</v>
      </c>
      <c r="O26" t="str">
        <f t="shared" si="7"/>
        <v>0000100100101111</v>
      </c>
      <c r="P26">
        <v>25</v>
      </c>
      <c r="R26">
        <f t="shared" si="9"/>
        <v>192</v>
      </c>
      <c r="S26" t="str">
        <f t="shared" ca="1" si="8"/>
        <v>1000100000101111</v>
      </c>
      <c r="T26" t="str">
        <f t="shared" ca="1" si="8"/>
        <v>1001000000101111</v>
      </c>
      <c r="U26" t="str">
        <f t="shared" ca="1" si="8"/>
        <v>1001100000101111</v>
      </c>
      <c r="V26" t="str">
        <f t="shared" ca="1" si="8"/>
        <v>1010000000101111</v>
      </c>
      <c r="W26" t="str">
        <f t="shared" ca="1" si="8"/>
        <v>1010100000101111</v>
      </c>
      <c r="X26" t="str">
        <f t="shared" ca="1" si="8"/>
        <v>1011000000101111</v>
      </c>
      <c r="Y26" t="str">
        <f t="shared" ca="1" si="8"/>
        <v>1011100000101111</v>
      </c>
      <c r="Z26" t="str">
        <f t="shared" ca="1" si="8"/>
        <v>1100000000101111</v>
      </c>
    </row>
    <row r="27" spans="1:26" x14ac:dyDescent="0.3">
      <c r="A27" s="1" t="s">
        <v>13</v>
      </c>
      <c r="B27" s="2">
        <v>0</v>
      </c>
      <c r="C27" s="2">
        <v>1</v>
      </c>
      <c r="D27" s="2">
        <v>0</v>
      </c>
      <c r="E27" s="2">
        <v>2</v>
      </c>
      <c r="H27" t="str">
        <f t="shared" si="1"/>
        <v>0111</v>
      </c>
      <c r="I27" t="str">
        <f t="shared" si="2"/>
        <v>010</v>
      </c>
      <c r="J27" t="str">
        <f t="shared" si="3"/>
        <v>001</v>
      </c>
      <c r="K27" t="str">
        <f t="shared" si="4"/>
        <v>0</v>
      </c>
      <c r="L27" t="str">
        <f t="shared" si="5"/>
        <v>0010</v>
      </c>
      <c r="M27" t="str">
        <f t="shared" si="6"/>
        <v>0</v>
      </c>
      <c r="O27" t="str">
        <f t="shared" si="7"/>
        <v>0001000010100111</v>
      </c>
      <c r="P27">
        <v>26</v>
      </c>
      <c r="R27">
        <f t="shared" si="9"/>
        <v>200</v>
      </c>
      <c r="S27" t="str">
        <f t="shared" ca="1" si="8"/>
        <v>1000100000101111</v>
      </c>
      <c r="T27" t="str">
        <f t="shared" ca="1" si="8"/>
        <v>1001000000101111</v>
      </c>
      <c r="U27" t="str">
        <f t="shared" ca="1" si="8"/>
        <v>1001100000101111</v>
      </c>
      <c r="V27" t="str">
        <f t="shared" ca="1" si="8"/>
        <v>1010000000101111</v>
      </c>
      <c r="W27" t="str">
        <f t="shared" ca="1" si="8"/>
        <v>1010100000101111</v>
      </c>
      <c r="X27" t="str">
        <f t="shared" ca="1" si="8"/>
        <v>1011000000101111</v>
      </c>
      <c r="Y27" t="str">
        <f t="shared" ca="1" si="8"/>
        <v>1011100000101111</v>
      </c>
      <c r="Z27" t="str">
        <f t="shared" ca="1" si="8"/>
        <v>1100000000101111</v>
      </c>
    </row>
    <row r="28" spans="1:26" x14ac:dyDescent="0.3">
      <c r="A28" s="1" t="s">
        <v>16</v>
      </c>
      <c r="B28" s="2">
        <v>0</v>
      </c>
      <c r="C28" s="2">
        <v>1</v>
      </c>
      <c r="D28" s="2">
        <v>0</v>
      </c>
      <c r="E28" s="2">
        <v>3</v>
      </c>
      <c r="H28" t="str">
        <f t="shared" si="1"/>
        <v>1001</v>
      </c>
      <c r="I28" t="str">
        <f t="shared" si="2"/>
        <v>010</v>
      </c>
      <c r="J28" t="str">
        <f t="shared" si="3"/>
        <v>001</v>
      </c>
      <c r="K28" t="str">
        <f t="shared" si="4"/>
        <v>0</v>
      </c>
      <c r="L28" t="str">
        <f t="shared" si="5"/>
        <v>0011</v>
      </c>
      <c r="M28" t="str">
        <f t="shared" si="6"/>
        <v>0</v>
      </c>
      <c r="O28" t="str">
        <f t="shared" si="7"/>
        <v>0001100010101001</v>
      </c>
      <c r="P28">
        <v>27</v>
      </c>
      <c r="R28">
        <f t="shared" si="9"/>
        <v>208</v>
      </c>
      <c r="S28" t="str">
        <f t="shared" ca="1" si="8"/>
        <v>1000100000101111</v>
      </c>
      <c r="T28" t="str">
        <f t="shared" ca="1" si="8"/>
        <v>1001000000101111</v>
      </c>
      <c r="U28" t="str">
        <f t="shared" ca="1" si="8"/>
        <v>1001100000101111</v>
      </c>
      <c r="V28" t="str">
        <f t="shared" ca="1" si="8"/>
        <v>1010000000101111</v>
      </c>
      <c r="W28" t="str">
        <f t="shared" ca="1" si="8"/>
        <v>1010100000101111</v>
      </c>
      <c r="X28" t="str">
        <f t="shared" ca="1" si="8"/>
        <v>1011000000101111</v>
      </c>
      <c r="Y28" t="str">
        <f t="shared" ca="1" si="8"/>
        <v>1011100000101111</v>
      </c>
      <c r="Z28" t="str">
        <f t="shared" ca="1" si="8"/>
        <v>1100000000101111</v>
      </c>
    </row>
    <row r="29" spans="1:26" x14ac:dyDescent="0.3">
      <c r="A29" s="1" t="s">
        <v>14</v>
      </c>
      <c r="B29" s="2">
        <v>0</v>
      </c>
      <c r="C29" s="2">
        <v>2</v>
      </c>
      <c r="D29" s="2">
        <v>0</v>
      </c>
      <c r="E29" s="2">
        <v>4</v>
      </c>
      <c r="H29" t="str">
        <f t="shared" si="1"/>
        <v>1011</v>
      </c>
      <c r="I29" t="str">
        <f t="shared" si="2"/>
        <v>010</v>
      </c>
      <c r="J29" t="str">
        <f t="shared" si="3"/>
        <v>010</v>
      </c>
      <c r="K29" t="str">
        <f t="shared" si="4"/>
        <v>0</v>
      </c>
      <c r="L29" t="str">
        <f t="shared" si="5"/>
        <v>0100</v>
      </c>
      <c r="M29" t="str">
        <f t="shared" si="6"/>
        <v>0</v>
      </c>
      <c r="O29" t="str">
        <f t="shared" si="7"/>
        <v>0010000100101011</v>
      </c>
      <c r="P29">
        <v>28</v>
      </c>
      <c r="R29">
        <f t="shared" si="9"/>
        <v>216</v>
      </c>
      <c r="S29" t="str">
        <f t="shared" ca="1" si="8"/>
        <v>1000100000101111</v>
      </c>
      <c r="T29" t="str">
        <f t="shared" ca="1" si="8"/>
        <v>1001000000101111</v>
      </c>
      <c r="U29" t="str">
        <f t="shared" ca="1" si="8"/>
        <v>1001100000101111</v>
      </c>
      <c r="V29" t="str">
        <f t="shared" ca="1" si="8"/>
        <v>1010000000101111</v>
      </c>
      <c r="W29" t="str">
        <f t="shared" ca="1" si="8"/>
        <v>1010100000101111</v>
      </c>
      <c r="X29" t="str">
        <f t="shared" ca="1" si="8"/>
        <v>1011000000101111</v>
      </c>
      <c r="Y29" t="str">
        <f t="shared" ca="1" si="8"/>
        <v>1011100000101111</v>
      </c>
      <c r="Z29" t="str">
        <f t="shared" ca="1" si="8"/>
        <v>1100000000101111</v>
      </c>
    </row>
    <row r="30" spans="1:26" x14ac:dyDescent="0.3">
      <c r="A30" s="1" t="s">
        <v>11</v>
      </c>
      <c r="B30" s="2">
        <v>0</v>
      </c>
      <c r="C30" s="2">
        <v>2</v>
      </c>
      <c r="D30" s="2">
        <v>0</v>
      </c>
      <c r="E30" s="2">
        <v>5</v>
      </c>
      <c r="H30" t="str">
        <f t="shared" si="1"/>
        <v>0100</v>
      </c>
      <c r="I30" t="str">
        <f t="shared" si="2"/>
        <v>010</v>
      </c>
      <c r="J30" t="str">
        <f t="shared" si="3"/>
        <v>010</v>
      </c>
      <c r="K30" t="str">
        <f t="shared" si="4"/>
        <v>0</v>
      </c>
      <c r="L30" t="str">
        <f t="shared" si="5"/>
        <v>0101</v>
      </c>
      <c r="M30" t="str">
        <f t="shared" si="6"/>
        <v>0</v>
      </c>
      <c r="O30" t="str">
        <f t="shared" si="7"/>
        <v>0010100100100100</v>
      </c>
      <c r="P30">
        <v>29</v>
      </c>
      <c r="R30">
        <f t="shared" si="9"/>
        <v>224</v>
      </c>
      <c r="S30" t="str">
        <f t="shared" ca="1" si="8"/>
        <v>1000000000101111</v>
      </c>
      <c r="T30" t="str">
        <f t="shared" ca="1" si="8"/>
        <v>1000000000101111</v>
      </c>
      <c r="U30" t="str">
        <f t="shared" ca="1" si="8"/>
        <v>1000000000101111</v>
      </c>
      <c r="V30" t="str">
        <f t="shared" ca="1" si="8"/>
        <v>1000000000101111</v>
      </c>
      <c r="W30" t="str">
        <f t="shared" ca="1" si="8"/>
        <v>1000000000101111</v>
      </c>
      <c r="X30" t="str">
        <f t="shared" ca="1" si="8"/>
        <v>1000000000101111</v>
      </c>
      <c r="Y30" t="str">
        <f t="shared" ca="1" si="8"/>
        <v>1000000000101111</v>
      </c>
      <c r="Z30" t="str">
        <f t="shared" ca="1" si="8"/>
        <v>1000000000101111</v>
      </c>
    </row>
    <row r="31" spans="1:26" x14ac:dyDescent="0.3">
      <c r="B31" s="2">
        <v>0</v>
      </c>
      <c r="C31" s="2">
        <v>2</v>
      </c>
      <c r="D31" s="2">
        <v>0</v>
      </c>
      <c r="E31" s="2">
        <v>6</v>
      </c>
      <c r="H31" t="str">
        <f t="shared" si="1"/>
        <v>1111</v>
      </c>
      <c r="I31" t="str">
        <f t="shared" si="2"/>
        <v>010</v>
      </c>
      <c r="J31" t="str">
        <f t="shared" si="3"/>
        <v>010</v>
      </c>
      <c r="K31" t="str">
        <f t="shared" si="4"/>
        <v>0</v>
      </c>
      <c r="L31" t="str">
        <f t="shared" si="5"/>
        <v>0110</v>
      </c>
      <c r="M31" t="str">
        <f t="shared" si="6"/>
        <v>0</v>
      </c>
      <c r="O31" t="str">
        <f t="shared" si="7"/>
        <v>0011000100101111</v>
      </c>
      <c r="P31">
        <v>30</v>
      </c>
      <c r="R31">
        <f t="shared" si="9"/>
        <v>232</v>
      </c>
      <c r="S31" t="str">
        <f t="shared" ca="1" si="8"/>
        <v>1000000000101111</v>
      </c>
      <c r="T31" t="str">
        <f t="shared" ca="1" si="8"/>
        <v>1000000000101111</v>
      </c>
      <c r="U31" t="str">
        <f t="shared" ca="1" si="8"/>
        <v>1000000000101111</v>
      </c>
      <c r="V31" t="str">
        <f t="shared" ca="1" si="8"/>
        <v>1000000000101111</v>
      </c>
      <c r="W31" t="str">
        <f t="shared" ca="1" si="8"/>
        <v>1000000000101111</v>
      </c>
      <c r="X31" t="str">
        <f t="shared" ca="1" si="8"/>
        <v>1000000000101111</v>
      </c>
      <c r="Y31" t="str">
        <f t="shared" ca="1" si="8"/>
        <v>1000000000101111</v>
      </c>
      <c r="Z31" t="str">
        <f t="shared" ca="1" si="8"/>
        <v>1000000000101111</v>
      </c>
    </row>
    <row r="32" spans="1:26" x14ac:dyDescent="0.3">
      <c r="A32" s="1" t="s">
        <v>14</v>
      </c>
      <c r="B32" s="2">
        <v>0</v>
      </c>
      <c r="C32" s="2">
        <v>1</v>
      </c>
      <c r="D32" s="2">
        <v>0</v>
      </c>
      <c r="E32" s="2">
        <v>7</v>
      </c>
      <c r="H32" t="str">
        <f t="shared" si="1"/>
        <v>1011</v>
      </c>
      <c r="I32" t="str">
        <f t="shared" si="2"/>
        <v>010</v>
      </c>
      <c r="J32" t="str">
        <f t="shared" si="3"/>
        <v>001</v>
      </c>
      <c r="K32" t="str">
        <f t="shared" si="4"/>
        <v>0</v>
      </c>
      <c r="L32" t="str">
        <f t="shared" si="5"/>
        <v>0111</v>
      </c>
      <c r="M32" t="str">
        <f t="shared" si="6"/>
        <v>0</v>
      </c>
      <c r="O32" t="str">
        <f t="shared" si="7"/>
        <v>0011100010101011</v>
      </c>
      <c r="P32">
        <v>31</v>
      </c>
      <c r="R32">
        <f t="shared" si="9"/>
        <v>240</v>
      </c>
      <c r="S32" t="str">
        <f t="shared" ca="1" si="8"/>
        <v>1000000000101111</v>
      </c>
      <c r="T32" t="str">
        <f t="shared" ca="1" si="8"/>
        <v>1000000000101111</v>
      </c>
      <c r="U32" t="str">
        <f t="shared" ca="1" si="8"/>
        <v>1000000000101111</v>
      </c>
      <c r="V32" t="str">
        <f t="shared" ca="1" si="8"/>
        <v>1000000000101111</v>
      </c>
      <c r="W32" t="str">
        <f t="shared" ca="1" si="8"/>
        <v>1000000000101111</v>
      </c>
      <c r="X32" t="str">
        <f t="shared" ca="1" si="8"/>
        <v>1000000000101111</v>
      </c>
      <c r="Y32" t="str">
        <f t="shared" ca="1" si="8"/>
        <v>1000000000101111</v>
      </c>
      <c r="Z32" t="str">
        <f t="shared" ca="1" si="8"/>
        <v>1000000000101111</v>
      </c>
    </row>
    <row r="33" spans="1:26" x14ac:dyDescent="0.3">
      <c r="A33" s="1" t="s">
        <v>17</v>
      </c>
      <c r="B33" s="2">
        <v>1</v>
      </c>
      <c r="C33" s="2">
        <v>1</v>
      </c>
      <c r="D33" s="2">
        <v>0</v>
      </c>
      <c r="E33" s="2">
        <v>8</v>
      </c>
      <c r="H33" t="str">
        <f t="shared" si="1"/>
        <v>0001</v>
      </c>
      <c r="I33" t="str">
        <f t="shared" si="2"/>
        <v>011</v>
      </c>
      <c r="J33" t="str">
        <f t="shared" si="3"/>
        <v>001</v>
      </c>
      <c r="K33" t="str">
        <f t="shared" si="4"/>
        <v>0</v>
      </c>
      <c r="L33" t="str">
        <f t="shared" si="5"/>
        <v>1000</v>
      </c>
      <c r="M33" t="str">
        <f t="shared" si="6"/>
        <v>0</v>
      </c>
      <c r="O33" t="str">
        <f t="shared" si="7"/>
        <v>0100000010110001</v>
      </c>
      <c r="P33">
        <v>32</v>
      </c>
      <c r="R33">
        <f t="shared" si="9"/>
        <v>248</v>
      </c>
      <c r="S33" t="str">
        <f t="shared" ca="1" si="8"/>
        <v>1000000000101111</v>
      </c>
      <c r="T33" t="str">
        <f t="shared" ca="1" si="8"/>
        <v>1000000000101111</v>
      </c>
      <c r="U33" t="str">
        <f t="shared" ca="1" si="8"/>
        <v>1000000000101111</v>
      </c>
      <c r="V33" t="str">
        <f t="shared" ca="1" si="8"/>
        <v>1000000000101111</v>
      </c>
      <c r="W33" t="str">
        <f t="shared" ca="1" si="8"/>
        <v>1000000000101111</v>
      </c>
      <c r="X33" t="str">
        <f t="shared" ca="1" si="8"/>
        <v>1000000000101111</v>
      </c>
      <c r="Y33" t="str">
        <f t="shared" ca="1" si="8"/>
        <v>1000000000101111</v>
      </c>
      <c r="Z33" t="str">
        <f t="shared" ca="1" si="8"/>
        <v>1000000000101111</v>
      </c>
    </row>
    <row r="34" spans="1:26" x14ac:dyDescent="0.3">
      <c r="A34" s="1" t="s">
        <v>18</v>
      </c>
      <c r="B34" s="2">
        <v>1</v>
      </c>
      <c r="C34" s="2">
        <v>1</v>
      </c>
      <c r="D34" s="2">
        <v>0</v>
      </c>
      <c r="E34" s="2">
        <v>1</v>
      </c>
      <c r="H34" t="str">
        <f t="shared" si="1"/>
        <v>0010</v>
      </c>
      <c r="I34" t="str">
        <f t="shared" si="2"/>
        <v>011</v>
      </c>
      <c r="J34" t="str">
        <f t="shared" si="3"/>
        <v>001</v>
      </c>
      <c r="K34" t="str">
        <f t="shared" si="4"/>
        <v>0</v>
      </c>
      <c r="L34" t="str">
        <f t="shared" si="5"/>
        <v>0001</v>
      </c>
      <c r="M34" t="str">
        <f t="shared" si="6"/>
        <v>0</v>
      </c>
      <c r="O34" t="str">
        <f t="shared" si="7"/>
        <v>0000100010110010</v>
      </c>
      <c r="P34">
        <v>33</v>
      </c>
    </row>
    <row r="35" spans="1:26" x14ac:dyDescent="0.3">
      <c r="A35" s="1" t="s">
        <v>17</v>
      </c>
      <c r="B35" s="2">
        <v>1</v>
      </c>
      <c r="C35" s="2">
        <v>1</v>
      </c>
      <c r="D35" s="2">
        <v>0</v>
      </c>
      <c r="E35" s="2">
        <v>2</v>
      </c>
      <c r="H35" t="str">
        <f t="shared" si="1"/>
        <v>0001</v>
      </c>
      <c r="I35" t="str">
        <f t="shared" si="2"/>
        <v>011</v>
      </c>
      <c r="J35" t="str">
        <f t="shared" si="3"/>
        <v>001</v>
      </c>
      <c r="K35" t="str">
        <f t="shared" si="4"/>
        <v>0</v>
      </c>
      <c r="L35" t="str">
        <f t="shared" si="5"/>
        <v>0010</v>
      </c>
      <c r="M35" t="str">
        <f t="shared" si="6"/>
        <v>0</v>
      </c>
      <c r="O35" t="str">
        <f t="shared" si="7"/>
        <v>0001000010110001</v>
      </c>
      <c r="P35">
        <v>34</v>
      </c>
    </row>
    <row r="36" spans="1:26" x14ac:dyDescent="0.3">
      <c r="A36" s="1" t="s">
        <v>18</v>
      </c>
      <c r="B36" s="2">
        <v>1</v>
      </c>
      <c r="C36" s="2">
        <v>1</v>
      </c>
      <c r="D36" s="2">
        <v>0</v>
      </c>
      <c r="E36" s="2">
        <v>3</v>
      </c>
      <c r="H36" t="str">
        <f t="shared" si="1"/>
        <v>0010</v>
      </c>
      <c r="I36" t="str">
        <f t="shared" si="2"/>
        <v>011</v>
      </c>
      <c r="J36" t="str">
        <f t="shared" si="3"/>
        <v>001</v>
      </c>
      <c r="K36" t="str">
        <f t="shared" si="4"/>
        <v>0</v>
      </c>
      <c r="L36" t="str">
        <f t="shared" si="5"/>
        <v>0011</v>
      </c>
      <c r="M36" t="str">
        <f t="shared" si="6"/>
        <v>0</v>
      </c>
      <c r="O36" t="str">
        <f t="shared" si="7"/>
        <v>0001100010110010</v>
      </c>
      <c r="P36">
        <v>35</v>
      </c>
    </row>
    <row r="37" spans="1:26" x14ac:dyDescent="0.3">
      <c r="A37" s="1" t="s">
        <v>15</v>
      </c>
      <c r="B37" s="2">
        <v>1</v>
      </c>
      <c r="C37" s="2">
        <v>1</v>
      </c>
      <c r="D37" s="2">
        <v>0</v>
      </c>
      <c r="E37" s="2">
        <v>4</v>
      </c>
      <c r="H37" t="str">
        <f t="shared" si="1"/>
        <v>0000</v>
      </c>
      <c r="I37" t="str">
        <f t="shared" si="2"/>
        <v>011</v>
      </c>
      <c r="J37" t="str">
        <f t="shared" si="3"/>
        <v>001</v>
      </c>
      <c r="K37" t="str">
        <f t="shared" si="4"/>
        <v>0</v>
      </c>
      <c r="L37" t="str">
        <f t="shared" si="5"/>
        <v>0100</v>
      </c>
      <c r="M37" t="str">
        <f t="shared" si="6"/>
        <v>0</v>
      </c>
      <c r="O37" t="str">
        <f t="shared" si="7"/>
        <v>0010000010110000</v>
      </c>
      <c r="P37">
        <v>36</v>
      </c>
    </row>
    <row r="38" spans="1:26" x14ac:dyDescent="0.3">
      <c r="A38" s="1" t="s">
        <v>18</v>
      </c>
      <c r="B38" s="2">
        <v>1</v>
      </c>
      <c r="C38" s="2">
        <v>1</v>
      </c>
      <c r="D38" s="2">
        <v>0</v>
      </c>
      <c r="E38" s="2">
        <v>5</v>
      </c>
      <c r="H38" t="str">
        <f t="shared" si="1"/>
        <v>0010</v>
      </c>
      <c r="I38" t="str">
        <f t="shared" si="2"/>
        <v>011</v>
      </c>
      <c r="J38" t="str">
        <f t="shared" si="3"/>
        <v>001</v>
      </c>
      <c r="K38" t="str">
        <f t="shared" si="4"/>
        <v>0</v>
      </c>
      <c r="L38" t="str">
        <f t="shared" si="5"/>
        <v>0101</v>
      </c>
      <c r="M38" t="str">
        <f t="shared" si="6"/>
        <v>0</v>
      </c>
      <c r="O38" t="str">
        <f t="shared" si="7"/>
        <v>0010100010110010</v>
      </c>
      <c r="P38">
        <v>37</v>
      </c>
    </row>
    <row r="39" spans="1:26" x14ac:dyDescent="0.3">
      <c r="A39" s="1" t="s">
        <v>11</v>
      </c>
      <c r="B39" s="2">
        <v>1</v>
      </c>
      <c r="C39" s="2">
        <v>1</v>
      </c>
      <c r="D39" s="2">
        <v>0</v>
      </c>
      <c r="E39" s="2">
        <v>6</v>
      </c>
      <c r="H39" t="str">
        <f t="shared" si="1"/>
        <v>0100</v>
      </c>
      <c r="I39" t="str">
        <f t="shared" si="2"/>
        <v>011</v>
      </c>
      <c r="J39" t="str">
        <f t="shared" si="3"/>
        <v>001</v>
      </c>
      <c r="K39" t="str">
        <f t="shared" si="4"/>
        <v>0</v>
      </c>
      <c r="L39" t="str">
        <f t="shared" si="5"/>
        <v>0110</v>
      </c>
      <c r="M39" t="str">
        <f t="shared" si="6"/>
        <v>0</v>
      </c>
      <c r="O39" t="str">
        <f t="shared" si="7"/>
        <v>0011000010110100</v>
      </c>
      <c r="P39">
        <v>38</v>
      </c>
    </row>
    <row r="40" spans="1:26" x14ac:dyDescent="0.3">
      <c r="A40" s="1" t="s">
        <v>18</v>
      </c>
      <c r="B40" s="2">
        <v>1</v>
      </c>
      <c r="C40" s="2">
        <v>1</v>
      </c>
      <c r="D40" s="2">
        <v>0</v>
      </c>
      <c r="E40" s="2">
        <v>7</v>
      </c>
      <c r="H40" t="str">
        <f t="shared" si="1"/>
        <v>0010</v>
      </c>
      <c r="I40" t="str">
        <f t="shared" si="2"/>
        <v>011</v>
      </c>
      <c r="J40" t="str">
        <f t="shared" si="3"/>
        <v>001</v>
      </c>
      <c r="K40" t="str">
        <f t="shared" si="4"/>
        <v>0</v>
      </c>
      <c r="L40" t="str">
        <f t="shared" si="5"/>
        <v>0111</v>
      </c>
      <c r="M40" t="str">
        <f t="shared" si="6"/>
        <v>0</v>
      </c>
      <c r="O40" t="str">
        <f t="shared" si="7"/>
        <v>0011100010110010</v>
      </c>
      <c r="P40">
        <v>39</v>
      </c>
    </row>
    <row r="41" spans="1:26" x14ac:dyDescent="0.3">
      <c r="A41" s="1" t="s">
        <v>15</v>
      </c>
      <c r="B41" s="2">
        <v>1</v>
      </c>
      <c r="C41" s="2">
        <v>1</v>
      </c>
      <c r="D41" s="2">
        <v>0</v>
      </c>
      <c r="E41" s="2">
        <v>8</v>
      </c>
      <c r="H41" t="str">
        <f t="shared" si="1"/>
        <v>0000</v>
      </c>
      <c r="I41" t="str">
        <f t="shared" si="2"/>
        <v>011</v>
      </c>
      <c r="J41" t="str">
        <f t="shared" si="3"/>
        <v>001</v>
      </c>
      <c r="K41" t="str">
        <f t="shared" si="4"/>
        <v>0</v>
      </c>
      <c r="L41" t="str">
        <f t="shared" si="5"/>
        <v>1000</v>
      </c>
      <c r="M41" t="str">
        <f t="shared" si="6"/>
        <v>0</v>
      </c>
      <c r="O41" t="str">
        <f t="shared" si="7"/>
        <v>0100000010110000</v>
      </c>
      <c r="P41">
        <v>40</v>
      </c>
    </row>
    <row r="42" spans="1:26" x14ac:dyDescent="0.3">
      <c r="A42" s="1" t="s">
        <v>14</v>
      </c>
      <c r="B42" s="2">
        <v>0</v>
      </c>
      <c r="C42" s="2">
        <v>2</v>
      </c>
      <c r="D42" s="2">
        <v>0</v>
      </c>
      <c r="E42" s="2">
        <v>1</v>
      </c>
      <c r="H42" t="str">
        <f t="shared" si="1"/>
        <v>1011</v>
      </c>
      <c r="I42" t="str">
        <f t="shared" si="2"/>
        <v>010</v>
      </c>
      <c r="J42" t="str">
        <f t="shared" si="3"/>
        <v>010</v>
      </c>
      <c r="K42" t="str">
        <f t="shared" si="4"/>
        <v>0</v>
      </c>
      <c r="L42" t="str">
        <f t="shared" si="5"/>
        <v>0001</v>
      </c>
      <c r="M42" t="str">
        <f t="shared" si="6"/>
        <v>0</v>
      </c>
      <c r="O42" t="str">
        <f t="shared" si="7"/>
        <v>0000100100101011</v>
      </c>
      <c r="P42">
        <v>41</v>
      </c>
    </row>
    <row r="43" spans="1:26" x14ac:dyDescent="0.3">
      <c r="B43" s="2">
        <v>0</v>
      </c>
      <c r="C43" s="2">
        <v>2</v>
      </c>
      <c r="D43" s="2">
        <v>0</v>
      </c>
      <c r="E43" s="2">
        <v>2</v>
      </c>
      <c r="H43" t="str">
        <f t="shared" si="1"/>
        <v>1111</v>
      </c>
      <c r="I43" t="str">
        <f t="shared" si="2"/>
        <v>010</v>
      </c>
      <c r="J43" t="str">
        <f t="shared" si="3"/>
        <v>010</v>
      </c>
      <c r="K43" t="str">
        <f t="shared" si="4"/>
        <v>0</v>
      </c>
      <c r="L43" t="str">
        <f t="shared" si="5"/>
        <v>0010</v>
      </c>
      <c r="M43" t="str">
        <f t="shared" si="6"/>
        <v>0</v>
      </c>
      <c r="O43" t="str">
        <f t="shared" si="7"/>
        <v>0001000100101111</v>
      </c>
      <c r="P43">
        <v>42</v>
      </c>
    </row>
    <row r="44" spans="1:26" x14ac:dyDescent="0.3">
      <c r="A44" s="1" t="s">
        <v>11</v>
      </c>
      <c r="B44" s="2">
        <v>0</v>
      </c>
      <c r="C44" s="2">
        <v>1</v>
      </c>
      <c r="D44" s="2">
        <v>0</v>
      </c>
      <c r="E44" s="2">
        <v>3</v>
      </c>
      <c r="H44" t="str">
        <f t="shared" si="1"/>
        <v>0100</v>
      </c>
      <c r="I44" t="str">
        <f t="shared" si="2"/>
        <v>010</v>
      </c>
      <c r="J44" t="str">
        <f t="shared" si="3"/>
        <v>001</v>
      </c>
      <c r="K44" t="str">
        <f t="shared" si="4"/>
        <v>0</v>
      </c>
      <c r="L44" t="str">
        <f t="shared" si="5"/>
        <v>0011</v>
      </c>
      <c r="M44" t="str">
        <f t="shared" si="6"/>
        <v>0</v>
      </c>
      <c r="O44" t="str">
        <f t="shared" si="7"/>
        <v>0001100010100100</v>
      </c>
      <c r="P44">
        <v>43</v>
      </c>
    </row>
    <row r="45" spans="1:26" x14ac:dyDescent="0.3">
      <c r="A45" s="1" t="s">
        <v>12</v>
      </c>
      <c r="B45" s="2">
        <v>0</v>
      </c>
      <c r="C45" s="2">
        <v>1</v>
      </c>
      <c r="D45" s="2">
        <v>0</v>
      </c>
      <c r="E45" s="2">
        <v>4</v>
      </c>
      <c r="H45" t="str">
        <f t="shared" si="1"/>
        <v>0110</v>
      </c>
      <c r="I45" t="str">
        <f t="shared" si="2"/>
        <v>010</v>
      </c>
      <c r="J45" t="str">
        <f t="shared" si="3"/>
        <v>001</v>
      </c>
      <c r="K45" t="str">
        <f t="shared" si="4"/>
        <v>0</v>
      </c>
      <c r="L45" t="str">
        <f t="shared" si="5"/>
        <v>0100</v>
      </c>
      <c r="M45" t="str">
        <f t="shared" si="6"/>
        <v>0</v>
      </c>
      <c r="O45" t="str">
        <f t="shared" si="7"/>
        <v>0010000010100110</v>
      </c>
      <c r="P45">
        <v>44</v>
      </c>
    </row>
    <row r="46" spans="1:26" x14ac:dyDescent="0.3">
      <c r="A46" s="1" t="s">
        <v>13</v>
      </c>
      <c r="B46" s="2">
        <v>0</v>
      </c>
      <c r="C46" s="2">
        <v>2</v>
      </c>
      <c r="D46" s="2">
        <v>0</v>
      </c>
      <c r="E46" s="2">
        <v>5</v>
      </c>
      <c r="H46" t="str">
        <f t="shared" si="1"/>
        <v>0111</v>
      </c>
      <c r="I46" t="str">
        <f t="shared" si="2"/>
        <v>010</v>
      </c>
      <c r="J46" t="str">
        <f t="shared" si="3"/>
        <v>010</v>
      </c>
      <c r="K46" t="str">
        <f t="shared" si="4"/>
        <v>0</v>
      </c>
      <c r="L46" t="str">
        <f t="shared" si="5"/>
        <v>0101</v>
      </c>
      <c r="M46" t="str">
        <f t="shared" si="6"/>
        <v>0</v>
      </c>
      <c r="O46" t="str">
        <f t="shared" si="7"/>
        <v>0010100100100111</v>
      </c>
      <c r="P46">
        <v>45</v>
      </c>
    </row>
    <row r="47" spans="1:26" x14ac:dyDescent="0.3">
      <c r="A47" s="1" t="s">
        <v>11</v>
      </c>
      <c r="B47" s="2">
        <v>0</v>
      </c>
      <c r="C47" s="2">
        <v>2</v>
      </c>
      <c r="D47" s="2">
        <v>0</v>
      </c>
      <c r="E47" s="2">
        <v>6</v>
      </c>
      <c r="H47" t="str">
        <f t="shared" si="1"/>
        <v>0100</v>
      </c>
      <c r="I47" t="str">
        <f t="shared" si="2"/>
        <v>010</v>
      </c>
      <c r="J47" t="str">
        <f t="shared" si="3"/>
        <v>010</v>
      </c>
      <c r="K47" t="str">
        <f t="shared" si="4"/>
        <v>0</v>
      </c>
      <c r="L47" t="str">
        <f t="shared" si="5"/>
        <v>0110</v>
      </c>
      <c r="M47" t="str">
        <f t="shared" si="6"/>
        <v>0</v>
      </c>
      <c r="O47" t="str">
        <f t="shared" si="7"/>
        <v>0011000100100100</v>
      </c>
      <c r="P47">
        <v>46</v>
      </c>
    </row>
    <row r="48" spans="1:26" x14ac:dyDescent="0.3">
      <c r="B48" s="2">
        <v>0</v>
      </c>
      <c r="C48" s="2">
        <v>2</v>
      </c>
      <c r="D48" s="2">
        <v>0</v>
      </c>
      <c r="E48" s="2">
        <v>7</v>
      </c>
      <c r="H48" t="str">
        <f t="shared" si="1"/>
        <v>1111</v>
      </c>
      <c r="I48" t="str">
        <f t="shared" si="2"/>
        <v>010</v>
      </c>
      <c r="J48" t="str">
        <f t="shared" si="3"/>
        <v>010</v>
      </c>
      <c r="K48" t="str">
        <f t="shared" si="4"/>
        <v>0</v>
      </c>
      <c r="L48" t="str">
        <f t="shared" si="5"/>
        <v>0111</v>
      </c>
      <c r="M48" t="str">
        <f t="shared" si="6"/>
        <v>0</v>
      </c>
      <c r="O48" t="str">
        <f t="shared" si="7"/>
        <v>0011100100101111</v>
      </c>
      <c r="P48">
        <v>47</v>
      </c>
    </row>
    <row r="49" spans="1:16" x14ac:dyDescent="0.3">
      <c r="A49" s="1" t="s">
        <v>13</v>
      </c>
      <c r="B49" s="2">
        <v>0</v>
      </c>
      <c r="C49" s="2">
        <v>1</v>
      </c>
      <c r="D49" s="2">
        <v>0</v>
      </c>
      <c r="E49" s="2">
        <v>8</v>
      </c>
      <c r="H49" t="str">
        <f t="shared" si="1"/>
        <v>0111</v>
      </c>
      <c r="I49" t="str">
        <f t="shared" si="2"/>
        <v>010</v>
      </c>
      <c r="J49" t="str">
        <f t="shared" si="3"/>
        <v>001</v>
      </c>
      <c r="K49" t="str">
        <f t="shared" si="4"/>
        <v>0</v>
      </c>
      <c r="L49" t="str">
        <f t="shared" si="5"/>
        <v>1000</v>
      </c>
      <c r="M49" t="str">
        <f t="shared" si="6"/>
        <v>0</v>
      </c>
      <c r="O49" t="str">
        <f t="shared" si="7"/>
        <v>0100000010100111</v>
      </c>
      <c r="P49">
        <v>48</v>
      </c>
    </row>
    <row r="50" spans="1:16" x14ac:dyDescent="0.3">
      <c r="A50" s="1" t="s">
        <v>16</v>
      </c>
      <c r="B50" s="2">
        <v>0</v>
      </c>
      <c r="C50" s="2">
        <v>1</v>
      </c>
      <c r="D50" s="2">
        <v>0</v>
      </c>
      <c r="E50" s="2">
        <v>1</v>
      </c>
      <c r="H50" t="str">
        <f t="shared" si="1"/>
        <v>1001</v>
      </c>
      <c r="I50" t="str">
        <f t="shared" si="2"/>
        <v>010</v>
      </c>
      <c r="J50" t="str">
        <f t="shared" si="3"/>
        <v>001</v>
      </c>
      <c r="K50" t="str">
        <f t="shared" si="4"/>
        <v>0</v>
      </c>
      <c r="L50" t="str">
        <f t="shared" si="5"/>
        <v>0001</v>
      </c>
      <c r="M50" t="str">
        <f t="shared" si="6"/>
        <v>0</v>
      </c>
      <c r="O50" t="str">
        <f t="shared" si="7"/>
        <v>0000100010101001</v>
      </c>
      <c r="P50">
        <v>49</v>
      </c>
    </row>
    <row r="51" spans="1:16" x14ac:dyDescent="0.3">
      <c r="A51" s="1" t="s">
        <v>14</v>
      </c>
      <c r="B51" s="2">
        <v>0</v>
      </c>
      <c r="C51" s="2">
        <v>2</v>
      </c>
      <c r="D51" s="2">
        <v>0</v>
      </c>
      <c r="E51" s="2">
        <v>2</v>
      </c>
      <c r="H51" t="str">
        <f t="shared" si="1"/>
        <v>1011</v>
      </c>
      <c r="I51" t="str">
        <f t="shared" si="2"/>
        <v>010</v>
      </c>
      <c r="J51" t="str">
        <f t="shared" si="3"/>
        <v>010</v>
      </c>
      <c r="K51" t="str">
        <f t="shared" si="4"/>
        <v>0</v>
      </c>
      <c r="L51" t="str">
        <f t="shared" si="5"/>
        <v>0010</v>
      </c>
      <c r="M51" t="str">
        <f t="shared" si="6"/>
        <v>0</v>
      </c>
      <c r="O51" t="str">
        <f t="shared" si="7"/>
        <v>0001000100101011</v>
      </c>
      <c r="P51">
        <v>50</v>
      </c>
    </row>
    <row r="52" spans="1:16" x14ac:dyDescent="0.3">
      <c r="A52" s="1" t="s">
        <v>11</v>
      </c>
      <c r="B52" s="2">
        <v>0</v>
      </c>
      <c r="C52" s="2">
        <v>2</v>
      </c>
      <c r="D52" s="2">
        <v>0</v>
      </c>
      <c r="E52" s="2">
        <v>3</v>
      </c>
      <c r="H52" t="str">
        <f t="shared" si="1"/>
        <v>0100</v>
      </c>
      <c r="I52" t="str">
        <f t="shared" si="2"/>
        <v>010</v>
      </c>
      <c r="J52" t="str">
        <f t="shared" si="3"/>
        <v>010</v>
      </c>
      <c r="K52" t="str">
        <f t="shared" si="4"/>
        <v>0</v>
      </c>
      <c r="L52" t="str">
        <f t="shared" si="5"/>
        <v>0011</v>
      </c>
      <c r="M52" t="str">
        <f t="shared" si="6"/>
        <v>0</v>
      </c>
      <c r="O52" t="str">
        <f t="shared" si="7"/>
        <v>0001100100100100</v>
      </c>
      <c r="P52">
        <v>51</v>
      </c>
    </row>
    <row r="53" spans="1:16" x14ac:dyDescent="0.3">
      <c r="B53" s="2">
        <v>0</v>
      </c>
      <c r="C53" s="2">
        <v>2</v>
      </c>
      <c r="D53" s="2">
        <v>0</v>
      </c>
      <c r="E53" s="2">
        <v>4</v>
      </c>
      <c r="H53" t="str">
        <f t="shared" si="1"/>
        <v>1111</v>
      </c>
      <c r="I53" t="str">
        <f t="shared" si="2"/>
        <v>010</v>
      </c>
      <c r="J53" t="str">
        <f t="shared" si="3"/>
        <v>010</v>
      </c>
      <c r="K53" t="str">
        <f t="shared" si="4"/>
        <v>0</v>
      </c>
      <c r="L53" t="str">
        <f t="shared" si="5"/>
        <v>0100</v>
      </c>
      <c r="M53" t="str">
        <f t="shared" si="6"/>
        <v>0</v>
      </c>
      <c r="O53" t="str">
        <f t="shared" si="7"/>
        <v>0010000100101111</v>
      </c>
      <c r="P53">
        <v>52</v>
      </c>
    </row>
    <row r="54" spans="1:16" x14ac:dyDescent="0.3">
      <c r="A54" s="1" t="s">
        <v>14</v>
      </c>
      <c r="B54" s="2">
        <v>0</v>
      </c>
      <c r="C54" s="2">
        <v>1</v>
      </c>
      <c r="D54" s="2">
        <v>0</v>
      </c>
      <c r="E54" s="2">
        <v>5</v>
      </c>
      <c r="H54" t="str">
        <f t="shared" si="1"/>
        <v>1011</v>
      </c>
      <c r="I54" t="str">
        <f t="shared" si="2"/>
        <v>010</v>
      </c>
      <c r="J54" t="str">
        <f t="shared" si="3"/>
        <v>001</v>
      </c>
      <c r="K54" t="str">
        <f t="shared" si="4"/>
        <v>0</v>
      </c>
      <c r="L54" t="str">
        <f t="shared" si="5"/>
        <v>0101</v>
      </c>
      <c r="M54" t="str">
        <f t="shared" si="6"/>
        <v>0</v>
      </c>
      <c r="O54" t="str">
        <f t="shared" si="7"/>
        <v>0010100010101011</v>
      </c>
      <c r="P54">
        <v>53</v>
      </c>
    </row>
    <row r="55" spans="1:16" x14ac:dyDescent="0.3">
      <c r="A55" s="1" t="s">
        <v>17</v>
      </c>
      <c r="B55" s="2">
        <v>1</v>
      </c>
      <c r="C55" s="2">
        <v>1</v>
      </c>
      <c r="D55" s="2">
        <v>0</v>
      </c>
      <c r="E55" s="2">
        <v>6</v>
      </c>
      <c r="H55" t="str">
        <f t="shared" si="1"/>
        <v>0001</v>
      </c>
      <c r="I55" t="str">
        <f t="shared" si="2"/>
        <v>011</v>
      </c>
      <c r="J55" t="str">
        <f t="shared" si="3"/>
        <v>001</v>
      </c>
      <c r="K55" t="str">
        <f t="shared" si="4"/>
        <v>0</v>
      </c>
      <c r="L55" t="str">
        <f t="shared" si="5"/>
        <v>0110</v>
      </c>
      <c r="M55" t="str">
        <f t="shared" si="6"/>
        <v>0</v>
      </c>
      <c r="O55" t="str">
        <f t="shared" si="7"/>
        <v>0011000010110001</v>
      </c>
      <c r="P55">
        <v>54</v>
      </c>
    </row>
    <row r="56" spans="1:16" x14ac:dyDescent="0.3">
      <c r="A56" s="1" t="s">
        <v>18</v>
      </c>
      <c r="B56" s="2">
        <v>1</v>
      </c>
      <c r="C56" s="2">
        <v>1</v>
      </c>
      <c r="D56" s="2">
        <v>0</v>
      </c>
      <c r="E56" s="2">
        <v>7</v>
      </c>
      <c r="H56" t="str">
        <f t="shared" si="1"/>
        <v>0010</v>
      </c>
      <c r="I56" t="str">
        <f t="shared" si="2"/>
        <v>011</v>
      </c>
      <c r="J56" t="str">
        <f t="shared" si="3"/>
        <v>001</v>
      </c>
      <c r="K56" t="str">
        <f t="shared" si="4"/>
        <v>0</v>
      </c>
      <c r="L56" t="str">
        <f t="shared" si="5"/>
        <v>0111</v>
      </c>
      <c r="M56" t="str">
        <f t="shared" si="6"/>
        <v>0</v>
      </c>
      <c r="O56" t="str">
        <f t="shared" si="7"/>
        <v>0011100010110010</v>
      </c>
      <c r="P56">
        <v>55</v>
      </c>
    </row>
    <row r="57" spans="1:16" x14ac:dyDescent="0.3">
      <c r="A57" s="1" t="s">
        <v>17</v>
      </c>
      <c r="B57" s="2">
        <v>1</v>
      </c>
      <c r="C57" s="2">
        <v>1</v>
      </c>
      <c r="D57" s="2">
        <v>0</v>
      </c>
      <c r="E57" s="2">
        <v>8</v>
      </c>
      <c r="H57" t="str">
        <f t="shared" si="1"/>
        <v>0001</v>
      </c>
      <c r="I57" t="str">
        <f t="shared" si="2"/>
        <v>011</v>
      </c>
      <c r="J57" t="str">
        <f t="shared" si="3"/>
        <v>001</v>
      </c>
      <c r="K57" t="str">
        <f t="shared" si="4"/>
        <v>0</v>
      </c>
      <c r="L57" t="str">
        <f t="shared" si="5"/>
        <v>1000</v>
      </c>
      <c r="M57" t="str">
        <f t="shared" si="6"/>
        <v>0</v>
      </c>
      <c r="O57" t="str">
        <f t="shared" si="7"/>
        <v>0100000010110001</v>
      </c>
      <c r="P57">
        <v>56</v>
      </c>
    </row>
    <row r="58" spans="1:16" x14ac:dyDescent="0.3">
      <c r="A58" s="1" t="s">
        <v>18</v>
      </c>
      <c r="B58" s="2">
        <v>1</v>
      </c>
      <c r="C58" s="2">
        <v>1</v>
      </c>
      <c r="D58" s="2">
        <v>0</v>
      </c>
      <c r="E58" s="2">
        <v>1</v>
      </c>
      <c r="H58" t="str">
        <f t="shared" si="1"/>
        <v>0010</v>
      </c>
      <c r="I58" t="str">
        <f t="shared" si="2"/>
        <v>011</v>
      </c>
      <c r="J58" t="str">
        <f t="shared" si="3"/>
        <v>001</v>
      </c>
      <c r="K58" t="str">
        <f t="shared" si="4"/>
        <v>0</v>
      </c>
      <c r="L58" t="str">
        <f t="shared" si="5"/>
        <v>0001</v>
      </c>
      <c r="M58" t="str">
        <f t="shared" si="6"/>
        <v>0</v>
      </c>
      <c r="O58" t="str">
        <f t="shared" si="7"/>
        <v>0000100010110010</v>
      </c>
      <c r="P58">
        <v>57</v>
      </c>
    </row>
    <row r="59" spans="1:16" x14ac:dyDescent="0.3">
      <c r="A59" s="1" t="s">
        <v>17</v>
      </c>
      <c r="B59" s="2">
        <v>1</v>
      </c>
      <c r="C59" s="2">
        <v>1</v>
      </c>
      <c r="D59" s="2">
        <v>0</v>
      </c>
      <c r="E59" s="2">
        <v>2</v>
      </c>
      <c r="H59" t="str">
        <f t="shared" si="1"/>
        <v>0001</v>
      </c>
      <c r="I59" t="str">
        <f t="shared" si="2"/>
        <v>011</v>
      </c>
      <c r="J59" t="str">
        <f t="shared" si="3"/>
        <v>001</v>
      </c>
      <c r="K59" t="str">
        <f t="shared" si="4"/>
        <v>0</v>
      </c>
      <c r="L59" t="str">
        <f t="shared" si="5"/>
        <v>0010</v>
      </c>
      <c r="M59" t="str">
        <f t="shared" si="6"/>
        <v>0</v>
      </c>
      <c r="O59" t="str">
        <f t="shared" si="7"/>
        <v>0001000010110001</v>
      </c>
      <c r="P59">
        <v>58</v>
      </c>
    </row>
    <row r="60" spans="1:16" x14ac:dyDescent="0.3">
      <c r="A60" s="1" t="s">
        <v>18</v>
      </c>
      <c r="B60" s="2">
        <v>1</v>
      </c>
      <c r="C60" s="2">
        <v>1</v>
      </c>
      <c r="D60" s="2">
        <v>0</v>
      </c>
      <c r="E60" s="2">
        <v>3</v>
      </c>
      <c r="H60" t="str">
        <f t="shared" si="1"/>
        <v>0010</v>
      </c>
      <c r="I60" t="str">
        <f t="shared" si="2"/>
        <v>011</v>
      </c>
      <c r="J60" t="str">
        <f t="shared" si="3"/>
        <v>001</v>
      </c>
      <c r="K60" t="str">
        <f t="shared" si="4"/>
        <v>0</v>
      </c>
      <c r="L60" t="str">
        <f t="shared" si="5"/>
        <v>0011</v>
      </c>
      <c r="M60" t="str">
        <f t="shared" si="6"/>
        <v>0</v>
      </c>
      <c r="O60" t="str">
        <f t="shared" si="7"/>
        <v>0001100010110010</v>
      </c>
      <c r="P60">
        <v>59</v>
      </c>
    </row>
    <row r="61" spans="1:16" x14ac:dyDescent="0.3">
      <c r="A61" s="1" t="s">
        <v>11</v>
      </c>
      <c r="B61" s="2">
        <v>1</v>
      </c>
      <c r="C61" s="2">
        <v>1</v>
      </c>
      <c r="D61" s="2">
        <v>0</v>
      </c>
      <c r="E61" s="2">
        <v>4</v>
      </c>
      <c r="H61" t="str">
        <f t="shared" si="1"/>
        <v>0100</v>
      </c>
      <c r="I61" t="str">
        <f t="shared" si="2"/>
        <v>011</v>
      </c>
      <c r="J61" t="str">
        <f t="shared" si="3"/>
        <v>001</v>
      </c>
      <c r="K61" t="str">
        <f t="shared" si="4"/>
        <v>0</v>
      </c>
      <c r="L61" t="str">
        <f t="shared" si="5"/>
        <v>0100</v>
      </c>
      <c r="M61" t="str">
        <f t="shared" si="6"/>
        <v>0</v>
      </c>
      <c r="O61" t="str">
        <f t="shared" si="7"/>
        <v>0010000010110100</v>
      </c>
      <c r="P61">
        <v>60</v>
      </c>
    </row>
    <row r="62" spans="1:16" x14ac:dyDescent="0.3">
      <c r="A62" s="1" t="s">
        <v>18</v>
      </c>
      <c r="B62" s="2">
        <v>1</v>
      </c>
      <c r="C62" s="2">
        <v>1</v>
      </c>
      <c r="D62" s="2">
        <v>0</v>
      </c>
      <c r="E62" s="2">
        <v>5</v>
      </c>
      <c r="H62" t="str">
        <f t="shared" si="1"/>
        <v>0010</v>
      </c>
      <c r="I62" t="str">
        <f t="shared" si="2"/>
        <v>011</v>
      </c>
      <c r="J62" t="str">
        <f t="shared" si="3"/>
        <v>001</v>
      </c>
      <c r="K62" t="str">
        <f t="shared" si="4"/>
        <v>0</v>
      </c>
      <c r="L62" t="str">
        <f t="shared" si="5"/>
        <v>0101</v>
      </c>
      <c r="M62" t="str">
        <f t="shared" si="6"/>
        <v>0</v>
      </c>
      <c r="O62" t="str">
        <f t="shared" si="7"/>
        <v>0010100010110010</v>
      </c>
      <c r="P62">
        <v>61</v>
      </c>
    </row>
    <row r="63" spans="1:16" x14ac:dyDescent="0.3">
      <c r="A63" s="1" t="s">
        <v>15</v>
      </c>
      <c r="B63" s="2">
        <v>1</v>
      </c>
      <c r="C63" s="2">
        <v>1</v>
      </c>
      <c r="D63" s="2">
        <v>0</v>
      </c>
      <c r="E63" s="2">
        <v>6</v>
      </c>
      <c r="H63" t="str">
        <f t="shared" si="1"/>
        <v>0000</v>
      </c>
      <c r="I63" t="str">
        <f t="shared" si="2"/>
        <v>011</v>
      </c>
      <c r="J63" t="str">
        <f t="shared" si="3"/>
        <v>001</v>
      </c>
      <c r="K63" t="str">
        <f t="shared" si="4"/>
        <v>0</v>
      </c>
      <c r="L63" t="str">
        <f t="shared" si="5"/>
        <v>0110</v>
      </c>
      <c r="M63" t="str">
        <f t="shared" si="6"/>
        <v>0</v>
      </c>
      <c r="O63" t="str">
        <f t="shared" si="7"/>
        <v>0011000010110000</v>
      </c>
      <c r="P63">
        <v>62</v>
      </c>
    </row>
    <row r="64" spans="1:16" x14ac:dyDescent="0.3">
      <c r="A64" s="1" t="s">
        <v>14</v>
      </c>
      <c r="B64" s="2">
        <v>0</v>
      </c>
      <c r="C64" s="2">
        <v>2</v>
      </c>
      <c r="D64" s="2">
        <v>0</v>
      </c>
      <c r="E64" s="2">
        <v>7</v>
      </c>
      <c r="H64" t="str">
        <f t="shared" si="1"/>
        <v>1011</v>
      </c>
      <c r="I64" t="str">
        <f t="shared" si="2"/>
        <v>010</v>
      </c>
      <c r="J64" t="str">
        <f t="shared" si="3"/>
        <v>010</v>
      </c>
      <c r="K64" t="str">
        <f t="shared" si="4"/>
        <v>0</v>
      </c>
      <c r="L64" t="str">
        <f t="shared" si="5"/>
        <v>0111</v>
      </c>
      <c r="M64" t="str">
        <f t="shared" si="6"/>
        <v>0</v>
      </c>
      <c r="O64" t="str">
        <f t="shared" si="7"/>
        <v>0011100100101011</v>
      </c>
      <c r="P64">
        <v>63</v>
      </c>
    </row>
    <row r="65" spans="1:16" x14ac:dyDescent="0.3">
      <c r="B65" s="2">
        <v>0</v>
      </c>
      <c r="C65" s="2">
        <v>2</v>
      </c>
      <c r="D65" s="2">
        <v>0</v>
      </c>
      <c r="E65" s="2">
        <v>8</v>
      </c>
      <c r="H65" t="str">
        <f t="shared" si="1"/>
        <v>1111</v>
      </c>
      <c r="I65" t="str">
        <f t="shared" si="2"/>
        <v>010</v>
      </c>
      <c r="J65" t="str">
        <f t="shared" si="3"/>
        <v>010</v>
      </c>
      <c r="K65" t="str">
        <f t="shared" si="4"/>
        <v>0</v>
      </c>
      <c r="L65" t="str">
        <f t="shared" si="5"/>
        <v>1000</v>
      </c>
      <c r="M65" t="str">
        <f t="shared" si="6"/>
        <v>0</v>
      </c>
      <c r="O65" t="str">
        <f t="shared" si="7"/>
        <v>0100000100101111</v>
      </c>
      <c r="P65">
        <v>64</v>
      </c>
    </row>
    <row r="66" spans="1:16" x14ac:dyDescent="0.3">
      <c r="A66" s="1" t="s">
        <v>14</v>
      </c>
      <c r="B66" s="2">
        <v>0</v>
      </c>
      <c r="C66" s="2">
        <v>1</v>
      </c>
      <c r="D66" s="2">
        <v>0</v>
      </c>
      <c r="E66" s="2">
        <v>1</v>
      </c>
      <c r="H66" t="str">
        <f t="shared" si="1"/>
        <v>1011</v>
      </c>
      <c r="I66" t="str">
        <f t="shared" si="2"/>
        <v>010</v>
      </c>
      <c r="J66" t="str">
        <f t="shared" si="3"/>
        <v>001</v>
      </c>
      <c r="K66" t="str">
        <f t="shared" si="4"/>
        <v>0</v>
      </c>
      <c r="L66" t="str">
        <f t="shared" si="5"/>
        <v>0001</v>
      </c>
      <c r="M66" t="str">
        <f t="shared" si="6"/>
        <v>0</v>
      </c>
      <c r="O66" t="str">
        <f t="shared" si="7"/>
        <v>0000100010101011</v>
      </c>
      <c r="P66">
        <v>65</v>
      </c>
    </row>
    <row r="67" spans="1:16" x14ac:dyDescent="0.3">
      <c r="A67" s="1" t="s">
        <v>15</v>
      </c>
      <c r="B67" s="2">
        <v>1</v>
      </c>
      <c r="C67" s="2">
        <v>1</v>
      </c>
      <c r="D67" s="2">
        <v>0</v>
      </c>
      <c r="E67" s="2">
        <v>2</v>
      </c>
      <c r="H67" t="str">
        <f t="shared" ref="H67:H130" si="10">IF(A67="C", "0000",
IF(A67 = "C#", "0001",
IF(A67 = "D", "0010",
IF(A67 = "D#", "0011",
IF(A67 = "E", "0100",
IF(A67 = "F", "0101",
IF(A67 = "F#", "0110",
IF(A67 = "G","0111",
IF(A67 = "G#","1000",
IF(A67 = "A","1001",
IF(A67 = "A#","1010",
IF(A67 = "B","1011","1111"))))))))))))</f>
        <v>0000</v>
      </c>
      <c r="I67" t="str">
        <f t="shared" ref="I67:I130" si="11">IF(B67=0,"010",
IF(B67=1,"011",
IF(B67 = -1,"001","000")))</f>
        <v>011</v>
      </c>
      <c r="J67" t="str">
        <f t="shared" ref="J67:J130" si="12">DEC2BIN(C67,3)</f>
        <v>001</v>
      </c>
      <c r="K67" t="str">
        <f t="shared" ref="K67:K130" si="13">IF(D67=1, "1","0")</f>
        <v>0</v>
      </c>
      <c r="L67" t="str">
        <f t="shared" ref="L67:L130" si="14">DEC2BIN(E67,4)</f>
        <v>0010</v>
      </c>
      <c r="M67" t="str">
        <f t="shared" ref="M67:M130" si="15">IF(F67=1, "1","0")</f>
        <v>0</v>
      </c>
      <c r="O67" t="str">
        <f t="shared" ref="O67:O130" si="16">M67&amp;L67&amp;K67&amp;J67&amp;I67&amp;H67</f>
        <v>0001000010110000</v>
      </c>
      <c r="P67">
        <v>66</v>
      </c>
    </row>
    <row r="68" spans="1:16" x14ac:dyDescent="0.3">
      <c r="A68" s="1" t="s">
        <v>18</v>
      </c>
      <c r="B68" s="2">
        <v>1</v>
      </c>
      <c r="C68" s="2">
        <v>2</v>
      </c>
      <c r="D68" s="2">
        <v>0</v>
      </c>
      <c r="E68" s="2">
        <v>3</v>
      </c>
      <c r="H68" t="str">
        <f t="shared" si="10"/>
        <v>0010</v>
      </c>
      <c r="I68" t="str">
        <f t="shared" si="11"/>
        <v>011</v>
      </c>
      <c r="J68" t="str">
        <f t="shared" si="12"/>
        <v>010</v>
      </c>
      <c r="K68" t="str">
        <f t="shared" si="13"/>
        <v>0</v>
      </c>
      <c r="L68" t="str">
        <f t="shared" si="14"/>
        <v>0011</v>
      </c>
      <c r="M68" t="str">
        <f t="shared" si="15"/>
        <v>0</v>
      </c>
      <c r="O68" t="str">
        <f t="shared" si="16"/>
        <v>0001100100110010</v>
      </c>
      <c r="P68">
        <v>67</v>
      </c>
    </row>
    <row r="69" spans="1:16" x14ac:dyDescent="0.3">
      <c r="A69" s="1" t="s">
        <v>18</v>
      </c>
      <c r="B69" s="2">
        <v>1</v>
      </c>
      <c r="C69" s="2">
        <v>2</v>
      </c>
      <c r="D69" s="2">
        <v>0</v>
      </c>
      <c r="E69" s="2">
        <v>4</v>
      </c>
      <c r="H69" t="str">
        <f t="shared" si="10"/>
        <v>0010</v>
      </c>
      <c r="I69" t="str">
        <f t="shared" si="11"/>
        <v>011</v>
      </c>
      <c r="J69" t="str">
        <f t="shared" si="12"/>
        <v>010</v>
      </c>
      <c r="K69" t="str">
        <f t="shared" si="13"/>
        <v>0</v>
      </c>
      <c r="L69" t="str">
        <f t="shared" si="14"/>
        <v>0100</v>
      </c>
      <c r="M69" t="str">
        <f t="shared" si="15"/>
        <v>0</v>
      </c>
      <c r="O69" t="str">
        <f t="shared" si="16"/>
        <v>0010000100110010</v>
      </c>
      <c r="P69">
        <v>68</v>
      </c>
    </row>
    <row r="70" spans="1:16" x14ac:dyDescent="0.3">
      <c r="A70" s="1" t="s">
        <v>18</v>
      </c>
      <c r="B70" s="2">
        <v>1</v>
      </c>
      <c r="C70" s="2">
        <v>2</v>
      </c>
      <c r="D70" s="2">
        <v>0</v>
      </c>
      <c r="E70" s="2">
        <v>5</v>
      </c>
      <c r="H70" t="str">
        <f t="shared" si="10"/>
        <v>0010</v>
      </c>
      <c r="I70" t="str">
        <f t="shared" si="11"/>
        <v>011</v>
      </c>
      <c r="J70" t="str">
        <f t="shared" si="12"/>
        <v>010</v>
      </c>
      <c r="K70" t="str">
        <f t="shared" si="13"/>
        <v>0</v>
      </c>
      <c r="L70" t="str">
        <f t="shared" si="14"/>
        <v>0101</v>
      </c>
      <c r="M70" t="str">
        <f t="shared" si="15"/>
        <v>0</v>
      </c>
      <c r="O70" t="str">
        <f t="shared" si="16"/>
        <v>0010100100110010</v>
      </c>
      <c r="P70">
        <v>69</v>
      </c>
    </row>
    <row r="71" spans="1:16" x14ac:dyDescent="0.3">
      <c r="A71" s="1" t="s">
        <v>18</v>
      </c>
      <c r="B71" s="2">
        <v>1</v>
      </c>
      <c r="C71" s="2">
        <v>2</v>
      </c>
      <c r="D71" s="2">
        <v>0</v>
      </c>
      <c r="E71" s="2">
        <v>6</v>
      </c>
      <c r="H71" t="str">
        <f t="shared" si="10"/>
        <v>0010</v>
      </c>
      <c r="I71" t="str">
        <f t="shared" si="11"/>
        <v>011</v>
      </c>
      <c r="J71" t="str">
        <f t="shared" si="12"/>
        <v>010</v>
      </c>
      <c r="K71" t="str">
        <f t="shared" si="13"/>
        <v>0</v>
      </c>
      <c r="L71" t="str">
        <f t="shared" si="14"/>
        <v>0110</v>
      </c>
      <c r="M71" t="str">
        <f t="shared" si="15"/>
        <v>0</v>
      </c>
      <c r="O71" t="str">
        <f t="shared" si="16"/>
        <v>0011000100110010</v>
      </c>
      <c r="P71">
        <v>70</v>
      </c>
    </row>
    <row r="72" spans="1:16" x14ac:dyDescent="0.3">
      <c r="A72" s="1" t="s">
        <v>18</v>
      </c>
      <c r="B72" s="2">
        <v>1</v>
      </c>
      <c r="C72" s="2">
        <v>1</v>
      </c>
      <c r="D72" s="2">
        <v>0</v>
      </c>
      <c r="E72" s="2">
        <v>7</v>
      </c>
      <c r="H72" t="str">
        <f t="shared" si="10"/>
        <v>0010</v>
      </c>
      <c r="I72" t="str">
        <f t="shared" si="11"/>
        <v>011</v>
      </c>
      <c r="J72" t="str">
        <f t="shared" si="12"/>
        <v>001</v>
      </c>
      <c r="K72" t="str">
        <f t="shared" si="13"/>
        <v>0</v>
      </c>
      <c r="L72" t="str">
        <f t="shared" si="14"/>
        <v>0111</v>
      </c>
      <c r="M72" t="str">
        <f t="shared" si="15"/>
        <v>0</v>
      </c>
      <c r="O72" t="str">
        <f t="shared" si="16"/>
        <v>0011100010110010</v>
      </c>
      <c r="P72">
        <v>71</v>
      </c>
    </row>
    <row r="73" spans="1:16" x14ac:dyDescent="0.3">
      <c r="A73" s="1" t="s">
        <v>11</v>
      </c>
      <c r="B73" s="2">
        <v>1</v>
      </c>
      <c r="C73" s="2">
        <v>1</v>
      </c>
      <c r="D73" s="2">
        <v>0</v>
      </c>
      <c r="E73" s="2">
        <v>8</v>
      </c>
      <c r="H73" t="str">
        <f t="shared" si="10"/>
        <v>0100</v>
      </c>
      <c r="I73" t="str">
        <f t="shared" si="11"/>
        <v>011</v>
      </c>
      <c r="J73" t="str">
        <f t="shared" si="12"/>
        <v>001</v>
      </c>
      <c r="K73" t="str">
        <f t="shared" si="13"/>
        <v>0</v>
      </c>
      <c r="L73" t="str">
        <f t="shared" si="14"/>
        <v>1000</v>
      </c>
      <c r="M73" t="str">
        <f t="shared" si="15"/>
        <v>0</v>
      </c>
      <c r="O73" t="str">
        <f t="shared" si="16"/>
        <v>0100000010110100</v>
      </c>
      <c r="P73">
        <v>72</v>
      </c>
    </row>
    <row r="74" spans="1:16" x14ac:dyDescent="0.3">
      <c r="A74" s="1" t="s">
        <v>18</v>
      </c>
      <c r="B74" s="2">
        <v>1</v>
      </c>
      <c r="C74" s="2">
        <v>1</v>
      </c>
      <c r="D74" s="2">
        <v>0</v>
      </c>
      <c r="E74" s="2">
        <v>1</v>
      </c>
      <c r="H74" t="str">
        <f t="shared" si="10"/>
        <v>0010</v>
      </c>
      <c r="I74" t="str">
        <f t="shared" si="11"/>
        <v>011</v>
      </c>
      <c r="J74" t="str">
        <f t="shared" si="12"/>
        <v>001</v>
      </c>
      <c r="K74" t="str">
        <f t="shared" si="13"/>
        <v>0</v>
      </c>
      <c r="L74" t="str">
        <f t="shared" si="14"/>
        <v>0001</v>
      </c>
      <c r="M74" t="str">
        <f t="shared" si="15"/>
        <v>0</v>
      </c>
      <c r="O74" t="str">
        <f t="shared" si="16"/>
        <v>0000100010110010</v>
      </c>
      <c r="P74">
        <v>73</v>
      </c>
    </row>
    <row r="75" spans="1:16" x14ac:dyDescent="0.3">
      <c r="A75" s="1" t="s">
        <v>17</v>
      </c>
      <c r="B75" s="2">
        <v>1</v>
      </c>
      <c r="C75" s="2">
        <v>1</v>
      </c>
      <c r="D75" s="2">
        <v>0</v>
      </c>
      <c r="E75" s="2">
        <v>2</v>
      </c>
      <c r="H75" t="str">
        <f t="shared" si="10"/>
        <v>0001</v>
      </c>
      <c r="I75" t="str">
        <f t="shared" si="11"/>
        <v>011</v>
      </c>
      <c r="J75" t="str">
        <f t="shared" si="12"/>
        <v>001</v>
      </c>
      <c r="K75" t="str">
        <f t="shared" si="13"/>
        <v>0</v>
      </c>
      <c r="L75" t="str">
        <f t="shared" si="14"/>
        <v>0010</v>
      </c>
      <c r="M75" t="str">
        <f t="shared" si="15"/>
        <v>0</v>
      </c>
      <c r="O75" t="str">
        <f t="shared" si="16"/>
        <v>0001000010110001</v>
      </c>
      <c r="P75">
        <v>74</v>
      </c>
    </row>
    <row r="76" spans="1:16" x14ac:dyDescent="0.3">
      <c r="A76" s="1" t="s">
        <v>18</v>
      </c>
      <c r="B76" s="2">
        <v>1</v>
      </c>
      <c r="C76" s="2">
        <v>2</v>
      </c>
      <c r="D76" s="2">
        <v>0</v>
      </c>
      <c r="E76" s="2">
        <v>3</v>
      </c>
      <c r="H76" t="str">
        <f t="shared" si="10"/>
        <v>0010</v>
      </c>
      <c r="I76" t="str">
        <f t="shared" si="11"/>
        <v>011</v>
      </c>
      <c r="J76" t="str">
        <f t="shared" si="12"/>
        <v>010</v>
      </c>
      <c r="K76" t="str">
        <f t="shared" si="13"/>
        <v>0</v>
      </c>
      <c r="L76" t="str">
        <f t="shared" si="14"/>
        <v>0011</v>
      </c>
      <c r="M76" t="str">
        <f t="shared" si="15"/>
        <v>0</v>
      </c>
      <c r="O76" t="str">
        <f t="shared" si="16"/>
        <v>0001100100110010</v>
      </c>
      <c r="P76">
        <v>75</v>
      </c>
    </row>
    <row r="77" spans="1:16" x14ac:dyDescent="0.3">
      <c r="B77" s="2">
        <v>0</v>
      </c>
      <c r="C77" s="2">
        <v>2</v>
      </c>
      <c r="D77" s="2">
        <v>0</v>
      </c>
      <c r="E77" s="2">
        <v>4</v>
      </c>
      <c r="H77" t="str">
        <f t="shared" si="10"/>
        <v>1111</v>
      </c>
      <c r="I77" t="str">
        <f t="shared" si="11"/>
        <v>010</v>
      </c>
      <c r="J77" t="str">
        <f t="shared" si="12"/>
        <v>010</v>
      </c>
      <c r="K77" t="str">
        <f t="shared" si="13"/>
        <v>0</v>
      </c>
      <c r="L77" t="str">
        <f t="shared" si="14"/>
        <v>0100</v>
      </c>
      <c r="M77" t="str">
        <f t="shared" si="15"/>
        <v>0</v>
      </c>
      <c r="O77" t="str">
        <f t="shared" si="16"/>
        <v>0010000100101111</v>
      </c>
      <c r="P77">
        <v>76</v>
      </c>
    </row>
    <row r="78" spans="1:16" x14ac:dyDescent="0.3">
      <c r="A78" s="1" t="s">
        <v>18</v>
      </c>
      <c r="B78" s="2">
        <v>1</v>
      </c>
      <c r="C78" s="2">
        <v>2</v>
      </c>
      <c r="D78" s="2">
        <v>0</v>
      </c>
      <c r="E78" s="2">
        <v>5</v>
      </c>
      <c r="H78" t="str">
        <f t="shared" si="10"/>
        <v>0010</v>
      </c>
      <c r="I78" t="str">
        <f t="shared" si="11"/>
        <v>011</v>
      </c>
      <c r="J78" t="str">
        <f t="shared" si="12"/>
        <v>010</v>
      </c>
      <c r="K78" t="str">
        <f t="shared" si="13"/>
        <v>0</v>
      </c>
      <c r="L78" t="str">
        <f t="shared" si="14"/>
        <v>0101</v>
      </c>
      <c r="M78" t="str">
        <f t="shared" si="15"/>
        <v>0</v>
      </c>
      <c r="O78" t="str">
        <f t="shared" si="16"/>
        <v>0010100100110010</v>
      </c>
      <c r="P78">
        <v>77</v>
      </c>
    </row>
    <row r="79" spans="1:16" x14ac:dyDescent="0.3">
      <c r="A79" s="1" t="s">
        <v>18</v>
      </c>
      <c r="B79" s="2">
        <v>1</v>
      </c>
      <c r="C79" s="2">
        <v>2</v>
      </c>
      <c r="D79" s="2">
        <v>0</v>
      </c>
      <c r="E79" s="2">
        <v>6</v>
      </c>
      <c r="H79" t="str">
        <f t="shared" si="10"/>
        <v>0010</v>
      </c>
      <c r="I79" t="str">
        <f t="shared" si="11"/>
        <v>011</v>
      </c>
      <c r="J79" t="str">
        <f t="shared" si="12"/>
        <v>010</v>
      </c>
      <c r="K79" t="str">
        <f t="shared" si="13"/>
        <v>0</v>
      </c>
      <c r="L79" t="str">
        <f t="shared" si="14"/>
        <v>0110</v>
      </c>
      <c r="M79" t="str">
        <f t="shared" si="15"/>
        <v>0</v>
      </c>
      <c r="O79" t="str">
        <f t="shared" si="16"/>
        <v>0011000100110010</v>
      </c>
      <c r="P79">
        <v>78</v>
      </c>
    </row>
    <row r="80" spans="1:16" x14ac:dyDescent="0.3">
      <c r="A80" s="1" t="s">
        <v>18</v>
      </c>
      <c r="B80" s="2">
        <v>1</v>
      </c>
      <c r="C80" s="2">
        <v>2</v>
      </c>
      <c r="D80" s="2">
        <v>0</v>
      </c>
      <c r="E80" s="2">
        <v>7</v>
      </c>
      <c r="H80" t="str">
        <f t="shared" si="10"/>
        <v>0010</v>
      </c>
      <c r="I80" t="str">
        <f t="shared" si="11"/>
        <v>011</v>
      </c>
      <c r="J80" t="str">
        <f t="shared" si="12"/>
        <v>010</v>
      </c>
      <c r="K80" t="str">
        <f t="shared" si="13"/>
        <v>0</v>
      </c>
      <c r="L80" t="str">
        <f t="shared" si="14"/>
        <v>0111</v>
      </c>
      <c r="M80" t="str">
        <f t="shared" si="15"/>
        <v>0</v>
      </c>
      <c r="O80" t="str">
        <f t="shared" si="16"/>
        <v>0011100100110010</v>
      </c>
      <c r="P80">
        <v>79</v>
      </c>
    </row>
    <row r="81" spans="1:16" x14ac:dyDescent="0.3">
      <c r="A81" s="1" t="s">
        <v>18</v>
      </c>
      <c r="B81" s="2">
        <v>1</v>
      </c>
      <c r="C81" s="2">
        <v>1</v>
      </c>
      <c r="D81" s="2">
        <v>0</v>
      </c>
      <c r="E81" s="2">
        <v>8</v>
      </c>
      <c r="H81" t="str">
        <f t="shared" si="10"/>
        <v>0010</v>
      </c>
      <c r="I81" t="str">
        <f t="shared" si="11"/>
        <v>011</v>
      </c>
      <c r="J81" t="str">
        <f t="shared" si="12"/>
        <v>001</v>
      </c>
      <c r="K81" t="str">
        <f t="shared" si="13"/>
        <v>0</v>
      </c>
      <c r="L81" t="str">
        <f t="shared" si="14"/>
        <v>1000</v>
      </c>
      <c r="M81" t="str">
        <f t="shared" si="15"/>
        <v>0</v>
      </c>
      <c r="O81" t="str">
        <f t="shared" si="16"/>
        <v>0100000010110010</v>
      </c>
      <c r="P81">
        <v>80</v>
      </c>
    </row>
    <row r="82" spans="1:16" x14ac:dyDescent="0.3">
      <c r="A82" s="1" t="s">
        <v>17</v>
      </c>
      <c r="B82" s="2">
        <v>1</v>
      </c>
      <c r="C82" s="2">
        <v>1</v>
      </c>
      <c r="D82" s="2">
        <v>0</v>
      </c>
      <c r="E82" s="2">
        <v>1</v>
      </c>
      <c r="H82" t="str">
        <f t="shared" si="10"/>
        <v>0001</v>
      </c>
      <c r="I82" t="str">
        <f t="shared" si="11"/>
        <v>011</v>
      </c>
      <c r="J82" t="str">
        <f t="shared" si="12"/>
        <v>001</v>
      </c>
      <c r="K82" t="str">
        <f t="shared" si="13"/>
        <v>0</v>
      </c>
      <c r="L82" t="str">
        <f t="shared" si="14"/>
        <v>0001</v>
      </c>
      <c r="M82" t="str">
        <f t="shared" si="15"/>
        <v>0</v>
      </c>
      <c r="O82" t="str">
        <f t="shared" si="16"/>
        <v>0000100010110001</v>
      </c>
      <c r="P82">
        <v>81</v>
      </c>
    </row>
    <row r="83" spans="1:16" x14ac:dyDescent="0.3">
      <c r="A83" s="1" t="s">
        <v>14</v>
      </c>
      <c r="B83" s="2">
        <v>0</v>
      </c>
      <c r="C83" s="2">
        <v>2</v>
      </c>
      <c r="D83" s="2">
        <v>0</v>
      </c>
      <c r="E83" s="2">
        <v>2</v>
      </c>
      <c r="H83" t="str">
        <f t="shared" si="10"/>
        <v>1011</v>
      </c>
      <c r="I83" t="str">
        <f t="shared" si="11"/>
        <v>010</v>
      </c>
      <c r="J83" t="str">
        <f t="shared" si="12"/>
        <v>010</v>
      </c>
      <c r="K83" t="str">
        <f t="shared" si="13"/>
        <v>0</v>
      </c>
      <c r="L83" t="str">
        <f t="shared" si="14"/>
        <v>0010</v>
      </c>
      <c r="M83" t="str">
        <f t="shared" si="15"/>
        <v>0</v>
      </c>
      <c r="O83" t="str">
        <f t="shared" si="16"/>
        <v>0001000100101011</v>
      </c>
      <c r="P83">
        <v>82</v>
      </c>
    </row>
    <row r="84" spans="1:16" x14ac:dyDescent="0.3">
      <c r="A84" s="1" t="s">
        <v>11</v>
      </c>
      <c r="B84" s="2">
        <v>0</v>
      </c>
      <c r="C84" s="2">
        <v>2</v>
      </c>
      <c r="D84" s="2">
        <v>0</v>
      </c>
      <c r="E84" s="2">
        <v>3</v>
      </c>
      <c r="H84" t="str">
        <f t="shared" si="10"/>
        <v>0100</v>
      </c>
      <c r="I84" t="str">
        <f t="shared" si="11"/>
        <v>010</v>
      </c>
      <c r="J84" t="str">
        <f t="shared" si="12"/>
        <v>010</v>
      </c>
      <c r="K84" t="str">
        <f t="shared" si="13"/>
        <v>0</v>
      </c>
      <c r="L84" t="str">
        <f t="shared" si="14"/>
        <v>0011</v>
      </c>
      <c r="M84" t="str">
        <f t="shared" si="15"/>
        <v>0</v>
      </c>
      <c r="O84" t="str">
        <f t="shared" si="16"/>
        <v>0001100100100100</v>
      </c>
      <c r="P84">
        <v>83</v>
      </c>
    </row>
    <row r="85" spans="1:16" x14ac:dyDescent="0.3">
      <c r="A85" s="1" t="s">
        <v>11</v>
      </c>
      <c r="B85" s="2">
        <v>0</v>
      </c>
      <c r="C85" s="2">
        <v>2</v>
      </c>
      <c r="D85" s="2">
        <v>0</v>
      </c>
      <c r="E85" s="2">
        <v>4</v>
      </c>
      <c r="H85" t="str">
        <f t="shared" si="10"/>
        <v>0100</v>
      </c>
      <c r="I85" t="str">
        <f t="shared" si="11"/>
        <v>010</v>
      </c>
      <c r="J85" t="str">
        <f t="shared" si="12"/>
        <v>010</v>
      </c>
      <c r="K85" t="str">
        <f t="shared" si="13"/>
        <v>0</v>
      </c>
      <c r="L85" t="str">
        <f t="shared" si="14"/>
        <v>0100</v>
      </c>
      <c r="M85" t="str">
        <f t="shared" si="15"/>
        <v>0</v>
      </c>
      <c r="O85" t="str">
        <f t="shared" si="16"/>
        <v>0010000100100100</v>
      </c>
      <c r="P85">
        <v>84</v>
      </c>
    </row>
    <row r="86" spans="1:16" x14ac:dyDescent="0.3">
      <c r="A86" s="1" t="s">
        <v>14</v>
      </c>
      <c r="B86" s="2">
        <v>0</v>
      </c>
      <c r="C86" s="2">
        <v>1</v>
      </c>
      <c r="D86" s="2">
        <v>0</v>
      </c>
      <c r="E86" s="2">
        <v>5</v>
      </c>
      <c r="H86" t="str">
        <f t="shared" si="10"/>
        <v>1011</v>
      </c>
      <c r="I86" t="str">
        <f t="shared" si="11"/>
        <v>010</v>
      </c>
      <c r="J86" t="str">
        <f t="shared" si="12"/>
        <v>001</v>
      </c>
      <c r="K86" t="str">
        <f t="shared" si="13"/>
        <v>0</v>
      </c>
      <c r="L86" t="str">
        <f t="shared" si="14"/>
        <v>0101</v>
      </c>
      <c r="M86" t="str">
        <f t="shared" si="15"/>
        <v>0</v>
      </c>
      <c r="O86" t="str">
        <f t="shared" si="16"/>
        <v>0010100010101011</v>
      </c>
      <c r="P86">
        <v>85</v>
      </c>
    </row>
    <row r="87" spans="1:16" x14ac:dyDescent="0.3">
      <c r="A87" s="1" t="s">
        <v>15</v>
      </c>
      <c r="B87" s="2">
        <v>1</v>
      </c>
      <c r="C87" s="2">
        <v>1</v>
      </c>
      <c r="D87" s="2">
        <v>0</v>
      </c>
      <c r="E87" s="2">
        <v>6</v>
      </c>
      <c r="H87" t="str">
        <f t="shared" si="10"/>
        <v>0000</v>
      </c>
      <c r="I87" t="str">
        <f t="shared" si="11"/>
        <v>011</v>
      </c>
      <c r="J87" t="str">
        <f t="shared" si="12"/>
        <v>001</v>
      </c>
      <c r="K87" t="str">
        <f t="shared" si="13"/>
        <v>0</v>
      </c>
      <c r="L87" t="str">
        <f t="shared" si="14"/>
        <v>0110</v>
      </c>
      <c r="M87" t="str">
        <f t="shared" si="15"/>
        <v>0</v>
      </c>
      <c r="O87" t="str">
        <f t="shared" si="16"/>
        <v>0011000010110000</v>
      </c>
      <c r="P87">
        <v>86</v>
      </c>
    </row>
    <row r="88" spans="1:16" x14ac:dyDescent="0.3">
      <c r="B88" s="2">
        <v>0</v>
      </c>
      <c r="C88" s="2">
        <v>0</v>
      </c>
      <c r="D88" s="2">
        <v>0</v>
      </c>
      <c r="E88" s="2">
        <v>7</v>
      </c>
      <c r="F88" s="2">
        <v>1</v>
      </c>
      <c r="H88" t="str">
        <f t="shared" si="10"/>
        <v>1111</v>
      </c>
      <c r="I88" t="str">
        <f t="shared" si="11"/>
        <v>010</v>
      </c>
      <c r="J88" t="str">
        <f t="shared" si="12"/>
        <v>000</v>
      </c>
      <c r="K88" t="str">
        <f t="shared" si="13"/>
        <v>0</v>
      </c>
      <c r="L88" t="str">
        <f t="shared" si="14"/>
        <v>0111</v>
      </c>
      <c r="M88" t="str">
        <f t="shared" si="15"/>
        <v>1</v>
      </c>
      <c r="O88" t="str">
        <f t="shared" si="16"/>
        <v>1011100000101111</v>
      </c>
      <c r="P88">
        <v>87</v>
      </c>
    </row>
    <row r="89" spans="1:16" x14ac:dyDescent="0.3">
      <c r="B89" s="2">
        <v>0</v>
      </c>
      <c r="C89" s="2">
        <v>0</v>
      </c>
      <c r="D89" s="2">
        <v>0</v>
      </c>
      <c r="E89" s="2">
        <v>8</v>
      </c>
      <c r="F89" s="2">
        <v>1</v>
      </c>
      <c r="H89" t="str">
        <f t="shared" si="10"/>
        <v>1111</v>
      </c>
      <c r="I89" t="str">
        <f t="shared" si="11"/>
        <v>010</v>
      </c>
      <c r="J89" t="str">
        <f t="shared" si="12"/>
        <v>000</v>
      </c>
      <c r="K89" t="str">
        <f t="shared" si="13"/>
        <v>0</v>
      </c>
      <c r="L89" t="str">
        <f t="shared" si="14"/>
        <v>1000</v>
      </c>
      <c r="M89" t="str">
        <f t="shared" si="15"/>
        <v>1</v>
      </c>
      <c r="O89" t="str">
        <f t="shared" si="16"/>
        <v>1100000000101111</v>
      </c>
      <c r="P89">
        <v>88</v>
      </c>
    </row>
    <row r="90" spans="1:16" x14ac:dyDescent="0.3">
      <c r="B90" s="2">
        <v>0</v>
      </c>
      <c r="C90" s="2">
        <v>0</v>
      </c>
      <c r="D90" s="2">
        <v>0</v>
      </c>
      <c r="E90" s="2">
        <v>1</v>
      </c>
      <c r="F90" s="2">
        <v>1</v>
      </c>
      <c r="H90" t="str">
        <f t="shared" si="10"/>
        <v>1111</v>
      </c>
      <c r="I90" t="str">
        <f t="shared" si="11"/>
        <v>010</v>
      </c>
      <c r="J90" t="str">
        <f t="shared" si="12"/>
        <v>000</v>
      </c>
      <c r="K90" t="str">
        <f t="shared" si="13"/>
        <v>0</v>
      </c>
      <c r="L90" t="str">
        <f t="shared" si="14"/>
        <v>0001</v>
      </c>
      <c r="M90" t="str">
        <f t="shared" si="15"/>
        <v>1</v>
      </c>
      <c r="O90" t="str">
        <f t="shared" si="16"/>
        <v>1000100000101111</v>
      </c>
      <c r="P90">
        <v>89</v>
      </c>
    </row>
    <row r="91" spans="1:16" x14ac:dyDescent="0.3">
      <c r="B91" s="2">
        <v>0</v>
      </c>
      <c r="C91" s="2">
        <v>0</v>
      </c>
      <c r="D91" s="2">
        <v>0</v>
      </c>
      <c r="E91" s="2">
        <v>2</v>
      </c>
      <c r="F91" s="2">
        <v>1</v>
      </c>
      <c r="H91" t="str">
        <f t="shared" si="10"/>
        <v>1111</v>
      </c>
      <c r="I91" t="str">
        <f t="shared" si="11"/>
        <v>010</v>
      </c>
      <c r="J91" t="str">
        <f t="shared" si="12"/>
        <v>000</v>
      </c>
      <c r="K91" t="str">
        <f t="shared" si="13"/>
        <v>0</v>
      </c>
      <c r="L91" t="str">
        <f t="shared" si="14"/>
        <v>0010</v>
      </c>
      <c r="M91" t="str">
        <f t="shared" si="15"/>
        <v>1</v>
      </c>
      <c r="O91" t="str">
        <f t="shared" si="16"/>
        <v>1001000000101111</v>
      </c>
      <c r="P91">
        <v>90</v>
      </c>
    </row>
    <row r="92" spans="1:16" x14ac:dyDescent="0.3">
      <c r="B92" s="2">
        <v>0</v>
      </c>
      <c r="C92" s="2">
        <v>0</v>
      </c>
      <c r="D92" s="2">
        <v>0</v>
      </c>
      <c r="E92" s="2">
        <v>3</v>
      </c>
      <c r="F92" s="2">
        <v>1</v>
      </c>
      <c r="H92" t="str">
        <f t="shared" si="10"/>
        <v>1111</v>
      </c>
      <c r="I92" t="str">
        <f t="shared" si="11"/>
        <v>010</v>
      </c>
      <c r="J92" t="str">
        <f t="shared" si="12"/>
        <v>000</v>
      </c>
      <c r="K92" t="str">
        <f t="shared" si="13"/>
        <v>0</v>
      </c>
      <c r="L92" t="str">
        <f t="shared" si="14"/>
        <v>0011</v>
      </c>
      <c r="M92" t="str">
        <f t="shared" si="15"/>
        <v>1</v>
      </c>
      <c r="O92" t="str">
        <f t="shared" si="16"/>
        <v>1001100000101111</v>
      </c>
      <c r="P92">
        <v>91</v>
      </c>
    </row>
    <row r="93" spans="1:16" x14ac:dyDescent="0.3">
      <c r="B93" s="2">
        <v>0</v>
      </c>
      <c r="C93" s="2">
        <v>0</v>
      </c>
      <c r="D93" s="2">
        <v>0</v>
      </c>
      <c r="E93" s="2">
        <v>4</v>
      </c>
      <c r="F93" s="2">
        <v>1</v>
      </c>
      <c r="H93" t="str">
        <f t="shared" si="10"/>
        <v>1111</v>
      </c>
      <c r="I93" t="str">
        <f t="shared" si="11"/>
        <v>010</v>
      </c>
      <c r="J93" t="str">
        <f t="shared" si="12"/>
        <v>000</v>
      </c>
      <c r="K93" t="str">
        <f t="shared" si="13"/>
        <v>0</v>
      </c>
      <c r="L93" t="str">
        <f t="shared" si="14"/>
        <v>0100</v>
      </c>
      <c r="M93" t="str">
        <f t="shared" si="15"/>
        <v>1</v>
      </c>
      <c r="O93" t="str">
        <f t="shared" si="16"/>
        <v>1010000000101111</v>
      </c>
      <c r="P93">
        <v>92</v>
      </c>
    </row>
    <row r="94" spans="1:16" x14ac:dyDescent="0.3">
      <c r="B94" s="2">
        <v>0</v>
      </c>
      <c r="C94" s="2">
        <v>0</v>
      </c>
      <c r="D94" s="2">
        <v>0</v>
      </c>
      <c r="E94" s="2">
        <v>5</v>
      </c>
      <c r="F94" s="2">
        <v>1</v>
      </c>
      <c r="H94" t="str">
        <f t="shared" si="10"/>
        <v>1111</v>
      </c>
      <c r="I94" t="str">
        <f t="shared" si="11"/>
        <v>010</v>
      </c>
      <c r="J94" t="str">
        <f t="shared" si="12"/>
        <v>000</v>
      </c>
      <c r="K94" t="str">
        <f t="shared" si="13"/>
        <v>0</v>
      </c>
      <c r="L94" t="str">
        <f t="shared" si="14"/>
        <v>0101</v>
      </c>
      <c r="M94" t="str">
        <f t="shared" si="15"/>
        <v>1</v>
      </c>
      <c r="O94" t="str">
        <f t="shared" si="16"/>
        <v>1010100000101111</v>
      </c>
      <c r="P94">
        <v>93</v>
      </c>
    </row>
    <row r="95" spans="1:16" x14ac:dyDescent="0.3">
      <c r="B95" s="2">
        <v>0</v>
      </c>
      <c r="C95" s="2">
        <v>0</v>
      </c>
      <c r="D95" s="2">
        <v>0</v>
      </c>
      <c r="E95" s="2">
        <v>6</v>
      </c>
      <c r="F95" s="2">
        <v>1</v>
      </c>
      <c r="H95" t="str">
        <f t="shared" si="10"/>
        <v>1111</v>
      </c>
      <c r="I95" t="str">
        <f t="shared" si="11"/>
        <v>010</v>
      </c>
      <c r="J95" t="str">
        <f t="shared" si="12"/>
        <v>000</v>
      </c>
      <c r="K95" t="str">
        <f t="shared" si="13"/>
        <v>0</v>
      </c>
      <c r="L95" t="str">
        <f t="shared" si="14"/>
        <v>0110</v>
      </c>
      <c r="M95" t="str">
        <f t="shared" si="15"/>
        <v>1</v>
      </c>
      <c r="O95" t="str">
        <f t="shared" si="16"/>
        <v>1011000000101111</v>
      </c>
      <c r="P95">
        <v>94</v>
      </c>
    </row>
    <row r="96" spans="1:16" x14ac:dyDescent="0.3">
      <c r="B96" s="2">
        <v>0</v>
      </c>
      <c r="C96" s="2">
        <v>0</v>
      </c>
      <c r="D96" s="2">
        <v>0</v>
      </c>
      <c r="E96" s="2">
        <v>7</v>
      </c>
      <c r="F96" s="2">
        <v>1</v>
      </c>
      <c r="H96" t="str">
        <f t="shared" si="10"/>
        <v>1111</v>
      </c>
      <c r="I96" t="str">
        <f t="shared" si="11"/>
        <v>010</v>
      </c>
      <c r="J96" t="str">
        <f t="shared" si="12"/>
        <v>000</v>
      </c>
      <c r="K96" t="str">
        <f t="shared" si="13"/>
        <v>0</v>
      </c>
      <c r="L96" t="str">
        <f t="shared" si="14"/>
        <v>0111</v>
      </c>
      <c r="M96" t="str">
        <f t="shared" si="15"/>
        <v>1</v>
      </c>
      <c r="O96" t="str">
        <f t="shared" si="16"/>
        <v>1011100000101111</v>
      </c>
      <c r="P96">
        <v>95</v>
      </c>
    </row>
    <row r="97" spans="2:16" x14ac:dyDescent="0.3">
      <c r="B97" s="2">
        <v>0</v>
      </c>
      <c r="C97" s="2">
        <v>0</v>
      </c>
      <c r="D97" s="2">
        <v>0</v>
      </c>
      <c r="E97" s="2">
        <v>8</v>
      </c>
      <c r="F97" s="2">
        <v>1</v>
      </c>
      <c r="H97" t="str">
        <f t="shared" si="10"/>
        <v>1111</v>
      </c>
      <c r="I97" t="str">
        <f t="shared" si="11"/>
        <v>010</v>
      </c>
      <c r="J97" t="str">
        <f t="shared" si="12"/>
        <v>000</v>
      </c>
      <c r="K97" t="str">
        <f t="shared" si="13"/>
        <v>0</v>
      </c>
      <c r="L97" t="str">
        <f t="shared" si="14"/>
        <v>1000</v>
      </c>
      <c r="M97" t="str">
        <f t="shared" si="15"/>
        <v>1</v>
      </c>
      <c r="O97" t="str">
        <f t="shared" si="16"/>
        <v>1100000000101111</v>
      </c>
      <c r="P97">
        <v>96</v>
      </c>
    </row>
    <row r="98" spans="2:16" x14ac:dyDescent="0.3">
      <c r="B98" s="2">
        <v>0</v>
      </c>
      <c r="C98" s="2">
        <v>0</v>
      </c>
      <c r="D98" s="2">
        <v>0</v>
      </c>
      <c r="E98" s="2">
        <v>1</v>
      </c>
      <c r="F98" s="2">
        <v>1</v>
      </c>
      <c r="H98" t="str">
        <f t="shared" si="10"/>
        <v>1111</v>
      </c>
      <c r="I98" t="str">
        <f t="shared" si="11"/>
        <v>010</v>
      </c>
      <c r="J98" t="str">
        <f t="shared" si="12"/>
        <v>000</v>
      </c>
      <c r="K98" t="str">
        <f t="shared" si="13"/>
        <v>0</v>
      </c>
      <c r="L98" t="str">
        <f t="shared" si="14"/>
        <v>0001</v>
      </c>
      <c r="M98" t="str">
        <f t="shared" si="15"/>
        <v>1</v>
      </c>
      <c r="O98" t="str">
        <f t="shared" si="16"/>
        <v>1000100000101111</v>
      </c>
      <c r="P98">
        <v>97</v>
      </c>
    </row>
    <row r="99" spans="2:16" x14ac:dyDescent="0.3">
      <c r="B99" s="2">
        <v>0</v>
      </c>
      <c r="C99" s="2">
        <v>0</v>
      </c>
      <c r="D99" s="2">
        <v>0</v>
      </c>
      <c r="E99" s="2">
        <v>2</v>
      </c>
      <c r="F99" s="2">
        <v>1</v>
      </c>
      <c r="H99" t="str">
        <f t="shared" si="10"/>
        <v>1111</v>
      </c>
      <c r="I99" t="str">
        <f t="shared" si="11"/>
        <v>010</v>
      </c>
      <c r="J99" t="str">
        <f t="shared" si="12"/>
        <v>000</v>
      </c>
      <c r="K99" t="str">
        <f t="shared" si="13"/>
        <v>0</v>
      </c>
      <c r="L99" t="str">
        <f t="shared" si="14"/>
        <v>0010</v>
      </c>
      <c r="M99" t="str">
        <f t="shared" si="15"/>
        <v>1</v>
      </c>
      <c r="O99" t="str">
        <f t="shared" si="16"/>
        <v>1001000000101111</v>
      </c>
      <c r="P99">
        <v>98</v>
      </c>
    </row>
    <row r="100" spans="2:16" x14ac:dyDescent="0.3">
      <c r="B100" s="2">
        <v>0</v>
      </c>
      <c r="C100" s="2">
        <v>0</v>
      </c>
      <c r="D100" s="2">
        <v>0</v>
      </c>
      <c r="E100" s="2">
        <v>3</v>
      </c>
      <c r="F100" s="2">
        <v>1</v>
      </c>
      <c r="H100" t="str">
        <f t="shared" si="10"/>
        <v>1111</v>
      </c>
      <c r="I100" t="str">
        <f t="shared" si="11"/>
        <v>010</v>
      </c>
      <c r="J100" t="str">
        <f t="shared" si="12"/>
        <v>000</v>
      </c>
      <c r="K100" t="str">
        <f t="shared" si="13"/>
        <v>0</v>
      </c>
      <c r="L100" t="str">
        <f t="shared" si="14"/>
        <v>0011</v>
      </c>
      <c r="M100" t="str">
        <f t="shared" si="15"/>
        <v>1</v>
      </c>
      <c r="O100" t="str">
        <f t="shared" si="16"/>
        <v>1001100000101111</v>
      </c>
      <c r="P100">
        <v>99</v>
      </c>
    </row>
    <row r="101" spans="2:16" x14ac:dyDescent="0.3">
      <c r="B101" s="2">
        <v>0</v>
      </c>
      <c r="C101" s="2">
        <v>0</v>
      </c>
      <c r="D101" s="2">
        <v>0</v>
      </c>
      <c r="E101" s="2">
        <v>4</v>
      </c>
      <c r="F101" s="2">
        <v>1</v>
      </c>
      <c r="H101" t="str">
        <f t="shared" si="10"/>
        <v>1111</v>
      </c>
      <c r="I101" t="str">
        <f t="shared" si="11"/>
        <v>010</v>
      </c>
      <c r="J101" t="str">
        <f t="shared" si="12"/>
        <v>000</v>
      </c>
      <c r="K101" t="str">
        <f t="shared" si="13"/>
        <v>0</v>
      </c>
      <c r="L101" t="str">
        <f t="shared" si="14"/>
        <v>0100</v>
      </c>
      <c r="M101" t="str">
        <f t="shared" si="15"/>
        <v>1</v>
      </c>
      <c r="O101" t="str">
        <f t="shared" si="16"/>
        <v>1010000000101111</v>
      </c>
      <c r="P101">
        <v>100</v>
      </c>
    </row>
    <row r="102" spans="2:16" x14ac:dyDescent="0.3">
      <c r="B102" s="2">
        <v>0</v>
      </c>
      <c r="C102" s="2">
        <v>0</v>
      </c>
      <c r="D102" s="2">
        <v>0</v>
      </c>
      <c r="E102" s="2">
        <v>5</v>
      </c>
      <c r="F102" s="2">
        <v>1</v>
      </c>
      <c r="H102" t="str">
        <f t="shared" si="10"/>
        <v>1111</v>
      </c>
      <c r="I102" t="str">
        <f t="shared" si="11"/>
        <v>010</v>
      </c>
      <c r="J102" t="str">
        <f t="shared" si="12"/>
        <v>000</v>
      </c>
      <c r="K102" t="str">
        <f t="shared" si="13"/>
        <v>0</v>
      </c>
      <c r="L102" t="str">
        <f t="shared" si="14"/>
        <v>0101</v>
      </c>
      <c r="M102" t="str">
        <f t="shared" si="15"/>
        <v>1</v>
      </c>
      <c r="O102" t="str">
        <f t="shared" si="16"/>
        <v>1010100000101111</v>
      </c>
      <c r="P102">
        <v>101</v>
      </c>
    </row>
    <row r="103" spans="2:16" x14ac:dyDescent="0.3">
      <c r="B103" s="2">
        <v>0</v>
      </c>
      <c r="C103" s="2">
        <v>0</v>
      </c>
      <c r="D103" s="2">
        <v>0</v>
      </c>
      <c r="E103" s="2">
        <v>6</v>
      </c>
      <c r="F103" s="2">
        <v>1</v>
      </c>
      <c r="H103" t="str">
        <f t="shared" si="10"/>
        <v>1111</v>
      </c>
      <c r="I103" t="str">
        <f t="shared" si="11"/>
        <v>010</v>
      </c>
      <c r="J103" t="str">
        <f t="shared" si="12"/>
        <v>000</v>
      </c>
      <c r="K103" t="str">
        <f t="shared" si="13"/>
        <v>0</v>
      </c>
      <c r="L103" t="str">
        <f t="shared" si="14"/>
        <v>0110</v>
      </c>
      <c r="M103" t="str">
        <f t="shared" si="15"/>
        <v>1</v>
      </c>
      <c r="O103" t="str">
        <f t="shared" si="16"/>
        <v>1011000000101111</v>
      </c>
      <c r="P103">
        <v>102</v>
      </c>
    </row>
    <row r="104" spans="2:16" x14ac:dyDescent="0.3">
      <c r="B104" s="2">
        <v>0</v>
      </c>
      <c r="C104" s="2">
        <v>0</v>
      </c>
      <c r="D104" s="2">
        <v>0</v>
      </c>
      <c r="E104" s="2">
        <v>7</v>
      </c>
      <c r="F104" s="2">
        <v>1</v>
      </c>
      <c r="H104" t="str">
        <f t="shared" si="10"/>
        <v>1111</v>
      </c>
      <c r="I104" t="str">
        <f t="shared" si="11"/>
        <v>010</v>
      </c>
      <c r="J104" t="str">
        <f t="shared" si="12"/>
        <v>000</v>
      </c>
      <c r="K104" t="str">
        <f t="shared" si="13"/>
        <v>0</v>
      </c>
      <c r="L104" t="str">
        <f t="shared" si="14"/>
        <v>0111</v>
      </c>
      <c r="M104" t="str">
        <f t="shared" si="15"/>
        <v>1</v>
      </c>
      <c r="O104" t="str">
        <f t="shared" si="16"/>
        <v>1011100000101111</v>
      </c>
      <c r="P104">
        <v>103</v>
      </c>
    </row>
    <row r="105" spans="2:16" x14ac:dyDescent="0.3">
      <c r="B105" s="2">
        <v>0</v>
      </c>
      <c r="C105" s="2">
        <v>0</v>
      </c>
      <c r="D105" s="2">
        <v>0</v>
      </c>
      <c r="E105" s="2">
        <v>8</v>
      </c>
      <c r="F105" s="2">
        <v>1</v>
      </c>
      <c r="H105" t="str">
        <f t="shared" si="10"/>
        <v>1111</v>
      </c>
      <c r="I105" t="str">
        <f t="shared" si="11"/>
        <v>010</v>
      </c>
      <c r="J105" t="str">
        <f t="shared" si="12"/>
        <v>000</v>
      </c>
      <c r="K105" t="str">
        <f t="shared" si="13"/>
        <v>0</v>
      </c>
      <c r="L105" t="str">
        <f t="shared" si="14"/>
        <v>1000</v>
      </c>
      <c r="M105" t="str">
        <f t="shared" si="15"/>
        <v>1</v>
      </c>
      <c r="O105" t="str">
        <f t="shared" si="16"/>
        <v>1100000000101111</v>
      </c>
      <c r="P105">
        <v>104</v>
      </c>
    </row>
    <row r="106" spans="2:16" x14ac:dyDescent="0.3">
      <c r="B106" s="2">
        <v>0</v>
      </c>
      <c r="C106" s="2">
        <v>0</v>
      </c>
      <c r="D106" s="2">
        <v>0</v>
      </c>
      <c r="E106" s="2">
        <v>1</v>
      </c>
      <c r="F106" s="2">
        <v>1</v>
      </c>
      <c r="H106" t="str">
        <f t="shared" si="10"/>
        <v>1111</v>
      </c>
      <c r="I106" t="str">
        <f t="shared" si="11"/>
        <v>010</v>
      </c>
      <c r="J106" t="str">
        <f t="shared" si="12"/>
        <v>000</v>
      </c>
      <c r="K106" t="str">
        <f t="shared" si="13"/>
        <v>0</v>
      </c>
      <c r="L106" t="str">
        <f t="shared" si="14"/>
        <v>0001</v>
      </c>
      <c r="M106" t="str">
        <f t="shared" si="15"/>
        <v>1</v>
      </c>
      <c r="O106" t="str">
        <f t="shared" si="16"/>
        <v>1000100000101111</v>
      </c>
      <c r="P106">
        <v>105</v>
      </c>
    </row>
    <row r="107" spans="2:16" x14ac:dyDescent="0.3">
      <c r="B107" s="2">
        <v>0</v>
      </c>
      <c r="C107" s="2">
        <v>0</v>
      </c>
      <c r="D107" s="2">
        <v>0</v>
      </c>
      <c r="E107" s="2">
        <v>2</v>
      </c>
      <c r="F107" s="2">
        <v>1</v>
      </c>
      <c r="H107" t="str">
        <f t="shared" si="10"/>
        <v>1111</v>
      </c>
      <c r="I107" t="str">
        <f t="shared" si="11"/>
        <v>010</v>
      </c>
      <c r="J107" t="str">
        <f t="shared" si="12"/>
        <v>000</v>
      </c>
      <c r="K107" t="str">
        <f t="shared" si="13"/>
        <v>0</v>
      </c>
      <c r="L107" t="str">
        <f t="shared" si="14"/>
        <v>0010</v>
      </c>
      <c r="M107" t="str">
        <f t="shared" si="15"/>
        <v>1</v>
      </c>
      <c r="O107" t="str">
        <f t="shared" si="16"/>
        <v>1001000000101111</v>
      </c>
      <c r="P107">
        <v>106</v>
      </c>
    </row>
    <row r="108" spans="2:16" x14ac:dyDescent="0.3">
      <c r="B108" s="2">
        <v>0</v>
      </c>
      <c r="C108" s="2">
        <v>0</v>
      </c>
      <c r="D108" s="2">
        <v>0</v>
      </c>
      <c r="E108" s="2">
        <v>3</v>
      </c>
      <c r="F108" s="2">
        <v>1</v>
      </c>
      <c r="H108" t="str">
        <f t="shared" si="10"/>
        <v>1111</v>
      </c>
      <c r="I108" t="str">
        <f t="shared" si="11"/>
        <v>010</v>
      </c>
      <c r="J108" t="str">
        <f t="shared" si="12"/>
        <v>000</v>
      </c>
      <c r="K108" t="str">
        <f t="shared" si="13"/>
        <v>0</v>
      </c>
      <c r="L108" t="str">
        <f t="shared" si="14"/>
        <v>0011</v>
      </c>
      <c r="M108" t="str">
        <f t="shared" si="15"/>
        <v>1</v>
      </c>
      <c r="O108" t="str">
        <f t="shared" si="16"/>
        <v>1001100000101111</v>
      </c>
      <c r="P108">
        <v>107</v>
      </c>
    </row>
    <row r="109" spans="2:16" x14ac:dyDescent="0.3">
      <c r="B109" s="2">
        <v>0</v>
      </c>
      <c r="C109" s="2">
        <v>0</v>
      </c>
      <c r="D109" s="2">
        <v>0</v>
      </c>
      <c r="E109" s="2">
        <v>4</v>
      </c>
      <c r="F109" s="2">
        <v>1</v>
      </c>
      <c r="H109" t="str">
        <f t="shared" si="10"/>
        <v>1111</v>
      </c>
      <c r="I109" t="str">
        <f t="shared" si="11"/>
        <v>010</v>
      </c>
      <c r="J109" t="str">
        <f t="shared" si="12"/>
        <v>000</v>
      </c>
      <c r="K109" t="str">
        <f t="shared" si="13"/>
        <v>0</v>
      </c>
      <c r="L109" t="str">
        <f t="shared" si="14"/>
        <v>0100</v>
      </c>
      <c r="M109" t="str">
        <f t="shared" si="15"/>
        <v>1</v>
      </c>
      <c r="O109" t="str">
        <f t="shared" si="16"/>
        <v>1010000000101111</v>
      </c>
      <c r="P109">
        <v>108</v>
      </c>
    </row>
    <row r="110" spans="2:16" x14ac:dyDescent="0.3">
      <c r="B110" s="2">
        <v>0</v>
      </c>
      <c r="C110" s="2">
        <v>0</v>
      </c>
      <c r="D110" s="2">
        <v>0</v>
      </c>
      <c r="E110" s="2">
        <v>5</v>
      </c>
      <c r="F110" s="2">
        <v>1</v>
      </c>
      <c r="H110" t="str">
        <f t="shared" si="10"/>
        <v>1111</v>
      </c>
      <c r="I110" t="str">
        <f t="shared" si="11"/>
        <v>010</v>
      </c>
      <c r="J110" t="str">
        <f t="shared" si="12"/>
        <v>000</v>
      </c>
      <c r="K110" t="str">
        <f t="shared" si="13"/>
        <v>0</v>
      </c>
      <c r="L110" t="str">
        <f t="shared" si="14"/>
        <v>0101</v>
      </c>
      <c r="M110" t="str">
        <f t="shared" si="15"/>
        <v>1</v>
      </c>
      <c r="O110" t="str">
        <f t="shared" si="16"/>
        <v>1010100000101111</v>
      </c>
      <c r="P110">
        <v>109</v>
      </c>
    </row>
    <row r="111" spans="2:16" x14ac:dyDescent="0.3">
      <c r="B111" s="2">
        <v>0</v>
      </c>
      <c r="C111" s="2">
        <v>0</v>
      </c>
      <c r="D111" s="2">
        <v>0</v>
      </c>
      <c r="E111" s="2">
        <v>6</v>
      </c>
      <c r="F111" s="2">
        <v>1</v>
      </c>
      <c r="H111" t="str">
        <f t="shared" si="10"/>
        <v>1111</v>
      </c>
      <c r="I111" t="str">
        <f t="shared" si="11"/>
        <v>010</v>
      </c>
      <c r="J111" t="str">
        <f t="shared" si="12"/>
        <v>000</v>
      </c>
      <c r="K111" t="str">
        <f t="shared" si="13"/>
        <v>0</v>
      </c>
      <c r="L111" t="str">
        <f t="shared" si="14"/>
        <v>0110</v>
      </c>
      <c r="M111" t="str">
        <f t="shared" si="15"/>
        <v>1</v>
      </c>
      <c r="O111" t="str">
        <f t="shared" si="16"/>
        <v>1011000000101111</v>
      </c>
      <c r="P111">
        <v>110</v>
      </c>
    </row>
    <row r="112" spans="2:16" x14ac:dyDescent="0.3">
      <c r="B112" s="2">
        <v>0</v>
      </c>
      <c r="C112" s="2">
        <v>0</v>
      </c>
      <c r="D112" s="2">
        <v>0</v>
      </c>
      <c r="E112" s="2">
        <v>7</v>
      </c>
      <c r="F112" s="2">
        <v>1</v>
      </c>
      <c r="H112" t="str">
        <f t="shared" si="10"/>
        <v>1111</v>
      </c>
      <c r="I112" t="str">
        <f t="shared" si="11"/>
        <v>010</v>
      </c>
      <c r="J112" t="str">
        <f t="shared" si="12"/>
        <v>000</v>
      </c>
      <c r="K112" t="str">
        <f t="shared" si="13"/>
        <v>0</v>
      </c>
      <c r="L112" t="str">
        <f t="shared" si="14"/>
        <v>0111</v>
      </c>
      <c r="M112" t="str">
        <f t="shared" si="15"/>
        <v>1</v>
      </c>
      <c r="O112" t="str">
        <f t="shared" si="16"/>
        <v>1011100000101111</v>
      </c>
      <c r="P112">
        <v>111</v>
      </c>
    </row>
    <row r="113" spans="2:16" x14ac:dyDescent="0.3">
      <c r="B113" s="2">
        <v>0</v>
      </c>
      <c r="C113" s="2">
        <v>0</v>
      </c>
      <c r="D113" s="2">
        <v>0</v>
      </c>
      <c r="E113" s="2">
        <v>8</v>
      </c>
      <c r="F113" s="2">
        <v>1</v>
      </c>
      <c r="H113" t="str">
        <f t="shared" si="10"/>
        <v>1111</v>
      </c>
      <c r="I113" t="str">
        <f t="shared" si="11"/>
        <v>010</v>
      </c>
      <c r="J113" t="str">
        <f t="shared" si="12"/>
        <v>000</v>
      </c>
      <c r="K113" t="str">
        <f t="shared" si="13"/>
        <v>0</v>
      </c>
      <c r="L113" t="str">
        <f t="shared" si="14"/>
        <v>1000</v>
      </c>
      <c r="M113" t="str">
        <f t="shared" si="15"/>
        <v>1</v>
      </c>
      <c r="O113" t="str">
        <f t="shared" si="16"/>
        <v>1100000000101111</v>
      </c>
      <c r="P113">
        <v>112</v>
      </c>
    </row>
    <row r="114" spans="2:16" x14ac:dyDescent="0.3">
      <c r="B114" s="2">
        <v>0</v>
      </c>
      <c r="C114" s="2">
        <v>0</v>
      </c>
      <c r="D114" s="2">
        <v>0</v>
      </c>
      <c r="E114" s="2">
        <v>1</v>
      </c>
      <c r="F114" s="2">
        <v>1</v>
      </c>
      <c r="H114" t="str">
        <f t="shared" si="10"/>
        <v>1111</v>
      </c>
      <c r="I114" t="str">
        <f t="shared" si="11"/>
        <v>010</v>
      </c>
      <c r="J114" t="str">
        <f t="shared" si="12"/>
        <v>000</v>
      </c>
      <c r="K114" t="str">
        <f t="shared" si="13"/>
        <v>0</v>
      </c>
      <c r="L114" t="str">
        <f t="shared" si="14"/>
        <v>0001</v>
      </c>
      <c r="M114" t="str">
        <f t="shared" si="15"/>
        <v>1</v>
      </c>
      <c r="O114" t="str">
        <f t="shared" si="16"/>
        <v>1000100000101111</v>
      </c>
      <c r="P114">
        <v>113</v>
      </c>
    </row>
    <row r="115" spans="2:16" x14ac:dyDescent="0.3">
      <c r="B115" s="2">
        <v>0</v>
      </c>
      <c r="C115" s="2">
        <v>0</v>
      </c>
      <c r="D115" s="2">
        <v>0</v>
      </c>
      <c r="E115" s="2">
        <v>2</v>
      </c>
      <c r="F115" s="2">
        <v>1</v>
      </c>
      <c r="H115" t="str">
        <f t="shared" si="10"/>
        <v>1111</v>
      </c>
      <c r="I115" t="str">
        <f t="shared" si="11"/>
        <v>010</v>
      </c>
      <c r="J115" t="str">
        <f t="shared" si="12"/>
        <v>000</v>
      </c>
      <c r="K115" t="str">
        <f t="shared" si="13"/>
        <v>0</v>
      </c>
      <c r="L115" t="str">
        <f t="shared" si="14"/>
        <v>0010</v>
      </c>
      <c r="M115" t="str">
        <f t="shared" si="15"/>
        <v>1</v>
      </c>
      <c r="O115" t="str">
        <f t="shared" si="16"/>
        <v>1001000000101111</v>
      </c>
      <c r="P115">
        <v>114</v>
      </c>
    </row>
    <row r="116" spans="2:16" x14ac:dyDescent="0.3">
      <c r="B116" s="2">
        <v>0</v>
      </c>
      <c r="C116" s="2">
        <v>0</v>
      </c>
      <c r="D116" s="2">
        <v>0</v>
      </c>
      <c r="E116" s="2">
        <v>3</v>
      </c>
      <c r="F116" s="2">
        <v>1</v>
      </c>
      <c r="H116" t="str">
        <f t="shared" si="10"/>
        <v>1111</v>
      </c>
      <c r="I116" t="str">
        <f t="shared" si="11"/>
        <v>010</v>
      </c>
      <c r="J116" t="str">
        <f t="shared" si="12"/>
        <v>000</v>
      </c>
      <c r="K116" t="str">
        <f t="shared" si="13"/>
        <v>0</v>
      </c>
      <c r="L116" t="str">
        <f t="shared" si="14"/>
        <v>0011</v>
      </c>
      <c r="M116" t="str">
        <f t="shared" si="15"/>
        <v>1</v>
      </c>
      <c r="O116" t="str">
        <f t="shared" si="16"/>
        <v>1001100000101111</v>
      </c>
      <c r="P116">
        <v>115</v>
      </c>
    </row>
    <row r="117" spans="2:16" x14ac:dyDescent="0.3">
      <c r="B117" s="2">
        <v>0</v>
      </c>
      <c r="C117" s="2">
        <v>0</v>
      </c>
      <c r="D117" s="2">
        <v>0</v>
      </c>
      <c r="E117" s="2">
        <v>4</v>
      </c>
      <c r="F117" s="2">
        <v>1</v>
      </c>
      <c r="H117" t="str">
        <f t="shared" si="10"/>
        <v>1111</v>
      </c>
      <c r="I117" t="str">
        <f t="shared" si="11"/>
        <v>010</v>
      </c>
      <c r="J117" t="str">
        <f t="shared" si="12"/>
        <v>000</v>
      </c>
      <c r="K117" t="str">
        <f t="shared" si="13"/>
        <v>0</v>
      </c>
      <c r="L117" t="str">
        <f t="shared" si="14"/>
        <v>0100</v>
      </c>
      <c r="M117" t="str">
        <f t="shared" si="15"/>
        <v>1</v>
      </c>
      <c r="O117" t="str">
        <f t="shared" si="16"/>
        <v>1010000000101111</v>
      </c>
      <c r="P117">
        <v>116</v>
      </c>
    </row>
    <row r="118" spans="2:16" x14ac:dyDescent="0.3">
      <c r="B118" s="2">
        <v>0</v>
      </c>
      <c r="C118" s="2">
        <v>0</v>
      </c>
      <c r="D118" s="2">
        <v>0</v>
      </c>
      <c r="E118" s="2">
        <v>5</v>
      </c>
      <c r="F118" s="2">
        <v>1</v>
      </c>
      <c r="H118" t="str">
        <f t="shared" si="10"/>
        <v>1111</v>
      </c>
      <c r="I118" t="str">
        <f t="shared" si="11"/>
        <v>010</v>
      </c>
      <c r="J118" t="str">
        <f t="shared" si="12"/>
        <v>000</v>
      </c>
      <c r="K118" t="str">
        <f t="shared" si="13"/>
        <v>0</v>
      </c>
      <c r="L118" t="str">
        <f t="shared" si="14"/>
        <v>0101</v>
      </c>
      <c r="M118" t="str">
        <f t="shared" si="15"/>
        <v>1</v>
      </c>
      <c r="O118" t="str">
        <f t="shared" si="16"/>
        <v>1010100000101111</v>
      </c>
      <c r="P118">
        <v>117</v>
      </c>
    </row>
    <row r="119" spans="2:16" x14ac:dyDescent="0.3">
      <c r="B119" s="2">
        <v>0</v>
      </c>
      <c r="C119" s="2">
        <v>0</v>
      </c>
      <c r="D119" s="2">
        <v>0</v>
      </c>
      <c r="E119" s="2">
        <v>6</v>
      </c>
      <c r="F119" s="2">
        <v>1</v>
      </c>
      <c r="H119" t="str">
        <f t="shared" si="10"/>
        <v>1111</v>
      </c>
      <c r="I119" t="str">
        <f t="shared" si="11"/>
        <v>010</v>
      </c>
      <c r="J119" t="str">
        <f t="shared" si="12"/>
        <v>000</v>
      </c>
      <c r="K119" t="str">
        <f t="shared" si="13"/>
        <v>0</v>
      </c>
      <c r="L119" t="str">
        <f t="shared" si="14"/>
        <v>0110</v>
      </c>
      <c r="M119" t="str">
        <f t="shared" si="15"/>
        <v>1</v>
      </c>
      <c r="O119" t="str">
        <f t="shared" si="16"/>
        <v>1011000000101111</v>
      </c>
      <c r="P119">
        <v>118</v>
      </c>
    </row>
    <row r="120" spans="2:16" x14ac:dyDescent="0.3">
      <c r="B120" s="2">
        <v>0</v>
      </c>
      <c r="C120" s="2">
        <v>0</v>
      </c>
      <c r="D120" s="2">
        <v>0</v>
      </c>
      <c r="E120" s="2">
        <v>7</v>
      </c>
      <c r="F120" s="2">
        <v>1</v>
      </c>
      <c r="H120" t="str">
        <f t="shared" si="10"/>
        <v>1111</v>
      </c>
      <c r="I120" t="str">
        <f t="shared" si="11"/>
        <v>010</v>
      </c>
      <c r="J120" t="str">
        <f t="shared" si="12"/>
        <v>000</v>
      </c>
      <c r="K120" t="str">
        <f t="shared" si="13"/>
        <v>0</v>
      </c>
      <c r="L120" t="str">
        <f t="shared" si="14"/>
        <v>0111</v>
      </c>
      <c r="M120" t="str">
        <f t="shared" si="15"/>
        <v>1</v>
      </c>
      <c r="O120" t="str">
        <f t="shared" si="16"/>
        <v>1011100000101111</v>
      </c>
      <c r="P120">
        <v>119</v>
      </c>
    </row>
    <row r="121" spans="2:16" x14ac:dyDescent="0.3">
      <c r="B121" s="2">
        <v>0</v>
      </c>
      <c r="C121" s="2">
        <v>0</v>
      </c>
      <c r="D121" s="2">
        <v>0</v>
      </c>
      <c r="E121" s="2">
        <v>8</v>
      </c>
      <c r="F121" s="2">
        <v>1</v>
      </c>
      <c r="H121" t="str">
        <f t="shared" si="10"/>
        <v>1111</v>
      </c>
      <c r="I121" t="str">
        <f t="shared" si="11"/>
        <v>010</v>
      </c>
      <c r="J121" t="str">
        <f t="shared" si="12"/>
        <v>000</v>
      </c>
      <c r="K121" t="str">
        <f t="shared" si="13"/>
        <v>0</v>
      </c>
      <c r="L121" t="str">
        <f t="shared" si="14"/>
        <v>1000</v>
      </c>
      <c r="M121" t="str">
        <f t="shared" si="15"/>
        <v>1</v>
      </c>
      <c r="O121" t="str">
        <f t="shared" si="16"/>
        <v>1100000000101111</v>
      </c>
      <c r="P121">
        <v>120</v>
      </c>
    </row>
    <row r="122" spans="2:16" x14ac:dyDescent="0.3">
      <c r="B122" s="2">
        <v>0</v>
      </c>
      <c r="C122" s="2">
        <v>0</v>
      </c>
      <c r="D122" s="2">
        <v>0</v>
      </c>
      <c r="E122" s="2">
        <v>1</v>
      </c>
      <c r="F122" s="2">
        <v>1</v>
      </c>
      <c r="H122" t="str">
        <f t="shared" si="10"/>
        <v>1111</v>
      </c>
      <c r="I122" t="str">
        <f t="shared" si="11"/>
        <v>010</v>
      </c>
      <c r="J122" t="str">
        <f t="shared" si="12"/>
        <v>000</v>
      </c>
      <c r="K122" t="str">
        <f t="shared" si="13"/>
        <v>0</v>
      </c>
      <c r="L122" t="str">
        <f t="shared" si="14"/>
        <v>0001</v>
      </c>
      <c r="M122" t="str">
        <f t="shared" si="15"/>
        <v>1</v>
      </c>
      <c r="O122" t="str">
        <f t="shared" si="16"/>
        <v>1000100000101111</v>
      </c>
      <c r="P122">
        <v>121</v>
      </c>
    </row>
    <row r="123" spans="2:16" x14ac:dyDescent="0.3">
      <c r="B123" s="2">
        <v>0</v>
      </c>
      <c r="C123" s="2">
        <v>0</v>
      </c>
      <c r="D123" s="2">
        <v>0</v>
      </c>
      <c r="E123" s="2">
        <v>2</v>
      </c>
      <c r="F123" s="2">
        <v>1</v>
      </c>
      <c r="H123" t="str">
        <f t="shared" si="10"/>
        <v>1111</v>
      </c>
      <c r="I123" t="str">
        <f t="shared" si="11"/>
        <v>010</v>
      </c>
      <c r="J123" t="str">
        <f t="shared" si="12"/>
        <v>000</v>
      </c>
      <c r="K123" t="str">
        <f t="shared" si="13"/>
        <v>0</v>
      </c>
      <c r="L123" t="str">
        <f t="shared" si="14"/>
        <v>0010</v>
      </c>
      <c r="M123" t="str">
        <f t="shared" si="15"/>
        <v>1</v>
      </c>
      <c r="O123" t="str">
        <f t="shared" si="16"/>
        <v>1001000000101111</v>
      </c>
      <c r="P123">
        <v>122</v>
      </c>
    </row>
    <row r="124" spans="2:16" x14ac:dyDescent="0.3">
      <c r="B124" s="2">
        <v>0</v>
      </c>
      <c r="C124" s="2">
        <v>0</v>
      </c>
      <c r="D124" s="2">
        <v>0</v>
      </c>
      <c r="E124" s="2">
        <v>3</v>
      </c>
      <c r="F124" s="2">
        <v>1</v>
      </c>
      <c r="H124" t="str">
        <f t="shared" si="10"/>
        <v>1111</v>
      </c>
      <c r="I124" t="str">
        <f t="shared" si="11"/>
        <v>010</v>
      </c>
      <c r="J124" t="str">
        <f t="shared" si="12"/>
        <v>000</v>
      </c>
      <c r="K124" t="str">
        <f t="shared" si="13"/>
        <v>0</v>
      </c>
      <c r="L124" t="str">
        <f t="shared" si="14"/>
        <v>0011</v>
      </c>
      <c r="M124" t="str">
        <f t="shared" si="15"/>
        <v>1</v>
      </c>
      <c r="O124" t="str">
        <f t="shared" si="16"/>
        <v>1001100000101111</v>
      </c>
      <c r="P124">
        <v>123</v>
      </c>
    </row>
    <row r="125" spans="2:16" x14ac:dyDescent="0.3">
      <c r="B125" s="2">
        <v>0</v>
      </c>
      <c r="C125" s="2">
        <v>0</v>
      </c>
      <c r="D125" s="2">
        <v>0</v>
      </c>
      <c r="E125" s="2">
        <v>4</v>
      </c>
      <c r="F125" s="2">
        <v>1</v>
      </c>
      <c r="H125" t="str">
        <f t="shared" si="10"/>
        <v>1111</v>
      </c>
      <c r="I125" t="str">
        <f t="shared" si="11"/>
        <v>010</v>
      </c>
      <c r="J125" t="str">
        <f t="shared" si="12"/>
        <v>000</v>
      </c>
      <c r="K125" t="str">
        <f t="shared" si="13"/>
        <v>0</v>
      </c>
      <c r="L125" t="str">
        <f t="shared" si="14"/>
        <v>0100</v>
      </c>
      <c r="M125" t="str">
        <f t="shared" si="15"/>
        <v>1</v>
      </c>
      <c r="O125" t="str">
        <f t="shared" si="16"/>
        <v>1010000000101111</v>
      </c>
      <c r="P125">
        <v>124</v>
      </c>
    </row>
    <row r="126" spans="2:16" x14ac:dyDescent="0.3">
      <c r="B126" s="2">
        <v>0</v>
      </c>
      <c r="C126" s="2">
        <v>0</v>
      </c>
      <c r="D126" s="2">
        <v>0</v>
      </c>
      <c r="E126" s="2">
        <v>5</v>
      </c>
      <c r="F126" s="2">
        <v>1</v>
      </c>
      <c r="H126" t="str">
        <f t="shared" si="10"/>
        <v>1111</v>
      </c>
      <c r="I126" t="str">
        <f t="shared" si="11"/>
        <v>010</v>
      </c>
      <c r="J126" t="str">
        <f t="shared" si="12"/>
        <v>000</v>
      </c>
      <c r="K126" t="str">
        <f t="shared" si="13"/>
        <v>0</v>
      </c>
      <c r="L126" t="str">
        <f t="shared" si="14"/>
        <v>0101</v>
      </c>
      <c r="M126" t="str">
        <f t="shared" si="15"/>
        <v>1</v>
      </c>
      <c r="O126" t="str">
        <f t="shared" si="16"/>
        <v>1010100000101111</v>
      </c>
      <c r="P126">
        <v>125</v>
      </c>
    </row>
    <row r="127" spans="2:16" x14ac:dyDescent="0.3">
      <c r="B127" s="2">
        <v>0</v>
      </c>
      <c r="C127" s="2">
        <v>0</v>
      </c>
      <c r="D127" s="2">
        <v>0</v>
      </c>
      <c r="E127" s="2">
        <v>6</v>
      </c>
      <c r="F127" s="2">
        <v>1</v>
      </c>
      <c r="H127" t="str">
        <f t="shared" si="10"/>
        <v>1111</v>
      </c>
      <c r="I127" t="str">
        <f t="shared" si="11"/>
        <v>010</v>
      </c>
      <c r="J127" t="str">
        <f t="shared" si="12"/>
        <v>000</v>
      </c>
      <c r="K127" t="str">
        <f t="shared" si="13"/>
        <v>0</v>
      </c>
      <c r="L127" t="str">
        <f t="shared" si="14"/>
        <v>0110</v>
      </c>
      <c r="M127" t="str">
        <f t="shared" si="15"/>
        <v>1</v>
      </c>
      <c r="O127" t="str">
        <f t="shared" si="16"/>
        <v>1011000000101111</v>
      </c>
      <c r="P127">
        <v>126</v>
      </c>
    </row>
    <row r="128" spans="2:16" x14ac:dyDescent="0.3">
      <c r="B128" s="2">
        <v>0</v>
      </c>
      <c r="C128" s="2">
        <v>0</v>
      </c>
      <c r="D128" s="2">
        <v>0</v>
      </c>
      <c r="E128" s="2">
        <v>7</v>
      </c>
      <c r="F128" s="2">
        <v>1</v>
      </c>
      <c r="H128" t="str">
        <f t="shared" si="10"/>
        <v>1111</v>
      </c>
      <c r="I128" t="str">
        <f t="shared" si="11"/>
        <v>010</v>
      </c>
      <c r="J128" t="str">
        <f t="shared" si="12"/>
        <v>000</v>
      </c>
      <c r="K128" t="str">
        <f t="shared" si="13"/>
        <v>0</v>
      </c>
      <c r="L128" t="str">
        <f t="shared" si="14"/>
        <v>0111</v>
      </c>
      <c r="M128" t="str">
        <f t="shared" si="15"/>
        <v>1</v>
      </c>
      <c r="O128" t="str">
        <f t="shared" si="16"/>
        <v>1011100000101111</v>
      </c>
      <c r="P128">
        <v>127</v>
      </c>
    </row>
    <row r="129" spans="2:16" x14ac:dyDescent="0.3">
      <c r="B129" s="2">
        <v>0</v>
      </c>
      <c r="C129" s="2">
        <v>0</v>
      </c>
      <c r="D129" s="2">
        <v>0</v>
      </c>
      <c r="E129" s="2">
        <v>8</v>
      </c>
      <c r="F129" s="2">
        <v>1</v>
      </c>
      <c r="H129" t="str">
        <f t="shared" si="10"/>
        <v>1111</v>
      </c>
      <c r="I129" t="str">
        <f t="shared" si="11"/>
        <v>010</v>
      </c>
      <c r="J129" t="str">
        <f t="shared" si="12"/>
        <v>000</v>
      </c>
      <c r="K129" t="str">
        <f t="shared" si="13"/>
        <v>0</v>
      </c>
      <c r="L129" t="str">
        <f t="shared" si="14"/>
        <v>1000</v>
      </c>
      <c r="M129" t="str">
        <f t="shared" si="15"/>
        <v>1</v>
      </c>
      <c r="O129" t="str">
        <f t="shared" si="16"/>
        <v>1100000000101111</v>
      </c>
      <c r="P129">
        <v>128</v>
      </c>
    </row>
    <row r="130" spans="2:16" x14ac:dyDescent="0.3">
      <c r="B130" s="2">
        <v>0</v>
      </c>
      <c r="C130" s="2">
        <v>0</v>
      </c>
      <c r="D130" s="2">
        <v>0</v>
      </c>
      <c r="E130" s="2">
        <v>1</v>
      </c>
      <c r="F130" s="2">
        <v>1</v>
      </c>
      <c r="H130" t="str">
        <f t="shared" si="10"/>
        <v>1111</v>
      </c>
      <c r="I130" t="str">
        <f t="shared" si="11"/>
        <v>010</v>
      </c>
      <c r="J130" t="str">
        <f t="shared" si="12"/>
        <v>000</v>
      </c>
      <c r="K130" t="str">
        <f t="shared" si="13"/>
        <v>0</v>
      </c>
      <c r="L130" t="str">
        <f t="shared" si="14"/>
        <v>0001</v>
      </c>
      <c r="M130" t="str">
        <f t="shared" si="15"/>
        <v>1</v>
      </c>
      <c r="O130" t="str">
        <f t="shared" si="16"/>
        <v>1000100000101111</v>
      </c>
      <c r="P130">
        <v>129</v>
      </c>
    </row>
    <row r="131" spans="2:16" x14ac:dyDescent="0.3">
      <c r="B131" s="2">
        <v>0</v>
      </c>
      <c r="C131" s="2">
        <v>0</v>
      </c>
      <c r="D131" s="2">
        <v>0</v>
      </c>
      <c r="E131" s="2">
        <v>2</v>
      </c>
      <c r="F131" s="2">
        <v>1</v>
      </c>
      <c r="H131" t="str">
        <f t="shared" ref="H131:H194" si="17">IF(A131="C", "0000",
IF(A131 = "C#", "0001",
IF(A131 = "D", "0010",
IF(A131 = "D#", "0011",
IF(A131 = "E", "0100",
IF(A131 = "F", "0101",
IF(A131 = "F#", "0110",
IF(A131 = "G","0111",
IF(A131 = "G#","1000",
IF(A131 = "A","1001",
IF(A131 = "A#","1010",
IF(A131 = "B","1011","1111"))))))))))))</f>
        <v>1111</v>
      </c>
      <c r="I131" t="str">
        <f t="shared" ref="I131:I194" si="18">IF(B131=0,"010",
IF(B131=1,"011",
IF(B131 = -1,"001","000")))</f>
        <v>010</v>
      </c>
      <c r="J131" t="str">
        <f t="shared" ref="J131:J194" si="19">DEC2BIN(C131,3)</f>
        <v>000</v>
      </c>
      <c r="K131" t="str">
        <f t="shared" ref="K131:K194" si="20">IF(D131=1, "1","0")</f>
        <v>0</v>
      </c>
      <c r="L131" t="str">
        <f t="shared" ref="L131:L194" si="21">DEC2BIN(E131,4)</f>
        <v>0010</v>
      </c>
      <c r="M131" t="str">
        <f t="shared" ref="M131:M194" si="22">IF(F131=1, "1","0")</f>
        <v>1</v>
      </c>
      <c r="O131" t="str">
        <f t="shared" ref="O131:O194" si="23">M131&amp;L131&amp;K131&amp;J131&amp;I131&amp;H131</f>
        <v>1001000000101111</v>
      </c>
      <c r="P131">
        <v>130</v>
      </c>
    </row>
    <row r="132" spans="2:16" x14ac:dyDescent="0.3">
      <c r="B132" s="2">
        <v>0</v>
      </c>
      <c r="C132" s="2">
        <v>0</v>
      </c>
      <c r="D132" s="2">
        <v>0</v>
      </c>
      <c r="E132" s="2">
        <v>3</v>
      </c>
      <c r="F132" s="2">
        <v>1</v>
      </c>
      <c r="H132" t="str">
        <f t="shared" si="17"/>
        <v>1111</v>
      </c>
      <c r="I132" t="str">
        <f t="shared" si="18"/>
        <v>010</v>
      </c>
      <c r="J132" t="str">
        <f t="shared" si="19"/>
        <v>000</v>
      </c>
      <c r="K132" t="str">
        <f t="shared" si="20"/>
        <v>0</v>
      </c>
      <c r="L132" t="str">
        <f t="shared" si="21"/>
        <v>0011</v>
      </c>
      <c r="M132" t="str">
        <f t="shared" si="22"/>
        <v>1</v>
      </c>
      <c r="O132" t="str">
        <f t="shared" si="23"/>
        <v>1001100000101111</v>
      </c>
      <c r="P132">
        <v>131</v>
      </c>
    </row>
    <row r="133" spans="2:16" x14ac:dyDescent="0.3">
      <c r="B133" s="2">
        <v>0</v>
      </c>
      <c r="C133" s="2">
        <v>0</v>
      </c>
      <c r="D133" s="2">
        <v>0</v>
      </c>
      <c r="E133" s="2">
        <v>4</v>
      </c>
      <c r="F133" s="2">
        <v>1</v>
      </c>
      <c r="H133" t="str">
        <f t="shared" si="17"/>
        <v>1111</v>
      </c>
      <c r="I133" t="str">
        <f t="shared" si="18"/>
        <v>010</v>
      </c>
      <c r="J133" t="str">
        <f t="shared" si="19"/>
        <v>000</v>
      </c>
      <c r="K133" t="str">
        <f t="shared" si="20"/>
        <v>0</v>
      </c>
      <c r="L133" t="str">
        <f t="shared" si="21"/>
        <v>0100</v>
      </c>
      <c r="M133" t="str">
        <f t="shared" si="22"/>
        <v>1</v>
      </c>
      <c r="O133" t="str">
        <f t="shared" si="23"/>
        <v>1010000000101111</v>
      </c>
      <c r="P133">
        <v>132</v>
      </c>
    </row>
    <row r="134" spans="2:16" x14ac:dyDescent="0.3">
      <c r="B134" s="2">
        <v>0</v>
      </c>
      <c r="C134" s="2">
        <v>0</v>
      </c>
      <c r="D134" s="2">
        <v>0</v>
      </c>
      <c r="E134" s="2">
        <v>5</v>
      </c>
      <c r="F134" s="2">
        <v>1</v>
      </c>
      <c r="H134" t="str">
        <f t="shared" si="17"/>
        <v>1111</v>
      </c>
      <c r="I134" t="str">
        <f t="shared" si="18"/>
        <v>010</v>
      </c>
      <c r="J134" t="str">
        <f t="shared" si="19"/>
        <v>000</v>
      </c>
      <c r="K134" t="str">
        <f t="shared" si="20"/>
        <v>0</v>
      </c>
      <c r="L134" t="str">
        <f t="shared" si="21"/>
        <v>0101</v>
      </c>
      <c r="M134" t="str">
        <f t="shared" si="22"/>
        <v>1</v>
      </c>
      <c r="O134" t="str">
        <f t="shared" si="23"/>
        <v>1010100000101111</v>
      </c>
      <c r="P134">
        <v>133</v>
      </c>
    </row>
    <row r="135" spans="2:16" x14ac:dyDescent="0.3">
      <c r="B135" s="2">
        <v>0</v>
      </c>
      <c r="C135" s="2">
        <v>0</v>
      </c>
      <c r="D135" s="2">
        <v>0</v>
      </c>
      <c r="E135" s="2">
        <v>6</v>
      </c>
      <c r="F135" s="2">
        <v>1</v>
      </c>
      <c r="H135" t="str">
        <f t="shared" si="17"/>
        <v>1111</v>
      </c>
      <c r="I135" t="str">
        <f t="shared" si="18"/>
        <v>010</v>
      </c>
      <c r="J135" t="str">
        <f t="shared" si="19"/>
        <v>000</v>
      </c>
      <c r="K135" t="str">
        <f t="shared" si="20"/>
        <v>0</v>
      </c>
      <c r="L135" t="str">
        <f t="shared" si="21"/>
        <v>0110</v>
      </c>
      <c r="M135" t="str">
        <f t="shared" si="22"/>
        <v>1</v>
      </c>
      <c r="O135" t="str">
        <f t="shared" si="23"/>
        <v>1011000000101111</v>
      </c>
      <c r="P135">
        <v>134</v>
      </c>
    </row>
    <row r="136" spans="2:16" x14ac:dyDescent="0.3">
      <c r="B136" s="2">
        <v>0</v>
      </c>
      <c r="C136" s="2">
        <v>0</v>
      </c>
      <c r="D136" s="2">
        <v>0</v>
      </c>
      <c r="E136" s="2">
        <v>7</v>
      </c>
      <c r="F136" s="2">
        <v>1</v>
      </c>
      <c r="H136" t="str">
        <f t="shared" si="17"/>
        <v>1111</v>
      </c>
      <c r="I136" t="str">
        <f t="shared" si="18"/>
        <v>010</v>
      </c>
      <c r="J136" t="str">
        <f t="shared" si="19"/>
        <v>000</v>
      </c>
      <c r="K136" t="str">
        <f t="shared" si="20"/>
        <v>0</v>
      </c>
      <c r="L136" t="str">
        <f t="shared" si="21"/>
        <v>0111</v>
      </c>
      <c r="M136" t="str">
        <f t="shared" si="22"/>
        <v>1</v>
      </c>
      <c r="O136" t="str">
        <f t="shared" si="23"/>
        <v>1011100000101111</v>
      </c>
      <c r="P136">
        <v>135</v>
      </c>
    </row>
    <row r="137" spans="2:16" x14ac:dyDescent="0.3">
      <c r="B137" s="2">
        <v>0</v>
      </c>
      <c r="C137" s="2">
        <v>0</v>
      </c>
      <c r="D137" s="2">
        <v>0</v>
      </c>
      <c r="E137" s="2">
        <v>8</v>
      </c>
      <c r="F137" s="2">
        <v>1</v>
      </c>
      <c r="H137" t="str">
        <f t="shared" si="17"/>
        <v>1111</v>
      </c>
      <c r="I137" t="str">
        <f t="shared" si="18"/>
        <v>010</v>
      </c>
      <c r="J137" t="str">
        <f t="shared" si="19"/>
        <v>000</v>
      </c>
      <c r="K137" t="str">
        <f t="shared" si="20"/>
        <v>0</v>
      </c>
      <c r="L137" t="str">
        <f t="shared" si="21"/>
        <v>1000</v>
      </c>
      <c r="M137" t="str">
        <f t="shared" si="22"/>
        <v>1</v>
      </c>
      <c r="O137" t="str">
        <f t="shared" si="23"/>
        <v>1100000000101111</v>
      </c>
      <c r="P137">
        <v>136</v>
      </c>
    </row>
    <row r="138" spans="2:16" x14ac:dyDescent="0.3">
      <c r="B138" s="2">
        <v>0</v>
      </c>
      <c r="C138" s="2">
        <v>0</v>
      </c>
      <c r="D138" s="2">
        <v>0</v>
      </c>
      <c r="E138" s="2">
        <v>1</v>
      </c>
      <c r="F138" s="2">
        <v>1</v>
      </c>
      <c r="H138" t="str">
        <f t="shared" si="17"/>
        <v>1111</v>
      </c>
      <c r="I138" t="str">
        <f t="shared" si="18"/>
        <v>010</v>
      </c>
      <c r="J138" t="str">
        <f t="shared" si="19"/>
        <v>000</v>
      </c>
      <c r="K138" t="str">
        <f t="shared" si="20"/>
        <v>0</v>
      </c>
      <c r="L138" t="str">
        <f t="shared" si="21"/>
        <v>0001</v>
      </c>
      <c r="M138" t="str">
        <f t="shared" si="22"/>
        <v>1</v>
      </c>
      <c r="O138" t="str">
        <f t="shared" si="23"/>
        <v>1000100000101111</v>
      </c>
      <c r="P138">
        <v>137</v>
      </c>
    </row>
    <row r="139" spans="2:16" x14ac:dyDescent="0.3">
      <c r="B139" s="2">
        <v>0</v>
      </c>
      <c r="C139" s="2">
        <v>0</v>
      </c>
      <c r="D139" s="2">
        <v>0</v>
      </c>
      <c r="E139" s="2">
        <v>2</v>
      </c>
      <c r="F139" s="2">
        <v>1</v>
      </c>
      <c r="H139" t="str">
        <f t="shared" si="17"/>
        <v>1111</v>
      </c>
      <c r="I139" t="str">
        <f t="shared" si="18"/>
        <v>010</v>
      </c>
      <c r="J139" t="str">
        <f t="shared" si="19"/>
        <v>000</v>
      </c>
      <c r="K139" t="str">
        <f t="shared" si="20"/>
        <v>0</v>
      </c>
      <c r="L139" t="str">
        <f t="shared" si="21"/>
        <v>0010</v>
      </c>
      <c r="M139" t="str">
        <f t="shared" si="22"/>
        <v>1</v>
      </c>
      <c r="O139" t="str">
        <f t="shared" si="23"/>
        <v>1001000000101111</v>
      </c>
      <c r="P139">
        <v>138</v>
      </c>
    </row>
    <row r="140" spans="2:16" x14ac:dyDescent="0.3">
      <c r="B140" s="2">
        <v>0</v>
      </c>
      <c r="C140" s="2">
        <v>0</v>
      </c>
      <c r="D140" s="2">
        <v>0</v>
      </c>
      <c r="E140" s="2">
        <v>3</v>
      </c>
      <c r="F140" s="2">
        <v>1</v>
      </c>
      <c r="H140" t="str">
        <f t="shared" si="17"/>
        <v>1111</v>
      </c>
      <c r="I140" t="str">
        <f t="shared" si="18"/>
        <v>010</v>
      </c>
      <c r="J140" t="str">
        <f t="shared" si="19"/>
        <v>000</v>
      </c>
      <c r="K140" t="str">
        <f t="shared" si="20"/>
        <v>0</v>
      </c>
      <c r="L140" t="str">
        <f t="shared" si="21"/>
        <v>0011</v>
      </c>
      <c r="M140" t="str">
        <f t="shared" si="22"/>
        <v>1</v>
      </c>
      <c r="O140" t="str">
        <f t="shared" si="23"/>
        <v>1001100000101111</v>
      </c>
      <c r="P140">
        <v>139</v>
      </c>
    </row>
    <row r="141" spans="2:16" x14ac:dyDescent="0.3">
      <c r="B141" s="2">
        <v>0</v>
      </c>
      <c r="C141" s="2">
        <v>0</v>
      </c>
      <c r="D141" s="2">
        <v>0</v>
      </c>
      <c r="E141" s="2">
        <v>4</v>
      </c>
      <c r="F141" s="2">
        <v>1</v>
      </c>
      <c r="H141" t="str">
        <f t="shared" si="17"/>
        <v>1111</v>
      </c>
      <c r="I141" t="str">
        <f t="shared" si="18"/>
        <v>010</v>
      </c>
      <c r="J141" t="str">
        <f t="shared" si="19"/>
        <v>000</v>
      </c>
      <c r="K141" t="str">
        <f t="shared" si="20"/>
        <v>0</v>
      </c>
      <c r="L141" t="str">
        <f t="shared" si="21"/>
        <v>0100</v>
      </c>
      <c r="M141" t="str">
        <f t="shared" si="22"/>
        <v>1</v>
      </c>
      <c r="O141" t="str">
        <f t="shared" si="23"/>
        <v>1010000000101111</v>
      </c>
      <c r="P141">
        <v>140</v>
      </c>
    </row>
    <row r="142" spans="2:16" x14ac:dyDescent="0.3">
      <c r="B142" s="2">
        <v>0</v>
      </c>
      <c r="C142" s="2">
        <v>0</v>
      </c>
      <c r="D142" s="2">
        <v>0</v>
      </c>
      <c r="E142" s="2">
        <v>5</v>
      </c>
      <c r="F142" s="2">
        <v>1</v>
      </c>
      <c r="H142" t="str">
        <f t="shared" si="17"/>
        <v>1111</v>
      </c>
      <c r="I142" t="str">
        <f t="shared" si="18"/>
        <v>010</v>
      </c>
      <c r="J142" t="str">
        <f t="shared" si="19"/>
        <v>000</v>
      </c>
      <c r="K142" t="str">
        <f t="shared" si="20"/>
        <v>0</v>
      </c>
      <c r="L142" t="str">
        <f t="shared" si="21"/>
        <v>0101</v>
      </c>
      <c r="M142" t="str">
        <f t="shared" si="22"/>
        <v>1</v>
      </c>
      <c r="O142" t="str">
        <f t="shared" si="23"/>
        <v>1010100000101111</v>
      </c>
      <c r="P142">
        <v>141</v>
      </c>
    </row>
    <row r="143" spans="2:16" x14ac:dyDescent="0.3">
      <c r="B143" s="2">
        <v>0</v>
      </c>
      <c r="C143" s="2">
        <v>0</v>
      </c>
      <c r="D143" s="2">
        <v>0</v>
      </c>
      <c r="E143" s="2">
        <v>6</v>
      </c>
      <c r="F143" s="2">
        <v>1</v>
      </c>
      <c r="H143" t="str">
        <f t="shared" si="17"/>
        <v>1111</v>
      </c>
      <c r="I143" t="str">
        <f t="shared" si="18"/>
        <v>010</v>
      </c>
      <c r="J143" t="str">
        <f t="shared" si="19"/>
        <v>000</v>
      </c>
      <c r="K143" t="str">
        <f t="shared" si="20"/>
        <v>0</v>
      </c>
      <c r="L143" t="str">
        <f t="shared" si="21"/>
        <v>0110</v>
      </c>
      <c r="M143" t="str">
        <f t="shared" si="22"/>
        <v>1</v>
      </c>
      <c r="O143" t="str">
        <f t="shared" si="23"/>
        <v>1011000000101111</v>
      </c>
      <c r="P143">
        <v>142</v>
      </c>
    </row>
    <row r="144" spans="2:16" x14ac:dyDescent="0.3">
      <c r="B144" s="2">
        <v>0</v>
      </c>
      <c r="C144" s="2">
        <v>0</v>
      </c>
      <c r="D144" s="2">
        <v>0</v>
      </c>
      <c r="E144" s="2">
        <v>7</v>
      </c>
      <c r="F144" s="2">
        <v>1</v>
      </c>
      <c r="H144" t="str">
        <f t="shared" si="17"/>
        <v>1111</v>
      </c>
      <c r="I144" t="str">
        <f t="shared" si="18"/>
        <v>010</v>
      </c>
      <c r="J144" t="str">
        <f t="shared" si="19"/>
        <v>000</v>
      </c>
      <c r="K144" t="str">
        <f t="shared" si="20"/>
        <v>0</v>
      </c>
      <c r="L144" t="str">
        <f t="shared" si="21"/>
        <v>0111</v>
      </c>
      <c r="M144" t="str">
        <f t="shared" si="22"/>
        <v>1</v>
      </c>
      <c r="O144" t="str">
        <f t="shared" si="23"/>
        <v>1011100000101111</v>
      </c>
      <c r="P144">
        <v>143</v>
      </c>
    </row>
    <row r="145" spans="2:16" x14ac:dyDescent="0.3">
      <c r="B145" s="2">
        <v>0</v>
      </c>
      <c r="C145" s="2">
        <v>0</v>
      </c>
      <c r="D145" s="2">
        <v>0</v>
      </c>
      <c r="E145" s="2">
        <v>8</v>
      </c>
      <c r="F145" s="2">
        <v>1</v>
      </c>
      <c r="H145" t="str">
        <f t="shared" si="17"/>
        <v>1111</v>
      </c>
      <c r="I145" t="str">
        <f t="shared" si="18"/>
        <v>010</v>
      </c>
      <c r="J145" t="str">
        <f t="shared" si="19"/>
        <v>000</v>
      </c>
      <c r="K145" t="str">
        <f t="shared" si="20"/>
        <v>0</v>
      </c>
      <c r="L145" t="str">
        <f t="shared" si="21"/>
        <v>1000</v>
      </c>
      <c r="M145" t="str">
        <f t="shared" si="22"/>
        <v>1</v>
      </c>
      <c r="O145" t="str">
        <f t="shared" si="23"/>
        <v>1100000000101111</v>
      </c>
      <c r="P145">
        <v>144</v>
      </c>
    </row>
    <row r="146" spans="2:16" x14ac:dyDescent="0.3">
      <c r="B146" s="2">
        <v>0</v>
      </c>
      <c r="C146" s="2">
        <v>0</v>
      </c>
      <c r="D146" s="2">
        <v>0</v>
      </c>
      <c r="E146" s="2">
        <v>1</v>
      </c>
      <c r="F146" s="2">
        <v>1</v>
      </c>
      <c r="H146" t="str">
        <f t="shared" si="17"/>
        <v>1111</v>
      </c>
      <c r="I146" t="str">
        <f t="shared" si="18"/>
        <v>010</v>
      </c>
      <c r="J146" t="str">
        <f t="shared" si="19"/>
        <v>000</v>
      </c>
      <c r="K146" t="str">
        <f t="shared" si="20"/>
        <v>0</v>
      </c>
      <c r="L146" t="str">
        <f t="shared" si="21"/>
        <v>0001</v>
      </c>
      <c r="M146" t="str">
        <f t="shared" si="22"/>
        <v>1</v>
      </c>
      <c r="O146" t="str">
        <f t="shared" si="23"/>
        <v>1000100000101111</v>
      </c>
      <c r="P146">
        <v>145</v>
      </c>
    </row>
    <row r="147" spans="2:16" x14ac:dyDescent="0.3">
      <c r="B147" s="2">
        <v>0</v>
      </c>
      <c r="C147" s="2">
        <v>0</v>
      </c>
      <c r="D147" s="2">
        <v>0</v>
      </c>
      <c r="E147" s="2">
        <v>2</v>
      </c>
      <c r="F147" s="2">
        <v>1</v>
      </c>
      <c r="H147" t="str">
        <f t="shared" si="17"/>
        <v>1111</v>
      </c>
      <c r="I147" t="str">
        <f t="shared" si="18"/>
        <v>010</v>
      </c>
      <c r="J147" t="str">
        <f t="shared" si="19"/>
        <v>000</v>
      </c>
      <c r="K147" t="str">
        <f t="shared" si="20"/>
        <v>0</v>
      </c>
      <c r="L147" t="str">
        <f t="shared" si="21"/>
        <v>0010</v>
      </c>
      <c r="M147" t="str">
        <f t="shared" si="22"/>
        <v>1</v>
      </c>
      <c r="O147" t="str">
        <f t="shared" si="23"/>
        <v>1001000000101111</v>
      </c>
      <c r="P147">
        <v>146</v>
      </c>
    </row>
    <row r="148" spans="2:16" x14ac:dyDescent="0.3">
      <c r="B148" s="2">
        <v>0</v>
      </c>
      <c r="C148" s="2">
        <v>0</v>
      </c>
      <c r="D148" s="2">
        <v>0</v>
      </c>
      <c r="E148" s="2">
        <v>3</v>
      </c>
      <c r="F148" s="2">
        <v>1</v>
      </c>
      <c r="H148" t="str">
        <f t="shared" si="17"/>
        <v>1111</v>
      </c>
      <c r="I148" t="str">
        <f t="shared" si="18"/>
        <v>010</v>
      </c>
      <c r="J148" t="str">
        <f t="shared" si="19"/>
        <v>000</v>
      </c>
      <c r="K148" t="str">
        <f t="shared" si="20"/>
        <v>0</v>
      </c>
      <c r="L148" t="str">
        <f t="shared" si="21"/>
        <v>0011</v>
      </c>
      <c r="M148" t="str">
        <f t="shared" si="22"/>
        <v>1</v>
      </c>
      <c r="O148" t="str">
        <f t="shared" si="23"/>
        <v>1001100000101111</v>
      </c>
      <c r="P148">
        <v>147</v>
      </c>
    </row>
    <row r="149" spans="2:16" x14ac:dyDescent="0.3">
      <c r="B149" s="2">
        <v>0</v>
      </c>
      <c r="C149" s="2">
        <v>0</v>
      </c>
      <c r="D149" s="2">
        <v>0</v>
      </c>
      <c r="E149" s="2">
        <v>4</v>
      </c>
      <c r="F149" s="2">
        <v>1</v>
      </c>
      <c r="H149" t="str">
        <f t="shared" si="17"/>
        <v>1111</v>
      </c>
      <c r="I149" t="str">
        <f t="shared" si="18"/>
        <v>010</v>
      </c>
      <c r="J149" t="str">
        <f t="shared" si="19"/>
        <v>000</v>
      </c>
      <c r="K149" t="str">
        <f t="shared" si="20"/>
        <v>0</v>
      </c>
      <c r="L149" t="str">
        <f t="shared" si="21"/>
        <v>0100</v>
      </c>
      <c r="M149" t="str">
        <f t="shared" si="22"/>
        <v>1</v>
      </c>
      <c r="O149" t="str">
        <f t="shared" si="23"/>
        <v>1010000000101111</v>
      </c>
      <c r="P149">
        <v>148</v>
      </c>
    </row>
    <row r="150" spans="2:16" x14ac:dyDescent="0.3">
      <c r="B150" s="2">
        <v>0</v>
      </c>
      <c r="C150" s="2">
        <v>0</v>
      </c>
      <c r="D150" s="2">
        <v>0</v>
      </c>
      <c r="E150" s="2">
        <v>5</v>
      </c>
      <c r="F150" s="2">
        <v>1</v>
      </c>
      <c r="H150" t="str">
        <f t="shared" si="17"/>
        <v>1111</v>
      </c>
      <c r="I150" t="str">
        <f t="shared" si="18"/>
        <v>010</v>
      </c>
      <c r="J150" t="str">
        <f t="shared" si="19"/>
        <v>000</v>
      </c>
      <c r="K150" t="str">
        <f t="shared" si="20"/>
        <v>0</v>
      </c>
      <c r="L150" t="str">
        <f t="shared" si="21"/>
        <v>0101</v>
      </c>
      <c r="M150" t="str">
        <f t="shared" si="22"/>
        <v>1</v>
      </c>
      <c r="O150" t="str">
        <f t="shared" si="23"/>
        <v>1010100000101111</v>
      </c>
      <c r="P150">
        <v>149</v>
      </c>
    </row>
    <row r="151" spans="2:16" x14ac:dyDescent="0.3">
      <c r="B151" s="2">
        <v>0</v>
      </c>
      <c r="C151" s="2">
        <v>0</v>
      </c>
      <c r="D151" s="2">
        <v>0</v>
      </c>
      <c r="E151" s="2">
        <v>6</v>
      </c>
      <c r="F151" s="2">
        <v>1</v>
      </c>
      <c r="H151" t="str">
        <f t="shared" si="17"/>
        <v>1111</v>
      </c>
      <c r="I151" t="str">
        <f t="shared" si="18"/>
        <v>010</v>
      </c>
      <c r="J151" t="str">
        <f t="shared" si="19"/>
        <v>000</v>
      </c>
      <c r="K151" t="str">
        <f t="shared" si="20"/>
        <v>0</v>
      </c>
      <c r="L151" t="str">
        <f t="shared" si="21"/>
        <v>0110</v>
      </c>
      <c r="M151" t="str">
        <f t="shared" si="22"/>
        <v>1</v>
      </c>
      <c r="O151" t="str">
        <f t="shared" si="23"/>
        <v>1011000000101111</v>
      </c>
      <c r="P151">
        <v>150</v>
      </c>
    </row>
    <row r="152" spans="2:16" x14ac:dyDescent="0.3">
      <c r="B152" s="2">
        <v>0</v>
      </c>
      <c r="C152" s="2">
        <v>0</v>
      </c>
      <c r="D152" s="2">
        <v>0</v>
      </c>
      <c r="E152" s="2">
        <v>7</v>
      </c>
      <c r="F152" s="2">
        <v>1</v>
      </c>
      <c r="H152" t="str">
        <f t="shared" si="17"/>
        <v>1111</v>
      </c>
      <c r="I152" t="str">
        <f t="shared" si="18"/>
        <v>010</v>
      </c>
      <c r="J152" t="str">
        <f t="shared" si="19"/>
        <v>000</v>
      </c>
      <c r="K152" t="str">
        <f t="shared" si="20"/>
        <v>0</v>
      </c>
      <c r="L152" t="str">
        <f t="shared" si="21"/>
        <v>0111</v>
      </c>
      <c r="M152" t="str">
        <f t="shared" si="22"/>
        <v>1</v>
      </c>
      <c r="O152" t="str">
        <f t="shared" si="23"/>
        <v>1011100000101111</v>
      </c>
      <c r="P152">
        <v>151</v>
      </c>
    </row>
    <row r="153" spans="2:16" x14ac:dyDescent="0.3">
      <c r="B153" s="2">
        <v>0</v>
      </c>
      <c r="C153" s="2">
        <v>0</v>
      </c>
      <c r="D153" s="2">
        <v>0</v>
      </c>
      <c r="E153" s="2">
        <v>8</v>
      </c>
      <c r="F153" s="2">
        <v>1</v>
      </c>
      <c r="H153" t="str">
        <f t="shared" si="17"/>
        <v>1111</v>
      </c>
      <c r="I153" t="str">
        <f t="shared" si="18"/>
        <v>010</v>
      </c>
      <c r="J153" t="str">
        <f t="shared" si="19"/>
        <v>000</v>
      </c>
      <c r="K153" t="str">
        <f t="shared" si="20"/>
        <v>0</v>
      </c>
      <c r="L153" t="str">
        <f t="shared" si="21"/>
        <v>1000</v>
      </c>
      <c r="M153" t="str">
        <f t="shared" si="22"/>
        <v>1</v>
      </c>
      <c r="O153" t="str">
        <f t="shared" si="23"/>
        <v>1100000000101111</v>
      </c>
      <c r="P153">
        <v>152</v>
      </c>
    </row>
    <row r="154" spans="2:16" x14ac:dyDescent="0.3">
      <c r="B154" s="2">
        <v>0</v>
      </c>
      <c r="C154" s="2">
        <v>0</v>
      </c>
      <c r="D154" s="2">
        <v>0</v>
      </c>
      <c r="E154" s="2">
        <v>1</v>
      </c>
      <c r="F154" s="2">
        <v>1</v>
      </c>
      <c r="H154" t="str">
        <f t="shared" si="17"/>
        <v>1111</v>
      </c>
      <c r="I154" t="str">
        <f t="shared" si="18"/>
        <v>010</v>
      </c>
      <c r="J154" t="str">
        <f t="shared" si="19"/>
        <v>000</v>
      </c>
      <c r="K154" t="str">
        <f t="shared" si="20"/>
        <v>0</v>
      </c>
      <c r="L154" t="str">
        <f t="shared" si="21"/>
        <v>0001</v>
      </c>
      <c r="M154" t="str">
        <f t="shared" si="22"/>
        <v>1</v>
      </c>
      <c r="O154" t="str">
        <f t="shared" si="23"/>
        <v>1000100000101111</v>
      </c>
      <c r="P154">
        <v>153</v>
      </c>
    </row>
    <row r="155" spans="2:16" x14ac:dyDescent="0.3">
      <c r="B155" s="2">
        <v>0</v>
      </c>
      <c r="C155" s="2">
        <v>0</v>
      </c>
      <c r="D155" s="2">
        <v>0</v>
      </c>
      <c r="E155" s="2">
        <v>2</v>
      </c>
      <c r="F155" s="2">
        <v>1</v>
      </c>
      <c r="H155" t="str">
        <f t="shared" si="17"/>
        <v>1111</v>
      </c>
      <c r="I155" t="str">
        <f t="shared" si="18"/>
        <v>010</v>
      </c>
      <c r="J155" t="str">
        <f t="shared" si="19"/>
        <v>000</v>
      </c>
      <c r="K155" t="str">
        <f t="shared" si="20"/>
        <v>0</v>
      </c>
      <c r="L155" t="str">
        <f t="shared" si="21"/>
        <v>0010</v>
      </c>
      <c r="M155" t="str">
        <f t="shared" si="22"/>
        <v>1</v>
      </c>
      <c r="O155" t="str">
        <f t="shared" si="23"/>
        <v>1001000000101111</v>
      </c>
      <c r="P155">
        <v>154</v>
      </c>
    </row>
    <row r="156" spans="2:16" x14ac:dyDescent="0.3">
      <c r="B156" s="2">
        <v>0</v>
      </c>
      <c r="C156" s="2">
        <v>0</v>
      </c>
      <c r="D156" s="2">
        <v>0</v>
      </c>
      <c r="E156" s="2">
        <v>3</v>
      </c>
      <c r="F156" s="2">
        <v>1</v>
      </c>
      <c r="H156" t="str">
        <f t="shared" si="17"/>
        <v>1111</v>
      </c>
      <c r="I156" t="str">
        <f t="shared" si="18"/>
        <v>010</v>
      </c>
      <c r="J156" t="str">
        <f t="shared" si="19"/>
        <v>000</v>
      </c>
      <c r="K156" t="str">
        <f t="shared" si="20"/>
        <v>0</v>
      </c>
      <c r="L156" t="str">
        <f t="shared" si="21"/>
        <v>0011</v>
      </c>
      <c r="M156" t="str">
        <f t="shared" si="22"/>
        <v>1</v>
      </c>
      <c r="O156" t="str">
        <f t="shared" si="23"/>
        <v>1001100000101111</v>
      </c>
      <c r="P156">
        <v>155</v>
      </c>
    </row>
    <row r="157" spans="2:16" x14ac:dyDescent="0.3">
      <c r="B157" s="2">
        <v>0</v>
      </c>
      <c r="C157" s="2">
        <v>0</v>
      </c>
      <c r="D157" s="2">
        <v>0</v>
      </c>
      <c r="E157" s="2">
        <v>4</v>
      </c>
      <c r="F157" s="2">
        <v>1</v>
      </c>
      <c r="H157" t="str">
        <f t="shared" si="17"/>
        <v>1111</v>
      </c>
      <c r="I157" t="str">
        <f t="shared" si="18"/>
        <v>010</v>
      </c>
      <c r="J157" t="str">
        <f t="shared" si="19"/>
        <v>000</v>
      </c>
      <c r="K157" t="str">
        <f t="shared" si="20"/>
        <v>0</v>
      </c>
      <c r="L157" t="str">
        <f t="shared" si="21"/>
        <v>0100</v>
      </c>
      <c r="M157" t="str">
        <f t="shared" si="22"/>
        <v>1</v>
      </c>
      <c r="O157" t="str">
        <f t="shared" si="23"/>
        <v>1010000000101111</v>
      </c>
      <c r="P157">
        <v>156</v>
      </c>
    </row>
    <row r="158" spans="2:16" x14ac:dyDescent="0.3">
      <c r="B158" s="2">
        <v>0</v>
      </c>
      <c r="C158" s="2">
        <v>0</v>
      </c>
      <c r="D158" s="2">
        <v>0</v>
      </c>
      <c r="E158" s="2">
        <v>5</v>
      </c>
      <c r="F158" s="2">
        <v>1</v>
      </c>
      <c r="H158" t="str">
        <f t="shared" si="17"/>
        <v>1111</v>
      </c>
      <c r="I158" t="str">
        <f t="shared" si="18"/>
        <v>010</v>
      </c>
      <c r="J158" t="str">
        <f t="shared" si="19"/>
        <v>000</v>
      </c>
      <c r="K158" t="str">
        <f t="shared" si="20"/>
        <v>0</v>
      </c>
      <c r="L158" t="str">
        <f t="shared" si="21"/>
        <v>0101</v>
      </c>
      <c r="M158" t="str">
        <f t="shared" si="22"/>
        <v>1</v>
      </c>
      <c r="O158" t="str">
        <f t="shared" si="23"/>
        <v>1010100000101111</v>
      </c>
      <c r="P158">
        <v>157</v>
      </c>
    </row>
    <row r="159" spans="2:16" x14ac:dyDescent="0.3">
      <c r="B159" s="2">
        <v>0</v>
      </c>
      <c r="C159" s="2">
        <v>0</v>
      </c>
      <c r="D159" s="2">
        <v>0</v>
      </c>
      <c r="E159" s="2">
        <v>6</v>
      </c>
      <c r="F159" s="2">
        <v>1</v>
      </c>
      <c r="H159" t="str">
        <f t="shared" si="17"/>
        <v>1111</v>
      </c>
      <c r="I159" t="str">
        <f t="shared" si="18"/>
        <v>010</v>
      </c>
      <c r="J159" t="str">
        <f t="shared" si="19"/>
        <v>000</v>
      </c>
      <c r="K159" t="str">
        <f t="shared" si="20"/>
        <v>0</v>
      </c>
      <c r="L159" t="str">
        <f t="shared" si="21"/>
        <v>0110</v>
      </c>
      <c r="M159" t="str">
        <f t="shared" si="22"/>
        <v>1</v>
      </c>
      <c r="O159" t="str">
        <f t="shared" si="23"/>
        <v>1011000000101111</v>
      </c>
      <c r="P159">
        <v>158</v>
      </c>
    </row>
    <row r="160" spans="2:16" x14ac:dyDescent="0.3">
      <c r="B160" s="2">
        <v>0</v>
      </c>
      <c r="C160" s="2">
        <v>0</v>
      </c>
      <c r="D160" s="2">
        <v>0</v>
      </c>
      <c r="E160" s="2">
        <v>7</v>
      </c>
      <c r="F160" s="2">
        <v>1</v>
      </c>
      <c r="H160" t="str">
        <f t="shared" si="17"/>
        <v>1111</v>
      </c>
      <c r="I160" t="str">
        <f t="shared" si="18"/>
        <v>010</v>
      </c>
      <c r="J160" t="str">
        <f t="shared" si="19"/>
        <v>000</v>
      </c>
      <c r="K160" t="str">
        <f t="shared" si="20"/>
        <v>0</v>
      </c>
      <c r="L160" t="str">
        <f t="shared" si="21"/>
        <v>0111</v>
      </c>
      <c r="M160" t="str">
        <f t="shared" si="22"/>
        <v>1</v>
      </c>
      <c r="O160" t="str">
        <f t="shared" si="23"/>
        <v>1011100000101111</v>
      </c>
      <c r="P160">
        <v>159</v>
      </c>
    </row>
    <row r="161" spans="2:16" x14ac:dyDescent="0.3">
      <c r="B161" s="2">
        <v>0</v>
      </c>
      <c r="C161" s="2">
        <v>0</v>
      </c>
      <c r="D161" s="2">
        <v>0</v>
      </c>
      <c r="E161" s="2">
        <v>8</v>
      </c>
      <c r="F161" s="2">
        <v>1</v>
      </c>
      <c r="H161" t="str">
        <f t="shared" si="17"/>
        <v>1111</v>
      </c>
      <c r="I161" t="str">
        <f t="shared" si="18"/>
        <v>010</v>
      </c>
      <c r="J161" t="str">
        <f t="shared" si="19"/>
        <v>000</v>
      </c>
      <c r="K161" t="str">
        <f t="shared" si="20"/>
        <v>0</v>
      </c>
      <c r="L161" t="str">
        <f t="shared" si="21"/>
        <v>1000</v>
      </c>
      <c r="M161" t="str">
        <f t="shared" si="22"/>
        <v>1</v>
      </c>
      <c r="O161" t="str">
        <f t="shared" si="23"/>
        <v>1100000000101111</v>
      </c>
      <c r="P161">
        <v>160</v>
      </c>
    </row>
    <row r="162" spans="2:16" x14ac:dyDescent="0.3">
      <c r="B162" s="2">
        <v>0</v>
      </c>
      <c r="C162" s="2">
        <v>0</v>
      </c>
      <c r="D162" s="2">
        <v>0</v>
      </c>
      <c r="E162" s="2">
        <v>1</v>
      </c>
      <c r="F162" s="2">
        <v>1</v>
      </c>
      <c r="H162" t="str">
        <f t="shared" si="17"/>
        <v>1111</v>
      </c>
      <c r="I162" t="str">
        <f t="shared" si="18"/>
        <v>010</v>
      </c>
      <c r="J162" t="str">
        <f t="shared" si="19"/>
        <v>000</v>
      </c>
      <c r="K162" t="str">
        <f t="shared" si="20"/>
        <v>0</v>
      </c>
      <c r="L162" t="str">
        <f t="shared" si="21"/>
        <v>0001</v>
      </c>
      <c r="M162" t="str">
        <f t="shared" si="22"/>
        <v>1</v>
      </c>
      <c r="O162" t="str">
        <f t="shared" si="23"/>
        <v>1000100000101111</v>
      </c>
      <c r="P162">
        <v>161</v>
      </c>
    </row>
    <row r="163" spans="2:16" x14ac:dyDescent="0.3">
      <c r="B163" s="2">
        <v>0</v>
      </c>
      <c r="C163" s="2">
        <v>0</v>
      </c>
      <c r="D163" s="2">
        <v>0</v>
      </c>
      <c r="E163" s="2">
        <v>2</v>
      </c>
      <c r="F163" s="2">
        <v>1</v>
      </c>
      <c r="H163" t="str">
        <f t="shared" si="17"/>
        <v>1111</v>
      </c>
      <c r="I163" t="str">
        <f t="shared" si="18"/>
        <v>010</v>
      </c>
      <c r="J163" t="str">
        <f t="shared" si="19"/>
        <v>000</v>
      </c>
      <c r="K163" t="str">
        <f t="shared" si="20"/>
        <v>0</v>
      </c>
      <c r="L163" t="str">
        <f t="shared" si="21"/>
        <v>0010</v>
      </c>
      <c r="M163" t="str">
        <f t="shared" si="22"/>
        <v>1</v>
      </c>
      <c r="O163" t="str">
        <f t="shared" si="23"/>
        <v>1001000000101111</v>
      </c>
      <c r="P163">
        <v>162</v>
      </c>
    </row>
    <row r="164" spans="2:16" x14ac:dyDescent="0.3">
      <c r="B164" s="2">
        <v>0</v>
      </c>
      <c r="C164" s="2">
        <v>0</v>
      </c>
      <c r="D164" s="2">
        <v>0</v>
      </c>
      <c r="E164" s="2">
        <v>3</v>
      </c>
      <c r="F164" s="2">
        <v>1</v>
      </c>
      <c r="H164" t="str">
        <f t="shared" si="17"/>
        <v>1111</v>
      </c>
      <c r="I164" t="str">
        <f t="shared" si="18"/>
        <v>010</v>
      </c>
      <c r="J164" t="str">
        <f t="shared" si="19"/>
        <v>000</v>
      </c>
      <c r="K164" t="str">
        <f t="shared" si="20"/>
        <v>0</v>
      </c>
      <c r="L164" t="str">
        <f t="shared" si="21"/>
        <v>0011</v>
      </c>
      <c r="M164" t="str">
        <f t="shared" si="22"/>
        <v>1</v>
      </c>
      <c r="O164" t="str">
        <f t="shared" si="23"/>
        <v>1001100000101111</v>
      </c>
      <c r="P164">
        <v>163</v>
      </c>
    </row>
    <row r="165" spans="2:16" x14ac:dyDescent="0.3">
      <c r="B165" s="2">
        <v>0</v>
      </c>
      <c r="C165" s="2">
        <v>0</v>
      </c>
      <c r="D165" s="2">
        <v>0</v>
      </c>
      <c r="E165" s="2">
        <v>4</v>
      </c>
      <c r="F165" s="2">
        <v>1</v>
      </c>
      <c r="H165" t="str">
        <f t="shared" si="17"/>
        <v>1111</v>
      </c>
      <c r="I165" t="str">
        <f t="shared" si="18"/>
        <v>010</v>
      </c>
      <c r="J165" t="str">
        <f t="shared" si="19"/>
        <v>000</v>
      </c>
      <c r="K165" t="str">
        <f t="shared" si="20"/>
        <v>0</v>
      </c>
      <c r="L165" t="str">
        <f t="shared" si="21"/>
        <v>0100</v>
      </c>
      <c r="M165" t="str">
        <f t="shared" si="22"/>
        <v>1</v>
      </c>
      <c r="O165" t="str">
        <f t="shared" si="23"/>
        <v>1010000000101111</v>
      </c>
      <c r="P165">
        <v>164</v>
      </c>
    </row>
    <row r="166" spans="2:16" x14ac:dyDescent="0.3">
      <c r="B166" s="2">
        <v>0</v>
      </c>
      <c r="C166" s="2">
        <v>0</v>
      </c>
      <c r="D166" s="2">
        <v>0</v>
      </c>
      <c r="E166" s="2">
        <v>5</v>
      </c>
      <c r="F166" s="2">
        <v>1</v>
      </c>
      <c r="H166" t="str">
        <f t="shared" si="17"/>
        <v>1111</v>
      </c>
      <c r="I166" t="str">
        <f t="shared" si="18"/>
        <v>010</v>
      </c>
      <c r="J166" t="str">
        <f t="shared" si="19"/>
        <v>000</v>
      </c>
      <c r="K166" t="str">
        <f t="shared" si="20"/>
        <v>0</v>
      </c>
      <c r="L166" t="str">
        <f t="shared" si="21"/>
        <v>0101</v>
      </c>
      <c r="M166" t="str">
        <f t="shared" si="22"/>
        <v>1</v>
      </c>
      <c r="O166" t="str">
        <f t="shared" si="23"/>
        <v>1010100000101111</v>
      </c>
      <c r="P166">
        <v>165</v>
      </c>
    </row>
    <row r="167" spans="2:16" x14ac:dyDescent="0.3">
      <c r="B167" s="2">
        <v>0</v>
      </c>
      <c r="C167" s="2">
        <v>0</v>
      </c>
      <c r="D167" s="2">
        <v>0</v>
      </c>
      <c r="E167" s="2">
        <v>6</v>
      </c>
      <c r="F167" s="2">
        <v>1</v>
      </c>
      <c r="H167" t="str">
        <f t="shared" si="17"/>
        <v>1111</v>
      </c>
      <c r="I167" t="str">
        <f t="shared" si="18"/>
        <v>010</v>
      </c>
      <c r="J167" t="str">
        <f t="shared" si="19"/>
        <v>000</v>
      </c>
      <c r="K167" t="str">
        <f t="shared" si="20"/>
        <v>0</v>
      </c>
      <c r="L167" t="str">
        <f t="shared" si="21"/>
        <v>0110</v>
      </c>
      <c r="M167" t="str">
        <f t="shared" si="22"/>
        <v>1</v>
      </c>
      <c r="O167" t="str">
        <f t="shared" si="23"/>
        <v>1011000000101111</v>
      </c>
      <c r="P167">
        <v>166</v>
      </c>
    </row>
    <row r="168" spans="2:16" x14ac:dyDescent="0.3">
      <c r="B168" s="2">
        <v>0</v>
      </c>
      <c r="C168" s="2">
        <v>0</v>
      </c>
      <c r="D168" s="2">
        <v>0</v>
      </c>
      <c r="E168" s="2">
        <v>7</v>
      </c>
      <c r="F168" s="2">
        <v>1</v>
      </c>
      <c r="H168" t="str">
        <f t="shared" si="17"/>
        <v>1111</v>
      </c>
      <c r="I168" t="str">
        <f t="shared" si="18"/>
        <v>010</v>
      </c>
      <c r="J168" t="str">
        <f t="shared" si="19"/>
        <v>000</v>
      </c>
      <c r="K168" t="str">
        <f t="shared" si="20"/>
        <v>0</v>
      </c>
      <c r="L168" t="str">
        <f t="shared" si="21"/>
        <v>0111</v>
      </c>
      <c r="M168" t="str">
        <f t="shared" si="22"/>
        <v>1</v>
      </c>
      <c r="O168" t="str">
        <f t="shared" si="23"/>
        <v>1011100000101111</v>
      </c>
      <c r="P168">
        <v>167</v>
      </c>
    </row>
    <row r="169" spans="2:16" x14ac:dyDescent="0.3">
      <c r="B169" s="2">
        <v>0</v>
      </c>
      <c r="C169" s="2">
        <v>0</v>
      </c>
      <c r="D169" s="2">
        <v>0</v>
      </c>
      <c r="E169" s="2">
        <v>8</v>
      </c>
      <c r="F169" s="2">
        <v>1</v>
      </c>
      <c r="H169" t="str">
        <f t="shared" si="17"/>
        <v>1111</v>
      </c>
      <c r="I169" t="str">
        <f t="shared" si="18"/>
        <v>010</v>
      </c>
      <c r="J169" t="str">
        <f t="shared" si="19"/>
        <v>000</v>
      </c>
      <c r="K169" t="str">
        <f t="shared" si="20"/>
        <v>0</v>
      </c>
      <c r="L169" t="str">
        <f t="shared" si="21"/>
        <v>1000</v>
      </c>
      <c r="M169" t="str">
        <f t="shared" si="22"/>
        <v>1</v>
      </c>
      <c r="O169" t="str">
        <f t="shared" si="23"/>
        <v>1100000000101111</v>
      </c>
      <c r="P169">
        <v>168</v>
      </c>
    </row>
    <row r="170" spans="2:16" x14ac:dyDescent="0.3">
      <c r="B170" s="2">
        <v>0</v>
      </c>
      <c r="C170" s="2">
        <v>0</v>
      </c>
      <c r="D170" s="2">
        <v>0</v>
      </c>
      <c r="E170" s="2">
        <v>1</v>
      </c>
      <c r="F170" s="2">
        <v>1</v>
      </c>
      <c r="H170" t="str">
        <f t="shared" si="17"/>
        <v>1111</v>
      </c>
      <c r="I170" t="str">
        <f t="shared" si="18"/>
        <v>010</v>
      </c>
      <c r="J170" t="str">
        <f t="shared" si="19"/>
        <v>000</v>
      </c>
      <c r="K170" t="str">
        <f t="shared" si="20"/>
        <v>0</v>
      </c>
      <c r="L170" t="str">
        <f t="shared" si="21"/>
        <v>0001</v>
      </c>
      <c r="M170" t="str">
        <f t="shared" si="22"/>
        <v>1</v>
      </c>
      <c r="O170" t="str">
        <f t="shared" si="23"/>
        <v>1000100000101111</v>
      </c>
      <c r="P170">
        <v>169</v>
      </c>
    </row>
    <row r="171" spans="2:16" x14ac:dyDescent="0.3">
      <c r="B171" s="2">
        <v>0</v>
      </c>
      <c r="C171" s="2">
        <v>0</v>
      </c>
      <c r="D171" s="2">
        <v>0</v>
      </c>
      <c r="E171" s="2">
        <v>2</v>
      </c>
      <c r="F171" s="2">
        <v>1</v>
      </c>
      <c r="H171" t="str">
        <f t="shared" si="17"/>
        <v>1111</v>
      </c>
      <c r="I171" t="str">
        <f t="shared" si="18"/>
        <v>010</v>
      </c>
      <c r="J171" t="str">
        <f t="shared" si="19"/>
        <v>000</v>
      </c>
      <c r="K171" t="str">
        <f t="shared" si="20"/>
        <v>0</v>
      </c>
      <c r="L171" t="str">
        <f t="shared" si="21"/>
        <v>0010</v>
      </c>
      <c r="M171" t="str">
        <f t="shared" si="22"/>
        <v>1</v>
      </c>
      <c r="O171" t="str">
        <f t="shared" si="23"/>
        <v>1001000000101111</v>
      </c>
      <c r="P171">
        <v>170</v>
      </c>
    </row>
    <row r="172" spans="2:16" x14ac:dyDescent="0.3">
      <c r="B172" s="2">
        <v>0</v>
      </c>
      <c r="C172" s="2">
        <v>0</v>
      </c>
      <c r="D172" s="2">
        <v>0</v>
      </c>
      <c r="E172" s="2">
        <v>3</v>
      </c>
      <c r="F172" s="2">
        <v>1</v>
      </c>
      <c r="H172" t="str">
        <f t="shared" si="17"/>
        <v>1111</v>
      </c>
      <c r="I172" t="str">
        <f t="shared" si="18"/>
        <v>010</v>
      </c>
      <c r="J172" t="str">
        <f t="shared" si="19"/>
        <v>000</v>
      </c>
      <c r="K172" t="str">
        <f t="shared" si="20"/>
        <v>0</v>
      </c>
      <c r="L172" t="str">
        <f t="shared" si="21"/>
        <v>0011</v>
      </c>
      <c r="M172" t="str">
        <f t="shared" si="22"/>
        <v>1</v>
      </c>
      <c r="O172" t="str">
        <f t="shared" si="23"/>
        <v>1001100000101111</v>
      </c>
      <c r="P172">
        <v>171</v>
      </c>
    </row>
    <row r="173" spans="2:16" x14ac:dyDescent="0.3">
      <c r="B173" s="2">
        <v>0</v>
      </c>
      <c r="C173" s="2">
        <v>0</v>
      </c>
      <c r="D173" s="2">
        <v>0</v>
      </c>
      <c r="E173" s="2">
        <v>4</v>
      </c>
      <c r="F173" s="2">
        <v>1</v>
      </c>
      <c r="H173" t="str">
        <f t="shared" si="17"/>
        <v>1111</v>
      </c>
      <c r="I173" t="str">
        <f t="shared" si="18"/>
        <v>010</v>
      </c>
      <c r="J173" t="str">
        <f t="shared" si="19"/>
        <v>000</v>
      </c>
      <c r="K173" t="str">
        <f t="shared" si="20"/>
        <v>0</v>
      </c>
      <c r="L173" t="str">
        <f t="shared" si="21"/>
        <v>0100</v>
      </c>
      <c r="M173" t="str">
        <f t="shared" si="22"/>
        <v>1</v>
      </c>
      <c r="O173" t="str">
        <f t="shared" si="23"/>
        <v>1010000000101111</v>
      </c>
      <c r="P173">
        <v>172</v>
      </c>
    </row>
    <row r="174" spans="2:16" x14ac:dyDescent="0.3">
      <c r="B174" s="2">
        <v>0</v>
      </c>
      <c r="C174" s="2">
        <v>0</v>
      </c>
      <c r="D174" s="2">
        <v>0</v>
      </c>
      <c r="E174" s="2">
        <v>5</v>
      </c>
      <c r="F174" s="2">
        <v>1</v>
      </c>
      <c r="H174" t="str">
        <f t="shared" si="17"/>
        <v>1111</v>
      </c>
      <c r="I174" t="str">
        <f t="shared" si="18"/>
        <v>010</v>
      </c>
      <c r="J174" t="str">
        <f t="shared" si="19"/>
        <v>000</v>
      </c>
      <c r="K174" t="str">
        <f t="shared" si="20"/>
        <v>0</v>
      </c>
      <c r="L174" t="str">
        <f t="shared" si="21"/>
        <v>0101</v>
      </c>
      <c r="M174" t="str">
        <f t="shared" si="22"/>
        <v>1</v>
      </c>
      <c r="O174" t="str">
        <f t="shared" si="23"/>
        <v>1010100000101111</v>
      </c>
      <c r="P174">
        <v>173</v>
      </c>
    </row>
    <row r="175" spans="2:16" x14ac:dyDescent="0.3">
      <c r="B175" s="2">
        <v>0</v>
      </c>
      <c r="C175" s="2">
        <v>0</v>
      </c>
      <c r="D175" s="2">
        <v>0</v>
      </c>
      <c r="E175" s="2">
        <v>6</v>
      </c>
      <c r="F175" s="2">
        <v>1</v>
      </c>
      <c r="H175" t="str">
        <f t="shared" si="17"/>
        <v>1111</v>
      </c>
      <c r="I175" t="str">
        <f t="shared" si="18"/>
        <v>010</v>
      </c>
      <c r="J175" t="str">
        <f t="shared" si="19"/>
        <v>000</v>
      </c>
      <c r="K175" t="str">
        <f t="shared" si="20"/>
        <v>0</v>
      </c>
      <c r="L175" t="str">
        <f t="shared" si="21"/>
        <v>0110</v>
      </c>
      <c r="M175" t="str">
        <f t="shared" si="22"/>
        <v>1</v>
      </c>
      <c r="O175" t="str">
        <f t="shared" si="23"/>
        <v>1011000000101111</v>
      </c>
      <c r="P175">
        <v>174</v>
      </c>
    </row>
    <row r="176" spans="2:16" x14ac:dyDescent="0.3">
      <c r="B176" s="2">
        <v>0</v>
      </c>
      <c r="C176" s="2">
        <v>0</v>
      </c>
      <c r="D176" s="2">
        <v>0</v>
      </c>
      <c r="E176" s="2">
        <v>7</v>
      </c>
      <c r="F176" s="2">
        <v>1</v>
      </c>
      <c r="H176" t="str">
        <f t="shared" si="17"/>
        <v>1111</v>
      </c>
      <c r="I176" t="str">
        <f t="shared" si="18"/>
        <v>010</v>
      </c>
      <c r="J176" t="str">
        <f t="shared" si="19"/>
        <v>000</v>
      </c>
      <c r="K176" t="str">
        <f t="shared" si="20"/>
        <v>0</v>
      </c>
      <c r="L176" t="str">
        <f t="shared" si="21"/>
        <v>0111</v>
      </c>
      <c r="M176" t="str">
        <f t="shared" si="22"/>
        <v>1</v>
      </c>
      <c r="O176" t="str">
        <f t="shared" si="23"/>
        <v>1011100000101111</v>
      </c>
      <c r="P176">
        <v>175</v>
      </c>
    </row>
    <row r="177" spans="2:16" x14ac:dyDescent="0.3">
      <c r="B177" s="2">
        <v>0</v>
      </c>
      <c r="C177" s="2">
        <v>0</v>
      </c>
      <c r="D177" s="2">
        <v>0</v>
      </c>
      <c r="E177" s="2">
        <v>8</v>
      </c>
      <c r="F177" s="2">
        <v>1</v>
      </c>
      <c r="H177" t="str">
        <f t="shared" si="17"/>
        <v>1111</v>
      </c>
      <c r="I177" t="str">
        <f t="shared" si="18"/>
        <v>010</v>
      </c>
      <c r="J177" t="str">
        <f t="shared" si="19"/>
        <v>000</v>
      </c>
      <c r="K177" t="str">
        <f t="shared" si="20"/>
        <v>0</v>
      </c>
      <c r="L177" t="str">
        <f t="shared" si="21"/>
        <v>1000</v>
      </c>
      <c r="M177" t="str">
        <f t="shared" si="22"/>
        <v>1</v>
      </c>
      <c r="O177" t="str">
        <f t="shared" si="23"/>
        <v>1100000000101111</v>
      </c>
      <c r="P177">
        <v>176</v>
      </c>
    </row>
    <row r="178" spans="2:16" x14ac:dyDescent="0.3">
      <c r="B178" s="2">
        <v>0</v>
      </c>
      <c r="C178" s="2">
        <v>0</v>
      </c>
      <c r="D178" s="2">
        <v>0</v>
      </c>
      <c r="E178" s="2">
        <v>1</v>
      </c>
      <c r="F178" s="2">
        <v>1</v>
      </c>
      <c r="H178" t="str">
        <f t="shared" si="17"/>
        <v>1111</v>
      </c>
      <c r="I178" t="str">
        <f t="shared" si="18"/>
        <v>010</v>
      </c>
      <c r="J178" t="str">
        <f t="shared" si="19"/>
        <v>000</v>
      </c>
      <c r="K178" t="str">
        <f t="shared" si="20"/>
        <v>0</v>
      </c>
      <c r="L178" t="str">
        <f t="shared" si="21"/>
        <v>0001</v>
      </c>
      <c r="M178" t="str">
        <f t="shared" si="22"/>
        <v>1</v>
      </c>
      <c r="O178" t="str">
        <f t="shared" si="23"/>
        <v>1000100000101111</v>
      </c>
      <c r="P178">
        <v>177</v>
      </c>
    </row>
    <row r="179" spans="2:16" x14ac:dyDescent="0.3">
      <c r="B179" s="2">
        <v>0</v>
      </c>
      <c r="C179" s="2">
        <v>0</v>
      </c>
      <c r="D179" s="2">
        <v>0</v>
      </c>
      <c r="E179" s="2">
        <v>2</v>
      </c>
      <c r="F179" s="2">
        <v>1</v>
      </c>
      <c r="H179" t="str">
        <f t="shared" si="17"/>
        <v>1111</v>
      </c>
      <c r="I179" t="str">
        <f t="shared" si="18"/>
        <v>010</v>
      </c>
      <c r="J179" t="str">
        <f t="shared" si="19"/>
        <v>000</v>
      </c>
      <c r="K179" t="str">
        <f t="shared" si="20"/>
        <v>0</v>
      </c>
      <c r="L179" t="str">
        <f t="shared" si="21"/>
        <v>0010</v>
      </c>
      <c r="M179" t="str">
        <f t="shared" si="22"/>
        <v>1</v>
      </c>
      <c r="O179" t="str">
        <f t="shared" si="23"/>
        <v>1001000000101111</v>
      </c>
      <c r="P179">
        <v>178</v>
      </c>
    </row>
    <row r="180" spans="2:16" x14ac:dyDescent="0.3">
      <c r="B180" s="2">
        <v>0</v>
      </c>
      <c r="C180" s="2">
        <v>0</v>
      </c>
      <c r="D180" s="2">
        <v>0</v>
      </c>
      <c r="E180" s="2">
        <v>3</v>
      </c>
      <c r="F180" s="2">
        <v>1</v>
      </c>
      <c r="H180" t="str">
        <f t="shared" si="17"/>
        <v>1111</v>
      </c>
      <c r="I180" t="str">
        <f t="shared" si="18"/>
        <v>010</v>
      </c>
      <c r="J180" t="str">
        <f t="shared" si="19"/>
        <v>000</v>
      </c>
      <c r="K180" t="str">
        <f t="shared" si="20"/>
        <v>0</v>
      </c>
      <c r="L180" t="str">
        <f t="shared" si="21"/>
        <v>0011</v>
      </c>
      <c r="M180" t="str">
        <f t="shared" si="22"/>
        <v>1</v>
      </c>
      <c r="O180" t="str">
        <f t="shared" si="23"/>
        <v>1001100000101111</v>
      </c>
      <c r="P180">
        <v>179</v>
      </c>
    </row>
    <row r="181" spans="2:16" x14ac:dyDescent="0.3">
      <c r="B181" s="2">
        <v>0</v>
      </c>
      <c r="C181" s="2">
        <v>0</v>
      </c>
      <c r="D181" s="2">
        <v>0</v>
      </c>
      <c r="E181" s="2">
        <v>4</v>
      </c>
      <c r="F181" s="2">
        <v>1</v>
      </c>
      <c r="H181" t="str">
        <f t="shared" si="17"/>
        <v>1111</v>
      </c>
      <c r="I181" t="str">
        <f t="shared" si="18"/>
        <v>010</v>
      </c>
      <c r="J181" t="str">
        <f t="shared" si="19"/>
        <v>000</v>
      </c>
      <c r="K181" t="str">
        <f t="shared" si="20"/>
        <v>0</v>
      </c>
      <c r="L181" t="str">
        <f t="shared" si="21"/>
        <v>0100</v>
      </c>
      <c r="M181" t="str">
        <f t="shared" si="22"/>
        <v>1</v>
      </c>
      <c r="O181" t="str">
        <f t="shared" si="23"/>
        <v>1010000000101111</v>
      </c>
      <c r="P181">
        <v>180</v>
      </c>
    </row>
    <row r="182" spans="2:16" x14ac:dyDescent="0.3">
      <c r="B182" s="2">
        <v>0</v>
      </c>
      <c r="C182" s="2">
        <v>0</v>
      </c>
      <c r="D182" s="2">
        <v>0</v>
      </c>
      <c r="E182" s="2">
        <v>5</v>
      </c>
      <c r="F182" s="2">
        <v>1</v>
      </c>
      <c r="H182" t="str">
        <f t="shared" si="17"/>
        <v>1111</v>
      </c>
      <c r="I182" t="str">
        <f t="shared" si="18"/>
        <v>010</v>
      </c>
      <c r="J182" t="str">
        <f t="shared" si="19"/>
        <v>000</v>
      </c>
      <c r="K182" t="str">
        <f t="shared" si="20"/>
        <v>0</v>
      </c>
      <c r="L182" t="str">
        <f t="shared" si="21"/>
        <v>0101</v>
      </c>
      <c r="M182" t="str">
        <f t="shared" si="22"/>
        <v>1</v>
      </c>
      <c r="O182" t="str">
        <f t="shared" si="23"/>
        <v>1010100000101111</v>
      </c>
      <c r="P182">
        <v>181</v>
      </c>
    </row>
    <row r="183" spans="2:16" x14ac:dyDescent="0.3">
      <c r="B183" s="2">
        <v>0</v>
      </c>
      <c r="C183" s="2">
        <v>0</v>
      </c>
      <c r="D183" s="2">
        <v>0</v>
      </c>
      <c r="E183" s="2">
        <v>6</v>
      </c>
      <c r="F183" s="2">
        <v>1</v>
      </c>
      <c r="H183" t="str">
        <f t="shared" si="17"/>
        <v>1111</v>
      </c>
      <c r="I183" t="str">
        <f t="shared" si="18"/>
        <v>010</v>
      </c>
      <c r="J183" t="str">
        <f t="shared" si="19"/>
        <v>000</v>
      </c>
      <c r="K183" t="str">
        <f t="shared" si="20"/>
        <v>0</v>
      </c>
      <c r="L183" t="str">
        <f t="shared" si="21"/>
        <v>0110</v>
      </c>
      <c r="M183" t="str">
        <f t="shared" si="22"/>
        <v>1</v>
      </c>
      <c r="O183" t="str">
        <f t="shared" si="23"/>
        <v>1011000000101111</v>
      </c>
      <c r="P183">
        <v>182</v>
      </c>
    </row>
    <row r="184" spans="2:16" x14ac:dyDescent="0.3">
      <c r="B184" s="2">
        <v>0</v>
      </c>
      <c r="C184" s="2">
        <v>0</v>
      </c>
      <c r="D184" s="2">
        <v>0</v>
      </c>
      <c r="E184" s="2">
        <v>7</v>
      </c>
      <c r="F184" s="2">
        <v>1</v>
      </c>
      <c r="H184" t="str">
        <f t="shared" si="17"/>
        <v>1111</v>
      </c>
      <c r="I184" t="str">
        <f t="shared" si="18"/>
        <v>010</v>
      </c>
      <c r="J184" t="str">
        <f t="shared" si="19"/>
        <v>000</v>
      </c>
      <c r="K184" t="str">
        <f t="shared" si="20"/>
        <v>0</v>
      </c>
      <c r="L184" t="str">
        <f t="shared" si="21"/>
        <v>0111</v>
      </c>
      <c r="M184" t="str">
        <f t="shared" si="22"/>
        <v>1</v>
      </c>
      <c r="O184" t="str">
        <f t="shared" si="23"/>
        <v>1011100000101111</v>
      </c>
      <c r="P184">
        <v>183</v>
      </c>
    </row>
    <row r="185" spans="2:16" x14ac:dyDescent="0.3">
      <c r="B185" s="2">
        <v>0</v>
      </c>
      <c r="C185" s="2">
        <v>0</v>
      </c>
      <c r="D185" s="2">
        <v>0</v>
      </c>
      <c r="E185" s="2">
        <v>8</v>
      </c>
      <c r="F185" s="2">
        <v>1</v>
      </c>
      <c r="H185" t="str">
        <f t="shared" si="17"/>
        <v>1111</v>
      </c>
      <c r="I185" t="str">
        <f t="shared" si="18"/>
        <v>010</v>
      </c>
      <c r="J185" t="str">
        <f t="shared" si="19"/>
        <v>000</v>
      </c>
      <c r="K185" t="str">
        <f t="shared" si="20"/>
        <v>0</v>
      </c>
      <c r="L185" t="str">
        <f t="shared" si="21"/>
        <v>1000</v>
      </c>
      <c r="M185" t="str">
        <f t="shared" si="22"/>
        <v>1</v>
      </c>
      <c r="O185" t="str">
        <f t="shared" si="23"/>
        <v>1100000000101111</v>
      </c>
      <c r="P185">
        <v>184</v>
      </c>
    </row>
    <row r="186" spans="2:16" x14ac:dyDescent="0.3">
      <c r="B186" s="2">
        <v>0</v>
      </c>
      <c r="C186" s="2">
        <v>0</v>
      </c>
      <c r="D186" s="2">
        <v>0</v>
      </c>
      <c r="E186" s="2">
        <v>1</v>
      </c>
      <c r="F186" s="2">
        <v>1</v>
      </c>
      <c r="H186" t="str">
        <f t="shared" si="17"/>
        <v>1111</v>
      </c>
      <c r="I186" t="str">
        <f t="shared" si="18"/>
        <v>010</v>
      </c>
      <c r="J186" t="str">
        <f t="shared" si="19"/>
        <v>000</v>
      </c>
      <c r="K186" t="str">
        <f t="shared" si="20"/>
        <v>0</v>
      </c>
      <c r="L186" t="str">
        <f t="shared" si="21"/>
        <v>0001</v>
      </c>
      <c r="M186" t="str">
        <f t="shared" si="22"/>
        <v>1</v>
      </c>
      <c r="O186" t="str">
        <f t="shared" si="23"/>
        <v>1000100000101111</v>
      </c>
      <c r="P186">
        <v>185</v>
      </c>
    </row>
    <row r="187" spans="2:16" x14ac:dyDescent="0.3">
      <c r="B187" s="2">
        <v>0</v>
      </c>
      <c r="C187" s="2">
        <v>0</v>
      </c>
      <c r="D187" s="2">
        <v>0</v>
      </c>
      <c r="E187" s="2">
        <v>2</v>
      </c>
      <c r="F187" s="2">
        <v>1</v>
      </c>
      <c r="H187" t="str">
        <f t="shared" si="17"/>
        <v>1111</v>
      </c>
      <c r="I187" t="str">
        <f t="shared" si="18"/>
        <v>010</v>
      </c>
      <c r="J187" t="str">
        <f t="shared" si="19"/>
        <v>000</v>
      </c>
      <c r="K187" t="str">
        <f t="shared" si="20"/>
        <v>0</v>
      </c>
      <c r="L187" t="str">
        <f t="shared" si="21"/>
        <v>0010</v>
      </c>
      <c r="M187" t="str">
        <f t="shared" si="22"/>
        <v>1</v>
      </c>
      <c r="O187" t="str">
        <f t="shared" si="23"/>
        <v>1001000000101111</v>
      </c>
      <c r="P187">
        <v>186</v>
      </c>
    </row>
    <row r="188" spans="2:16" x14ac:dyDescent="0.3">
      <c r="B188" s="2">
        <v>0</v>
      </c>
      <c r="C188" s="2">
        <v>0</v>
      </c>
      <c r="D188" s="2">
        <v>0</v>
      </c>
      <c r="E188" s="2">
        <v>3</v>
      </c>
      <c r="F188" s="2">
        <v>1</v>
      </c>
      <c r="H188" t="str">
        <f t="shared" si="17"/>
        <v>1111</v>
      </c>
      <c r="I188" t="str">
        <f t="shared" si="18"/>
        <v>010</v>
      </c>
      <c r="J188" t="str">
        <f t="shared" si="19"/>
        <v>000</v>
      </c>
      <c r="K188" t="str">
        <f t="shared" si="20"/>
        <v>0</v>
      </c>
      <c r="L188" t="str">
        <f t="shared" si="21"/>
        <v>0011</v>
      </c>
      <c r="M188" t="str">
        <f t="shared" si="22"/>
        <v>1</v>
      </c>
      <c r="O188" t="str">
        <f t="shared" si="23"/>
        <v>1001100000101111</v>
      </c>
      <c r="P188">
        <v>187</v>
      </c>
    </row>
    <row r="189" spans="2:16" x14ac:dyDescent="0.3">
      <c r="B189" s="2">
        <v>0</v>
      </c>
      <c r="C189" s="2">
        <v>0</v>
      </c>
      <c r="D189" s="2">
        <v>0</v>
      </c>
      <c r="E189" s="2">
        <v>4</v>
      </c>
      <c r="F189" s="2">
        <v>1</v>
      </c>
      <c r="H189" t="str">
        <f t="shared" si="17"/>
        <v>1111</v>
      </c>
      <c r="I189" t="str">
        <f t="shared" si="18"/>
        <v>010</v>
      </c>
      <c r="J189" t="str">
        <f t="shared" si="19"/>
        <v>000</v>
      </c>
      <c r="K189" t="str">
        <f t="shared" si="20"/>
        <v>0</v>
      </c>
      <c r="L189" t="str">
        <f t="shared" si="21"/>
        <v>0100</v>
      </c>
      <c r="M189" t="str">
        <f t="shared" si="22"/>
        <v>1</v>
      </c>
      <c r="O189" t="str">
        <f t="shared" si="23"/>
        <v>1010000000101111</v>
      </c>
      <c r="P189">
        <v>188</v>
      </c>
    </row>
    <row r="190" spans="2:16" x14ac:dyDescent="0.3">
      <c r="B190" s="2">
        <v>0</v>
      </c>
      <c r="C190" s="2">
        <v>0</v>
      </c>
      <c r="D190" s="2">
        <v>0</v>
      </c>
      <c r="E190" s="2">
        <v>5</v>
      </c>
      <c r="F190" s="2">
        <v>1</v>
      </c>
      <c r="H190" t="str">
        <f t="shared" si="17"/>
        <v>1111</v>
      </c>
      <c r="I190" t="str">
        <f t="shared" si="18"/>
        <v>010</v>
      </c>
      <c r="J190" t="str">
        <f t="shared" si="19"/>
        <v>000</v>
      </c>
      <c r="K190" t="str">
        <f t="shared" si="20"/>
        <v>0</v>
      </c>
      <c r="L190" t="str">
        <f t="shared" si="21"/>
        <v>0101</v>
      </c>
      <c r="M190" t="str">
        <f t="shared" si="22"/>
        <v>1</v>
      </c>
      <c r="O190" t="str">
        <f t="shared" si="23"/>
        <v>1010100000101111</v>
      </c>
      <c r="P190">
        <v>189</v>
      </c>
    </row>
    <row r="191" spans="2:16" x14ac:dyDescent="0.3">
      <c r="B191" s="2">
        <v>0</v>
      </c>
      <c r="C191" s="2">
        <v>0</v>
      </c>
      <c r="D191" s="2">
        <v>0</v>
      </c>
      <c r="E191" s="2">
        <v>6</v>
      </c>
      <c r="F191" s="2">
        <v>1</v>
      </c>
      <c r="H191" t="str">
        <f t="shared" si="17"/>
        <v>1111</v>
      </c>
      <c r="I191" t="str">
        <f t="shared" si="18"/>
        <v>010</v>
      </c>
      <c r="J191" t="str">
        <f t="shared" si="19"/>
        <v>000</v>
      </c>
      <c r="K191" t="str">
        <f t="shared" si="20"/>
        <v>0</v>
      </c>
      <c r="L191" t="str">
        <f t="shared" si="21"/>
        <v>0110</v>
      </c>
      <c r="M191" t="str">
        <f t="shared" si="22"/>
        <v>1</v>
      </c>
      <c r="O191" t="str">
        <f t="shared" si="23"/>
        <v>1011000000101111</v>
      </c>
      <c r="P191">
        <v>190</v>
      </c>
    </row>
    <row r="192" spans="2:16" x14ac:dyDescent="0.3">
      <c r="B192" s="2">
        <v>0</v>
      </c>
      <c r="C192" s="2">
        <v>0</v>
      </c>
      <c r="D192" s="2">
        <v>0</v>
      </c>
      <c r="E192" s="2">
        <v>7</v>
      </c>
      <c r="F192" s="2">
        <v>1</v>
      </c>
      <c r="H192" t="str">
        <f t="shared" si="17"/>
        <v>1111</v>
      </c>
      <c r="I192" t="str">
        <f t="shared" si="18"/>
        <v>010</v>
      </c>
      <c r="J192" t="str">
        <f t="shared" si="19"/>
        <v>000</v>
      </c>
      <c r="K192" t="str">
        <f t="shared" si="20"/>
        <v>0</v>
      </c>
      <c r="L192" t="str">
        <f t="shared" si="21"/>
        <v>0111</v>
      </c>
      <c r="M192" t="str">
        <f t="shared" si="22"/>
        <v>1</v>
      </c>
      <c r="O192" t="str">
        <f t="shared" si="23"/>
        <v>1011100000101111</v>
      </c>
      <c r="P192">
        <v>191</v>
      </c>
    </row>
    <row r="193" spans="2:16" x14ac:dyDescent="0.3">
      <c r="B193" s="2">
        <v>0</v>
      </c>
      <c r="C193" s="2">
        <v>0</v>
      </c>
      <c r="D193" s="2">
        <v>0</v>
      </c>
      <c r="E193" s="2">
        <v>8</v>
      </c>
      <c r="F193" s="2">
        <v>1</v>
      </c>
      <c r="H193" t="str">
        <f t="shared" si="17"/>
        <v>1111</v>
      </c>
      <c r="I193" t="str">
        <f t="shared" si="18"/>
        <v>010</v>
      </c>
      <c r="J193" t="str">
        <f t="shared" si="19"/>
        <v>000</v>
      </c>
      <c r="K193" t="str">
        <f t="shared" si="20"/>
        <v>0</v>
      </c>
      <c r="L193" t="str">
        <f t="shared" si="21"/>
        <v>1000</v>
      </c>
      <c r="M193" t="str">
        <f t="shared" si="22"/>
        <v>1</v>
      </c>
      <c r="O193" t="str">
        <f t="shared" si="23"/>
        <v>1100000000101111</v>
      </c>
      <c r="P193">
        <v>192</v>
      </c>
    </row>
    <row r="194" spans="2:16" x14ac:dyDescent="0.3">
      <c r="B194" s="2">
        <v>0</v>
      </c>
      <c r="C194" s="2">
        <v>0</v>
      </c>
      <c r="D194" s="2">
        <v>0</v>
      </c>
      <c r="E194" s="2">
        <v>1</v>
      </c>
      <c r="F194" s="2">
        <v>1</v>
      </c>
      <c r="H194" t="str">
        <f t="shared" si="17"/>
        <v>1111</v>
      </c>
      <c r="I194" t="str">
        <f t="shared" si="18"/>
        <v>010</v>
      </c>
      <c r="J194" t="str">
        <f t="shared" si="19"/>
        <v>000</v>
      </c>
      <c r="K194" t="str">
        <f t="shared" si="20"/>
        <v>0</v>
      </c>
      <c r="L194" t="str">
        <f t="shared" si="21"/>
        <v>0001</v>
      </c>
      <c r="M194" t="str">
        <f t="shared" si="22"/>
        <v>1</v>
      </c>
      <c r="O194" t="str">
        <f t="shared" si="23"/>
        <v>1000100000101111</v>
      </c>
      <c r="P194">
        <v>193</v>
      </c>
    </row>
    <row r="195" spans="2:16" x14ac:dyDescent="0.3">
      <c r="B195" s="2">
        <v>0</v>
      </c>
      <c r="C195" s="2">
        <v>0</v>
      </c>
      <c r="D195" s="2">
        <v>0</v>
      </c>
      <c r="E195" s="2">
        <v>2</v>
      </c>
      <c r="F195" s="2">
        <v>1</v>
      </c>
      <c r="H195" t="str">
        <f t="shared" ref="H195:H256" si="24">IF(A195="C", "0000",
IF(A195 = "C#", "0001",
IF(A195 = "D", "0010",
IF(A195 = "D#", "0011",
IF(A195 = "E", "0100",
IF(A195 = "F", "0101",
IF(A195 = "F#", "0110",
IF(A195 = "G","0111",
IF(A195 = "G#","1000",
IF(A195 = "A","1001",
IF(A195 = "A#","1010",
IF(A195 = "B","1011","1111"))))))))))))</f>
        <v>1111</v>
      </c>
      <c r="I195" t="str">
        <f t="shared" ref="I195:I256" si="25">IF(B195=0,"010",
IF(B195=1,"011",
IF(B195 = -1,"001","000")))</f>
        <v>010</v>
      </c>
      <c r="J195" t="str">
        <f t="shared" ref="J195:J256" si="26">DEC2BIN(C195,3)</f>
        <v>000</v>
      </c>
      <c r="K195" t="str">
        <f t="shared" ref="K195:K256" si="27">IF(D195=1, "1","0")</f>
        <v>0</v>
      </c>
      <c r="L195" t="str">
        <f t="shared" ref="L195:L255" si="28">DEC2BIN(E195,4)</f>
        <v>0010</v>
      </c>
      <c r="M195" t="str">
        <f t="shared" ref="M195:M256" si="29">IF(F195=1, "1","0")</f>
        <v>1</v>
      </c>
      <c r="O195" t="str">
        <f t="shared" ref="O195:O256" si="30">M195&amp;L195&amp;K195&amp;J195&amp;I195&amp;H195</f>
        <v>1001000000101111</v>
      </c>
      <c r="P195">
        <v>194</v>
      </c>
    </row>
    <row r="196" spans="2:16" x14ac:dyDescent="0.3">
      <c r="B196" s="2">
        <v>0</v>
      </c>
      <c r="C196" s="2">
        <v>0</v>
      </c>
      <c r="D196" s="2">
        <v>0</v>
      </c>
      <c r="E196" s="2">
        <v>3</v>
      </c>
      <c r="F196" s="2">
        <v>1</v>
      </c>
      <c r="H196" t="str">
        <f t="shared" si="24"/>
        <v>1111</v>
      </c>
      <c r="I196" t="str">
        <f t="shared" si="25"/>
        <v>010</v>
      </c>
      <c r="J196" t="str">
        <f t="shared" si="26"/>
        <v>000</v>
      </c>
      <c r="K196" t="str">
        <f t="shared" si="27"/>
        <v>0</v>
      </c>
      <c r="L196" t="str">
        <f t="shared" si="28"/>
        <v>0011</v>
      </c>
      <c r="M196" t="str">
        <f t="shared" si="29"/>
        <v>1</v>
      </c>
      <c r="O196" t="str">
        <f t="shared" si="30"/>
        <v>1001100000101111</v>
      </c>
      <c r="P196">
        <v>195</v>
      </c>
    </row>
    <row r="197" spans="2:16" x14ac:dyDescent="0.3">
      <c r="B197" s="2">
        <v>0</v>
      </c>
      <c r="C197" s="2">
        <v>0</v>
      </c>
      <c r="D197" s="2">
        <v>0</v>
      </c>
      <c r="E197" s="2">
        <v>4</v>
      </c>
      <c r="F197" s="2">
        <v>1</v>
      </c>
      <c r="H197" t="str">
        <f t="shared" si="24"/>
        <v>1111</v>
      </c>
      <c r="I197" t="str">
        <f t="shared" si="25"/>
        <v>010</v>
      </c>
      <c r="J197" t="str">
        <f t="shared" si="26"/>
        <v>000</v>
      </c>
      <c r="K197" t="str">
        <f t="shared" si="27"/>
        <v>0</v>
      </c>
      <c r="L197" t="str">
        <f t="shared" si="28"/>
        <v>0100</v>
      </c>
      <c r="M197" t="str">
        <f t="shared" si="29"/>
        <v>1</v>
      </c>
      <c r="O197" t="str">
        <f t="shared" si="30"/>
        <v>1010000000101111</v>
      </c>
      <c r="P197">
        <v>196</v>
      </c>
    </row>
    <row r="198" spans="2:16" x14ac:dyDescent="0.3">
      <c r="B198" s="2">
        <v>0</v>
      </c>
      <c r="C198" s="2">
        <v>0</v>
      </c>
      <c r="D198" s="2">
        <v>0</v>
      </c>
      <c r="E198" s="2">
        <v>5</v>
      </c>
      <c r="F198" s="2">
        <v>1</v>
      </c>
      <c r="H198" t="str">
        <f t="shared" si="24"/>
        <v>1111</v>
      </c>
      <c r="I198" t="str">
        <f t="shared" si="25"/>
        <v>010</v>
      </c>
      <c r="J198" t="str">
        <f t="shared" si="26"/>
        <v>000</v>
      </c>
      <c r="K198" t="str">
        <f t="shared" si="27"/>
        <v>0</v>
      </c>
      <c r="L198" t="str">
        <f t="shared" si="28"/>
        <v>0101</v>
      </c>
      <c r="M198" t="str">
        <f t="shared" si="29"/>
        <v>1</v>
      </c>
      <c r="O198" t="str">
        <f t="shared" si="30"/>
        <v>1010100000101111</v>
      </c>
      <c r="P198">
        <v>197</v>
      </c>
    </row>
    <row r="199" spans="2:16" x14ac:dyDescent="0.3">
      <c r="B199" s="2">
        <v>0</v>
      </c>
      <c r="C199" s="2">
        <v>0</v>
      </c>
      <c r="D199" s="2">
        <v>0</v>
      </c>
      <c r="E199" s="2">
        <v>6</v>
      </c>
      <c r="F199" s="2">
        <v>1</v>
      </c>
      <c r="H199" t="str">
        <f t="shared" si="24"/>
        <v>1111</v>
      </c>
      <c r="I199" t="str">
        <f t="shared" si="25"/>
        <v>010</v>
      </c>
      <c r="J199" t="str">
        <f t="shared" si="26"/>
        <v>000</v>
      </c>
      <c r="K199" t="str">
        <f t="shared" si="27"/>
        <v>0</v>
      </c>
      <c r="L199" t="str">
        <f t="shared" si="28"/>
        <v>0110</v>
      </c>
      <c r="M199" t="str">
        <f t="shared" si="29"/>
        <v>1</v>
      </c>
      <c r="O199" t="str">
        <f t="shared" si="30"/>
        <v>1011000000101111</v>
      </c>
      <c r="P199">
        <v>198</v>
      </c>
    </row>
    <row r="200" spans="2:16" x14ac:dyDescent="0.3">
      <c r="B200" s="2">
        <v>0</v>
      </c>
      <c r="C200" s="2">
        <v>0</v>
      </c>
      <c r="D200" s="2">
        <v>0</v>
      </c>
      <c r="E200" s="2">
        <v>7</v>
      </c>
      <c r="F200" s="2">
        <v>1</v>
      </c>
      <c r="H200" t="str">
        <f t="shared" si="24"/>
        <v>1111</v>
      </c>
      <c r="I200" t="str">
        <f t="shared" si="25"/>
        <v>010</v>
      </c>
      <c r="J200" t="str">
        <f t="shared" si="26"/>
        <v>000</v>
      </c>
      <c r="K200" t="str">
        <f t="shared" si="27"/>
        <v>0</v>
      </c>
      <c r="L200" t="str">
        <f t="shared" si="28"/>
        <v>0111</v>
      </c>
      <c r="M200" t="str">
        <f t="shared" si="29"/>
        <v>1</v>
      </c>
      <c r="O200" t="str">
        <f t="shared" si="30"/>
        <v>1011100000101111</v>
      </c>
      <c r="P200">
        <v>199</v>
      </c>
    </row>
    <row r="201" spans="2:16" x14ac:dyDescent="0.3">
      <c r="B201" s="2">
        <v>0</v>
      </c>
      <c r="C201" s="2">
        <v>0</v>
      </c>
      <c r="D201" s="2">
        <v>0</v>
      </c>
      <c r="E201" s="2">
        <v>8</v>
      </c>
      <c r="F201" s="2">
        <v>1</v>
      </c>
      <c r="H201" t="str">
        <f t="shared" si="24"/>
        <v>1111</v>
      </c>
      <c r="I201" t="str">
        <f t="shared" si="25"/>
        <v>010</v>
      </c>
      <c r="J201" t="str">
        <f t="shared" si="26"/>
        <v>000</v>
      </c>
      <c r="K201" t="str">
        <f t="shared" si="27"/>
        <v>0</v>
      </c>
      <c r="L201" t="str">
        <f t="shared" si="28"/>
        <v>1000</v>
      </c>
      <c r="M201" t="str">
        <f t="shared" si="29"/>
        <v>1</v>
      </c>
      <c r="O201" t="str">
        <f t="shared" si="30"/>
        <v>1100000000101111</v>
      </c>
      <c r="P201">
        <v>200</v>
      </c>
    </row>
    <row r="202" spans="2:16" x14ac:dyDescent="0.3">
      <c r="B202" s="2">
        <v>0</v>
      </c>
      <c r="C202" s="2">
        <v>0</v>
      </c>
      <c r="D202" s="2">
        <v>0</v>
      </c>
      <c r="E202" s="2">
        <v>1</v>
      </c>
      <c r="F202" s="2">
        <v>1</v>
      </c>
      <c r="H202" t="str">
        <f t="shared" si="24"/>
        <v>1111</v>
      </c>
      <c r="I202" t="str">
        <f t="shared" si="25"/>
        <v>010</v>
      </c>
      <c r="J202" t="str">
        <f t="shared" si="26"/>
        <v>000</v>
      </c>
      <c r="K202" t="str">
        <f t="shared" si="27"/>
        <v>0</v>
      </c>
      <c r="L202" t="str">
        <f t="shared" si="28"/>
        <v>0001</v>
      </c>
      <c r="M202" t="str">
        <f t="shared" si="29"/>
        <v>1</v>
      </c>
      <c r="O202" t="str">
        <f t="shared" si="30"/>
        <v>1000100000101111</v>
      </c>
      <c r="P202">
        <v>201</v>
      </c>
    </row>
    <row r="203" spans="2:16" x14ac:dyDescent="0.3">
      <c r="B203" s="2">
        <v>0</v>
      </c>
      <c r="C203" s="2">
        <v>0</v>
      </c>
      <c r="D203" s="2">
        <v>0</v>
      </c>
      <c r="E203" s="2">
        <v>2</v>
      </c>
      <c r="F203" s="2">
        <v>1</v>
      </c>
      <c r="H203" t="str">
        <f t="shared" si="24"/>
        <v>1111</v>
      </c>
      <c r="I203" t="str">
        <f t="shared" si="25"/>
        <v>010</v>
      </c>
      <c r="J203" t="str">
        <f t="shared" si="26"/>
        <v>000</v>
      </c>
      <c r="K203" t="str">
        <f t="shared" si="27"/>
        <v>0</v>
      </c>
      <c r="L203" t="str">
        <f t="shared" si="28"/>
        <v>0010</v>
      </c>
      <c r="M203" t="str">
        <f t="shared" si="29"/>
        <v>1</v>
      </c>
      <c r="O203" t="str">
        <f t="shared" si="30"/>
        <v>1001000000101111</v>
      </c>
      <c r="P203">
        <v>202</v>
      </c>
    </row>
    <row r="204" spans="2:16" x14ac:dyDescent="0.3">
      <c r="B204" s="2">
        <v>0</v>
      </c>
      <c r="C204" s="2">
        <v>0</v>
      </c>
      <c r="D204" s="2">
        <v>0</v>
      </c>
      <c r="E204" s="2">
        <v>3</v>
      </c>
      <c r="F204" s="2">
        <v>1</v>
      </c>
      <c r="H204" t="str">
        <f t="shared" si="24"/>
        <v>1111</v>
      </c>
      <c r="I204" t="str">
        <f t="shared" si="25"/>
        <v>010</v>
      </c>
      <c r="J204" t="str">
        <f t="shared" si="26"/>
        <v>000</v>
      </c>
      <c r="K204" t="str">
        <f t="shared" si="27"/>
        <v>0</v>
      </c>
      <c r="L204" t="str">
        <f t="shared" si="28"/>
        <v>0011</v>
      </c>
      <c r="M204" t="str">
        <f t="shared" si="29"/>
        <v>1</v>
      </c>
      <c r="O204" t="str">
        <f t="shared" si="30"/>
        <v>1001100000101111</v>
      </c>
      <c r="P204">
        <v>203</v>
      </c>
    </row>
    <row r="205" spans="2:16" x14ac:dyDescent="0.3">
      <c r="B205" s="2">
        <v>0</v>
      </c>
      <c r="C205" s="2">
        <v>0</v>
      </c>
      <c r="D205" s="2">
        <v>0</v>
      </c>
      <c r="E205" s="2">
        <v>4</v>
      </c>
      <c r="F205" s="2">
        <v>1</v>
      </c>
      <c r="H205" t="str">
        <f t="shared" si="24"/>
        <v>1111</v>
      </c>
      <c r="I205" t="str">
        <f t="shared" si="25"/>
        <v>010</v>
      </c>
      <c r="J205" t="str">
        <f t="shared" si="26"/>
        <v>000</v>
      </c>
      <c r="K205" t="str">
        <f t="shared" si="27"/>
        <v>0</v>
      </c>
      <c r="L205" t="str">
        <f t="shared" si="28"/>
        <v>0100</v>
      </c>
      <c r="M205" t="str">
        <f t="shared" si="29"/>
        <v>1</v>
      </c>
      <c r="O205" t="str">
        <f t="shared" si="30"/>
        <v>1010000000101111</v>
      </c>
      <c r="P205">
        <v>204</v>
      </c>
    </row>
    <row r="206" spans="2:16" x14ac:dyDescent="0.3">
      <c r="B206" s="2">
        <v>0</v>
      </c>
      <c r="C206" s="2">
        <v>0</v>
      </c>
      <c r="D206" s="2">
        <v>0</v>
      </c>
      <c r="E206" s="2">
        <v>5</v>
      </c>
      <c r="F206" s="2">
        <v>1</v>
      </c>
      <c r="H206" t="str">
        <f t="shared" si="24"/>
        <v>1111</v>
      </c>
      <c r="I206" t="str">
        <f t="shared" si="25"/>
        <v>010</v>
      </c>
      <c r="J206" t="str">
        <f t="shared" si="26"/>
        <v>000</v>
      </c>
      <c r="K206" t="str">
        <f t="shared" si="27"/>
        <v>0</v>
      </c>
      <c r="L206" t="str">
        <f t="shared" si="28"/>
        <v>0101</v>
      </c>
      <c r="M206" t="str">
        <f t="shared" si="29"/>
        <v>1</v>
      </c>
      <c r="O206" t="str">
        <f t="shared" si="30"/>
        <v>1010100000101111</v>
      </c>
      <c r="P206">
        <v>205</v>
      </c>
    </row>
    <row r="207" spans="2:16" x14ac:dyDescent="0.3">
      <c r="B207" s="2">
        <v>0</v>
      </c>
      <c r="C207" s="2">
        <v>0</v>
      </c>
      <c r="D207" s="2">
        <v>0</v>
      </c>
      <c r="E207" s="2">
        <v>6</v>
      </c>
      <c r="F207" s="2">
        <v>1</v>
      </c>
      <c r="H207" t="str">
        <f t="shared" si="24"/>
        <v>1111</v>
      </c>
      <c r="I207" t="str">
        <f t="shared" si="25"/>
        <v>010</v>
      </c>
      <c r="J207" t="str">
        <f t="shared" si="26"/>
        <v>000</v>
      </c>
      <c r="K207" t="str">
        <f t="shared" si="27"/>
        <v>0</v>
      </c>
      <c r="L207" t="str">
        <f t="shared" si="28"/>
        <v>0110</v>
      </c>
      <c r="M207" t="str">
        <f t="shared" si="29"/>
        <v>1</v>
      </c>
      <c r="O207" t="str">
        <f t="shared" si="30"/>
        <v>1011000000101111</v>
      </c>
      <c r="P207">
        <v>206</v>
      </c>
    </row>
    <row r="208" spans="2:16" x14ac:dyDescent="0.3">
      <c r="B208" s="2">
        <v>0</v>
      </c>
      <c r="C208" s="2">
        <v>0</v>
      </c>
      <c r="D208" s="2">
        <v>0</v>
      </c>
      <c r="E208" s="2">
        <v>7</v>
      </c>
      <c r="F208" s="2">
        <v>1</v>
      </c>
      <c r="H208" t="str">
        <f t="shared" si="24"/>
        <v>1111</v>
      </c>
      <c r="I208" t="str">
        <f t="shared" si="25"/>
        <v>010</v>
      </c>
      <c r="J208" t="str">
        <f t="shared" si="26"/>
        <v>000</v>
      </c>
      <c r="K208" t="str">
        <f t="shared" si="27"/>
        <v>0</v>
      </c>
      <c r="L208" t="str">
        <f t="shared" si="28"/>
        <v>0111</v>
      </c>
      <c r="M208" t="str">
        <f t="shared" si="29"/>
        <v>1</v>
      </c>
      <c r="O208" t="str">
        <f t="shared" si="30"/>
        <v>1011100000101111</v>
      </c>
      <c r="P208">
        <v>207</v>
      </c>
    </row>
    <row r="209" spans="2:16" x14ac:dyDescent="0.3">
      <c r="B209" s="2">
        <v>0</v>
      </c>
      <c r="C209" s="2">
        <v>0</v>
      </c>
      <c r="D209" s="2">
        <v>0</v>
      </c>
      <c r="E209" s="2">
        <v>8</v>
      </c>
      <c r="F209" s="2">
        <v>1</v>
      </c>
      <c r="H209" t="str">
        <f t="shared" si="24"/>
        <v>1111</v>
      </c>
      <c r="I209" t="str">
        <f t="shared" si="25"/>
        <v>010</v>
      </c>
      <c r="J209" t="str">
        <f t="shared" si="26"/>
        <v>000</v>
      </c>
      <c r="K209" t="str">
        <f t="shared" si="27"/>
        <v>0</v>
      </c>
      <c r="L209" t="str">
        <f t="shared" si="28"/>
        <v>1000</v>
      </c>
      <c r="M209" t="str">
        <f t="shared" si="29"/>
        <v>1</v>
      </c>
      <c r="O209" t="str">
        <f t="shared" si="30"/>
        <v>1100000000101111</v>
      </c>
      <c r="P209">
        <v>208</v>
      </c>
    </row>
    <row r="210" spans="2:16" x14ac:dyDescent="0.3">
      <c r="B210" s="2">
        <v>0</v>
      </c>
      <c r="C210" s="2">
        <v>0</v>
      </c>
      <c r="D210" s="2">
        <v>0</v>
      </c>
      <c r="E210" s="2">
        <v>1</v>
      </c>
      <c r="F210" s="2">
        <v>1</v>
      </c>
      <c r="H210" t="str">
        <f t="shared" si="24"/>
        <v>1111</v>
      </c>
      <c r="I210" t="str">
        <f t="shared" si="25"/>
        <v>010</v>
      </c>
      <c r="J210" t="str">
        <f t="shared" si="26"/>
        <v>000</v>
      </c>
      <c r="K210" t="str">
        <f t="shared" si="27"/>
        <v>0</v>
      </c>
      <c r="L210" t="str">
        <f t="shared" si="28"/>
        <v>0001</v>
      </c>
      <c r="M210" t="str">
        <f t="shared" si="29"/>
        <v>1</v>
      </c>
      <c r="O210" t="str">
        <f t="shared" si="30"/>
        <v>1000100000101111</v>
      </c>
      <c r="P210">
        <v>209</v>
      </c>
    </row>
    <row r="211" spans="2:16" x14ac:dyDescent="0.3">
      <c r="B211" s="2">
        <v>0</v>
      </c>
      <c r="C211" s="2">
        <v>0</v>
      </c>
      <c r="D211" s="2">
        <v>0</v>
      </c>
      <c r="E211" s="2">
        <v>2</v>
      </c>
      <c r="F211" s="2">
        <v>1</v>
      </c>
      <c r="H211" t="str">
        <f t="shared" si="24"/>
        <v>1111</v>
      </c>
      <c r="I211" t="str">
        <f t="shared" si="25"/>
        <v>010</v>
      </c>
      <c r="J211" t="str">
        <f t="shared" si="26"/>
        <v>000</v>
      </c>
      <c r="K211" t="str">
        <f t="shared" si="27"/>
        <v>0</v>
      </c>
      <c r="L211" t="str">
        <f t="shared" si="28"/>
        <v>0010</v>
      </c>
      <c r="M211" t="str">
        <f t="shared" si="29"/>
        <v>1</v>
      </c>
      <c r="O211" t="str">
        <f t="shared" si="30"/>
        <v>1001000000101111</v>
      </c>
      <c r="P211">
        <v>210</v>
      </c>
    </row>
    <row r="212" spans="2:16" x14ac:dyDescent="0.3">
      <c r="B212" s="2">
        <v>0</v>
      </c>
      <c r="C212" s="2">
        <v>0</v>
      </c>
      <c r="D212" s="2">
        <v>0</v>
      </c>
      <c r="E212" s="2">
        <v>3</v>
      </c>
      <c r="F212" s="2">
        <v>1</v>
      </c>
      <c r="H212" t="str">
        <f t="shared" si="24"/>
        <v>1111</v>
      </c>
      <c r="I212" t="str">
        <f t="shared" si="25"/>
        <v>010</v>
      </c>
      <c r="J212" t="str">
        <f t="shared" si="26"/>
        <v>000</v>
      </c>
      <c r="K212" t="str">
        <f t="shared" si="27"/>
        <v>0</v>
      </c>
      <c r="L212" t="str">
        <f t="shared" si="28"/>
        <v>0011</v>
      </c>
      <c r="M212" t="str">
        <f t="shared" si="29"/>
        <v>1</v>
      </c>
      <c r="O212" t="str">
        <f t="shared" si="30"/>
        <v>1001100000101111</v>
      </c>
      <c r="P212">
        <v>211</v>
      </c>
    </row>
    <row r="213" spans="2:16" x14ac:dyDescent="0.3">
      <c r="B213" s="2">
        <v>0</v>
      </c>
      <c r="C213" s="2">
        <v>0</v>
      </c>
      <c r="D213" s="2">
        <v>0</v>
      </c>
      <c r="E213" s="2">
        <v>4</v>
      </c>
      <c r="F213" s="2">
        <v>1</v>
      </c>
      <c r="H213" t="str">
        <f t="shared" si="24"/>
        <v>1111</v>
      </c>
      <c r="I213" t="str">
        <f t="shared" si="25"/>
        <v>010</v>
      </c>
      <c r="J213" t="str">
        <f t="shared" si="26"/>
        <v>000</v>
      </c>
      <c r="K213" t="str">
        <f t="shared" si="27"/>
        <v>0</v>
      </c>
      <c r="L213" t="str">
        <f t="shared" si="28"/>
        <v>0100</v>
      </c>
      <c r="M213" t="str">
        <f t="shared" si="29"/>
        <v>1</v>
      </c>
      <c r="O213" t="str">
        <f t="shared" si="30"/>
        <v>1010000000101111</v>
      </c>
      <c r="P213">
        <v>212</v>
      </c>
    </row>
    <row r="214" spans="2:16" x14ac:dyDescent="0.3">
      <c r="B214" s="2">
        <v>0</v>
      </c>
      <c r="C214" s="2">
        <v>0</v>
      </c>
      <c r="D214" s="2">
        <v>0</v>
      </c>
      <c r="E214" s="2">
        <v>5</v>
      </c>
      <c r="F214" s="2">
        <v>1</v>
      </c>
      <c r="H214" t="str">
        <f t="shared" si="24"/>
        <v>1111</v>
      </c>
      <c r="I214" t="str">
        <f t="shared" si="25"/>
        <v>010</v>
      </c>
      <c r="J214" t="str">
        <f t="shared" si="26"/>
        <v>000</v>
      </c>
      <c r="K214" t="str">
        <f t="shared" si="27"/>
        <v>0</v>
      </c>
      <c r="L214" t="str">
        <f t="shared" si="28"/>
        <v>0101</v>
      </c>
      <c r="M214" t="str">
        <f t="shared" si="29"/>
        <v>1</v>
      </c>
      <c r="O214" t="str">
        <f t="shared" si="30"/>
        <v>1010100000101111</v>
      </c>
      <c r="P214">
        <v>213</v>
      </c>
    </row>
    <row r="215" spans="2:16" x14ac:dyDescent="0.3">
      <c r="B215" s="2">
        <v>0</v>
      </c>
      <c r="C215" s="2">
        <v>0</v>
      </c>
      <c r="D215" s="2">
        <v>0</v>
      </c>
      <c r="E215" s="2">
        <v>6</v>
      </c>
      <c r="F215" s="2">
        <v>1</v>
      </c>
      <c r="H215" t="str">
        <f t="shared" si="24"/>
        <v>1111</v>
      </c>
      <c r="I215" t="str">
        <f t="shared" si="25"/>
        <v>010</v>
      </c>
      <c r="J215" t="str">
        <f t="shared" si="26"/>
        <v>000</v>
      </c>
      <c r="K215" t="str">
        <f t="shared" si="27"/>
        <v>0</v>
      </c>
      <c r="L215" t="str">
        <f t="shared" si="28"/>
        <v>0110</v>
      </c>
      <c r="M215" t="str">
        <f t="shared" si="29"/>
        <v>1</v>
      </c>
      <c r="O215" t="str">
        <f t="shared" si="30"/>
        <v>1011000000101111</v>
      </c>
      <c r="P215">
        <v>214</v>
      </c>
    </row>
    <row r="216" spans="2:16" x14ac:dyDescent="0.3">
      <c r="B216" s="2">
        <v>0</v>
      </c>
      <c r="C216" s="2">
        <v>0</v>
      </c>
      <c r="D216" s="2">
        <v>0</v>
      </c>
      <c r="E216" s="2">
        <v>7</v>
      </c>
      <c r="F216" s="2">
        <v>1</v>
      </c>
      <c r="H216" t="str">
        <f t="shared" si="24"/>
        <v>1111</v>
      </c>
      <c r="I216" t="str">
        <f t="shared" si="25"/>
        <v>010</v>
      </c>
      <c r="J216" t="str">
        <f t="shared" si="26"/>
        <v>000</v>
      </c>
      <c r="K216" t="str">
        <f t="shared" si="27"/>
        <v>0</v>
      </c>
      <c r="L216" t="str">
        <f t="shared" si="28"/>
        <v>0111</v>
      </c>
      <c r="M216" t="str">
        <f t="shared" si="29"/>
        <v>1</v>
      </c>
      <c r="O216" t="str">
        <f t="shared" si="30"/>
        <v>1011100000101111</v>
      </c>
      <c r="P216">
        <v>215</v>
      </c>
    </row>
    <row r="217" spans="2:16" x14ac:dyDescent="0.3">
      <c r="B217" s="2">
        <v>0</v>
      </c>
      <c r="C217" s="2">
        <v>0</v>
      </c>
      <c r="D217" s="2">
        <v>0</v>
      </c>
      <c r="E217" s="2">
        <v>8</v>
      </c>
      <c r="F217" s="2">
        <v>1</v>
      </c>
      <c r="H217" t="str">
        <f t="shared" si="24"/>
        <v>1111</v>
      </c>
      <c r="I217" t="str">
        <f t="shared" si="25"/>
        <v>010</v>
      </c>
      <c r="J217" t="str">
        <f t="shared" si="26"/>
        <v>000</v>
      </c>
      <c r="K217" t="str">
        <f t="shared" si="27"/>
        <v>0</v>
      </c>
      <c r="L217" t="str">
        <f t="shared" si="28"/>
        <v>1000</v>
      </c>
      <c r="M217" t="str">
        <f t="shared" si="29"/>
        <v>1</v>
      </c>
      <c r="O217" t="str">
        <f t="shared" si="30"/>
        <v>1100000000101111</v>
      </c>
      <c r="P217">
        <v>216</v>
      </c>
    </row>
    <row r="218" spans="2:16" x14ac:dyDescent="0.3">
      <c r="B218" s="2">
        <v>0</v>
      </c>
      <c r="C218" s="2">
        <v>0</v>
      </c>
      <c r="D218" s="2">
        <v>0</v>
      </c>
      <c r="E218" s="2">
        <v>1</v>
      </c>
      <c r="F218" s="2">
        <v>1</v>
      </c>
      <c r="H218" t="str">
        <f t="shared" si="24"/>
        <v>1111</v>
      </c>
      <c r="I218" t="str">
        <f t="shared" si="25"/>
        <v>010</v>
      </c>
      <c r="J218" t="str">
        <f t="shared" si="26"/>
        <v>000</v>
      </c>
      <c r="K218" t="str">
        <f t="shared" si="27"/>
        <v>0</v>
      </c>
      <c r="L218" t="str">
        <f t="shared" si="28"/>
        <v>0001</v>
      </c>
      <c r="M218" t="str">
        <f t="shared" si="29"/>
        <v>1</v>
      </c>
      <c r="O218" t="str">
        <f t="shared" si="30"/>
        <v>1000100000101111</v>
      </c>
      <c r="P218">
        <v>217</v>
      </c>
    </row>
    <row r="219" spans="2:16" x14ac:dyDescent="0.3">
      <c r="B219" s="2">
        <v>0</v>
      </c>
      <c r="C219" s="2">
        <v>0</v>
      </c>
      <c r="D219" s="2">
        <v>0</v>
      </c>
      <c r="E219" s="2">
        <v>2</v>
      </c>
      <c r="F219" s="2">
        <v>1</v>
      </c>
      <c r="H219" t="str">
        <f t="shared" si="24"/>
        <v>1111</v>
      </c>
      <c r="I219" t="str">
        <f t="shared" si="25"/>
        <v>010</v>
      </c>
      <c r="J219" t="str">
        <f t="shared" si="26"/>
        <v>000</v>
      </c>
      <c r="K219" t="str">
        <f t="shared" si="27"/>
        <v>0</v>
      </c>
      <c r="L219" t="str">
        <f t="shared" si="28"/>
        <v>0010</v>
      </c>
      <c r="M219" t="str">
        <f t="shared" si="29"/>
        <v>1</v>
      </c>
      <c r="O219" t="str">
        <f t="shared" si="30"/>
        <v>1001000000101111</v>
      </c>
      <c r="P219">
        <v>218</v>
      </c>
    </row>
    <row r="220" spans="2:16" x14ac:dyDescent="0.3">
      <c r="B220" s="2">
        <v>0</v>
      </c>
      <c r="C220" s="2">
        <v>0</v>
      </c>
      <c r="D220" s="2">
        <v>0</v>
      </c>
      <c r="E220" s="2">
        <v>3</v>
      </c>
      <c r="F220" s="2">
        <v>1</v>
      </c>
      <c r="H220" t="str">
        <f t="shared" si="24"/>
        <v>1111</v>
      </c>
      <c r="I220" t="str">
        <f t="shared" si="25"/>
        <v>010</v>
      </c>
      <c r="J220" t="str">
        <f t="shared" si="26"/>
        <v>000</v>
      </c>
      <c r="K220" t="str">
        <f t="shared" si="27"/>
        <v>0</v>
      </c>
      <c r="L220" t="str">
        <f t="shared" si="28"/>
        <v>0011</v>
      </c>
      <c r="M220" t="str">
        <f t="shared" si="29"/>
        <v>1</v>
      </c>
      <c r="O220" t="str">
        <f t="shared" si="30"/>
        <v>1001100000101111</v>
      </c>
      <c r="P220">
        <v>219</v>
      </c>
    </row>
    <row r="221" spans="2:16" x14ac:dyDescent="0.3">
      <c r="B221" s="2">
        <v>0</v>
      </c>
      <c r="C221" s="2">
        <v>0</v>
      </c>
      <c r="D221" s="2">
        <v>0</v>
      </c>
      <c r="E221" s="2">
        <v>4</v>
      </c>
      <c r="F221" s="2">
        <v>1</v>
      </c>
      <c r="H221" t="str">
        <f t="shared" si="24"/>
        <v>1111</v>
      </c>
      <c r="I221" t="str">
        <f t="shared" si="25"/>
        <v>010</v>
      </c>
      <c r="J221" t="str">
        <f t="shared" si="26"/>
        <v>000</v>
      </c>
      <c r="K221" t="str">
        <f t="shared" si="27"/>
        <v>0</v>
      </c>
      <c r="L221" t="str">
        <f t="shared" si="28"/>
        <v>0100</v>
      </c>
      <c r="M221" t="str">
        <f t="shared" si="29"/>
        <v>1</v>
      </c>
      <c r="O221" t="str">
        <f t="shared" si="30"/>
        <v>1010000000101111</v>
      </c>
      <c r="P221">
        <v>220</v>
      </c>
    </row>
    <row r="222" spans="2:16" x14ac:dyDescent="0.3">
      <c r="B222" s="2">
        <v>0</v>
      </c>
      <c r="C222" s="2">
        <v>0</v>
      </c>
      <c r="D222" s="2">
        <v>0</v>
      </c>
      <c r="E222" s="2">
        <v>5</v>
      </c>
      <c r="F222" s="2">
        <v>1</v>
      </c>
      <c r="H222" t="str">
        <f t="shared" si="24"/>
        <v>1111</v>
      </c>
      <c r="I222" t="str">
        <f t="shared" si="25"/>
        <v>010</v>
      </c>
      <c r="J222" t="str">
        <f t="shared" si="26"/>
        <v>000</v>
      </c>
      <c r="K222" t="str">
        <f t="shared" si="27"/>
        <v>0</v>
      </c>
      <c r="L222" t="str">
        <f t="shared" si="28"/>
        <v>0101</v>
      </c>
      <c r="M222" t="str">
        <f t="shared" si="29"/>
        <v>1</v>
      </c>
      <c r="O222" t="str">
        <f t="shared" si="30"/>
        <v>1010100000101111</v>
      </c>
      <c r="P222">
        <v>221</v>
      </c>
    </row>
    <row r="223" spans="2:16" x14ac:dyDescent="0.3">
      <c r="B223" s="2">
        <v>0</v>
      </c>
      <c r="C223" s="2">
        <v>0</v>
      </c>
      <c r="D223" s="2">
        <v>0</v>
      </c>
      <c r="E223" s="2">
        <v>6</v>
      </c>
      <c r="F223" s="2">
        <v>1</v>
      </c>
      <c r="H223" t="str">
        <f t="shared" si="24"/>
        <v>1111</v>
      </c>
      <c r="I223" t="str">
        <f t="shared" si="25"/>
        <v>010</v>
      </c>
      <c r="J223" t="str">
        <f t="shared" si="26"/>
        <v>000</v>
      </c>
      <c r="K223" t="str">
        <f t="shared" si="27"/>
        <v>0</v>
      </c>
      <c r="L223" t="str">
        <f t="shared" si="28"/>
        <v>0110</v>
      </c>
      <c r="M223" t="str">
        <f t="shared" si="29"/>
        <v>1</v>
      </c>
      <c r="O223" t="str">
        <f t="shared" si="30"/>
        <v>1011000000101111</v>
      </c>
      <c r="P223">
        <v>222</v>
      </c>
    </row>
    <row r="224" spans="2:16" x14ac:dyDescent="0.3">
      <c r="B224" s="2">
        <v>0</v>
      </c>
      <c r="C224" s="2">
        <v>0</v>
      </c>
      <c r="D224" s="2">
        <v>0</v>
      </c>
      <c r="E224" s="2">
        <v>7</v>
      </c>
      <c r="F224" s="2">
        <v>1</v>
      </c>
      <c r="H224" t="str">
        <f t="shared" si="24"/>
        <v>1111</v>
      </c>
      <c r="I224" t="str">
        <f t="shared" si="25"/>
        <v>010</v>
      </c>
      <c r="J224" t="str">
        <f t="shared" si="26"/>
        <v>000</v>
      </c>
      <c r="K224" t="str">
        <f t="shared" si="27"/>
        <v>0</v>
      </c>
      <c r="L224" t="str">
        <f t="shared" si="28"/>
        <v>0111</v>
      </c>
      <c r="M224" t="str">
        <f t="shared" si="29"/>
        <v>1</v>
      </c>
      <c r="O224" t="str">
        <f t="shared" si="30"/>
        <v>1011100000101111</v>
      </c>
      <c r="P224">
        <v>223</v>
      </c>
    </row>
    <row r="225" spans="2:16" x14ac:dyDescent="0.3">
      <c r="B225" s="2">
        <v>0</v>
      </c>
      <c r="C225" s="2">
        <v>0</v>
      </c>
      <c r="D225" s="2">
        <v>0</v>
      </c>
      <c r="E225" s="2">
        <v>8</v>
      </c>
      <c r="F225" s="2">
        <v>1</v>
      </c>
      <c r="H225" t="str">
        <f t="shared" si="24"/>
        <v>1111</v>
      </c>
      <c r="I225" t="str">
        <f t="shared" si="25"/>
        <v>010</v>
      </c>
      <c r="J225" t="str">
        <f t="shared" si="26"/>
        <v>000</v>
      </c>
      <c r="K225" t="str">
        <f t="shared" si="27"/>
        <v>0</v>
      </c>
      <c r="L225" t="str">
        <f t="shared" si="28"/>
        <v>1000</v>
      </c>
      <c r="M225" t="str">
        <f t="shared" si="29"/>
        <v>1</v>
      </c>
      <c r="O225" t="str">
        <f t="shared" si="30"/>
        <v>1100000000101111</v>
      </c>
      <c r="P225">
        <v>224</v>
      </c>
    </row>
    <row r="226" spans="2:16" x14ac:dyDescent="0.3">
      <c r="B226" s="2">
        <v>0</v>
      </c>
      <c r="C226" s="2">
        <v>0</v>
      </c>
      <c r="D226" s="2">
        <v>0</v>
      </c>
      <c r="F226" s="2">
        <v>1</v>
      </c>
      <c r="H226" t="str">
        <f t="shared" si="24"/>
        <v>1111</v>
      </c>
      <c r="I226" t="str">
        <f t="shared" si="25"/>
        <v>010</v>
      </c>
      <c r="J226" t="str">
        <f t="shared" si="26"/>
        <v>000</v>
      </c>
      <c r="K226" t="str">
        <f t="shared" si="27"/>
        <v>0</v>
      </c>
      <c r="L226" t="str">
        <f t="shared" si="28"/>
        <v>0000</v>
      </c>
      <c r="M226" t="str">
        <f t="shared" si="29"/>
        <v>1</v>
      </c>
      <c r="O226" t="str">
        <f t="shared" si="30"/>
        <v>1000000000101111</v>
      </c>
      <c r="P226">
        <v>225</v>
      </c>
    </row>
    <row r="227" spans="2:16" x14ac:dyDescent="0.3">
      <c r="B227" s="2">
        <v>0</v>
      </c>
      <c r="C227" s="2">
        <v>0</v>
      </c>
      <c r="D227" s="2">
        <v>0</v>
      </c>
      <c r="F227" s="2">
        <v>1</v>
      </c>
      <c r="H227" t="str">
        <f t="shared" si="24"/>
        <v>1111</v>
      </c>
      <c r="I227" t="str">
        <f t="shared" si="25"/>
        <v>010</v>
      </c>
      <c r="J227" t="str">
        <f t="shared" si="26"/>
        <v>000</v>
      </c>
      <c r="K227" t="str">
        <f t="shared" si="27"/>
        <v>0</v>
      </c>
      <c r="L227" t="str">
        <f t="shared" si="28"/>
        <v>0000</v>
      </c>
      <c r="M227" t="str">
        <f t="shared" si="29"/>
        <v>1</v>
      </c>
      <c r="O227" t="str">
        <f t="shared" si="30"/>
        <v>1000000000101111</v>
      </c>
      <c r="P227">
        <v>226</v>
      </c>
    </row>
    <row r="228" spans="2:16" x14ac:dyDescent="0.3">
      <c r="B228" s="2">
        <v>0</v>
      </c>
      <c r="C228" s="2">
        <v>0</v>
      </c>
      <c r="D228" s="2">
        <v>0</v>
      </c>
      <c r="F228" s="2">
        <v>1</v>
      </c>
      <c r="H228" t="str">
        <f t="shared" si="24"/>
        <v>1111</v>
      </c>
      <c r="I228" t="str">
        <f t="shared" si="25"/>
        <v>010</v>
      </c>
      <c r="J228" t="str">
        <f t="shared" si="26"/>
        <v>000</v>
      </c>
      <c r="K228" t="str">
        <f t="shared" si="27"/>
        <v>0</v>
      </c>
      <c r="L228" t="str">
        <f t="shared" si="28"/>
        <v>0000</v>
      </c>
      <c r="M228" t="str">
        <f t="shared" si="29"/>
        <v>1</v>
      </c>
      <c r="O228" t="str">
        <f t="shared" si="30"/>
        <v>1000000000101111</v>
      </c>
      <c r="P228">
        <v>227</v>
      </c>
    </row>
    <row r="229" spans="2:16" x14ac:dyDescent="0.3">
      <c r="B229" s="2">
        <v>0</v>
      </c>
      <c r="C229" s="2">
        <v>0</v>
      </c>
      <c r="D229" s="2">
        <v>0</v>
      </c>
      <c r="F229" s="2">
        <v>1</v>
      </c>
      <c r="H229" t="str">
        <f t="shared" si="24"/>
        <v>1111</v>
      </c>
      <c r="I229" t="str">
        <f t="shared" si="25"/>
        <v>010</v>
      </c>
      <c r="J229" t="str">
        <f t="shared" si="26"/>
        <v>000</v>
      </c>
      <c r="K229" t="str">
        <f t="shared" si="27"/>
        <v>0</v>
      </c>
      <c r="L229" t="str">
        <f t="shared" si="28"/>
        <v>0000</v>
      </c>
      <c r="M229" t="str">
        <f t="shared" si="29"/>
        <v>1</v>
      </c>
      <c r="O229" t="str">
        <f t="shared" si="30"/>
        <v>1000000000101111</v>
      </c>
      <c r="P229">
        <v>228</v>
      </c>
    </row>
    <row r="230" spans="2:16" x14ac:dyDescent="0.3">
      <c r="B230" s="2">
        <v>0</v>
      </c>
      <c r="C230" s="2">
        <v>0</v>
      </c>
      <c r="D230" s="2">
        <v>0</v>
      </c>
      <c r="F230" s="2">
        <v>1</v>
      </c>
      <c r="H230" t="str">
        <f t="shared" si="24"/>
        <v>1111</v>
      </c>
      <c r="I230" t="str">
        <f t="shared" si="25"/>
        <v>010</v>
      </c>
      <c r="J230" t="str">
        <f t="shared" si="26"/>
        <v>000</v>
      </c>
      <c r="K230" t="str">
        <f t="shared" si="27"/>
        <v>0</v>
      </c>
      <c r="L230" t="str">
        <f t="shared" si="28"/>
        <v>0000</v>
      </c>
      <c r="M230" t="str">
        <f t="shared" si="29"/>
        <v>1</v>
      </c>
      <c r="O230" t="str">
        <f t="shared" si="30"/>
        <v>1000000000101111</v>
      </c>
      <c r="P230">
        <v>229</v>
      </c>
    </row>
    <row r="231" spans="2:16" x14ac:dyDescent="0.3">
      <c r="B231" s="2">
        <v>0</v>
      </c>
      <c r="C231" s="2">
        <v>0</v>
      </c>
      <c r="D231" s="2">
        <v>0</v>
      </c>
      <c r="F231" s="2">
        <v>1</v>
      </c>
      <c r="H231" t="str">
        <f t="shared" si="24"/>
        <v>1111</v>
      </c>
      <c r="I231" t="str">
        <f t="shared" si="25"/>
        <v>010</v>
      </c>
      <c r="J231" t="str">
        <f t="shared" si="26"/>
        <v>000</v>
      </c>
      <c r="K231" t="str">
        <f t="shared" si="27"/>
        <v>0</v>
      </c>
      <c r="L231" t="str">
        <f t="shared" si="28"/>
        <v>0000</v>
      </c>
      <c r="M231" t="str">
        <f t="shared" si="29"/>
        <v>1</v>
      </c>
      <c r="O231" t="str">
        <f t="shared" si="30"/>
        <v>1000000000101111</v>
      </c>
      <c r="P231">
        <v>230</v>
      </c>
    </row>
    <row r="232" spans="2:16" x14ac:dyDescent="0.3">
      <c r="B232" s="2">
        <v>0</v>
      </c>
      <c r="C232" s="2">
        <v>0</v>
      </c>
      <c r="D232" s="2">
        <v>0</v>
      </c>
      <c r="F232" s="2">
        <v>1</v>
      </c>
      <c r="H232" t="str">
        <f t="shared" si="24"/>
        <v>1111</v>
      </c>
      <c r="I232" t="str">
        <f t="shared" si="25"/>
        <v>010</v>
      </c>
      <c r="J232" t="str">
        <f t="shared" si="26"/>
        <v>000</v>
      </c>
      <c r="K232" t="str">
        <f t="shared" si="27"/>
        <v>0</v>
      </c>
      <c r="L232" t="str">
        <f t="shared" si="28"/>
        <v>0000</v>
      </c>
      <c r="M232" t="str">
        <f t="shared" si="29"/>
        <v>1</v>
      </c>
      <c r="O232" t="str">
        <f t="shared" si="30"/>
        <v>1000000000101111</v>
      </c>
      <c r="P232">
        <v>231</v>
      </c>
    </row>
    <row r="233" spans="2:16" x14ac:dyDescent="0.3">
      <c r="B233" s="2">
        <v>0</v>
      </c>
      <c r="C233" s="2">
        <v>0</v>
      </c>
      <c r="D233" s="2">
        <v>0</v>
      </c>
      <c r="F233" s="2">
        <v>1</v>
      </c>
      <c r="H233" t="str">
        <f t="shared" si="24"/>
        <v>1111</v>
      </c>
      <c r="I233" t="str">
        <f t="shared" si="25"/>
        <v>010</v>
      </c>
      <c r="J233" t="str">
        <f t="shared" si="26"/>
        <v>000</v>
      </c>
      <c r="K233" t="str">
        <f t="shared" si="27"/>
        <v>0</v>
      </c>
      <c r="L233" t="str">
        <f t="shared" si="28"/>
        <v>0000</v>
      </c>
      <c r="M233" t="str">
        <f t="shared" si="29"/>
        <v>1</v>
      </c>
      <c r="O233" t="str">
        <f t="shared" si="30"/>
        <v>1000000000101111</v>
      </c>
      <c r="P233">
        <v>232</v>
      </c>
    </row>
    <row r="234" spans="2:16" x14ac:dyDescent="0.3">
      <c r="B234" s="2">
        <v>0</v>
      </c>
      <c r="C234" s="2">
        <v>0</v>
      </c>
      <c r="D234" s="2">
        <v>0</v>
      </c>
      <c r="F234" s="2">
        <v>1</v>
      </c>
      <c r="H234" t="str">
        <f t="shared" si="24"/>
        <v>1111</v>
      </c>
      <c r="I234" t="str">
        <f t="shared" si="25"/>
        <v>010</v>
      </c>
      <c r="J234" t="str">
        <f t="shared" si="26"/>
        <v>000</v>
      </c>
      <c r="K234" t="str">
        <f t="shared" si="27"/>
        <v>0</v>
      </c>
      <c r="L234" t="str">
        <f t="shared" si="28"/>
        <v>0000</v>
      </c>
      <c r="M234" t="str">
        <f t="shared" si="29"/>
        <v>1</v>
      </c>
      <c r="O234" t="str">
        <f t="shared" si="30"/>
        <v>1000000000101111</v>
      </c>
      <c r="P234">
        <v>233</v>
      </c>
    </row>
    <row r="235" spans="2:16" x14ac:dyDescent="0.3">
      <c r="B235" s="2">
        <v>0</v>
      </c>
      <c r="C235" s="2">
        <v>0</v>
      </c>
      <c r="D235" s="2">
        <v>0</v>
      </c>
      <c r="F235" s="2">
        <v>1</v>
      </c>
      <c r="H235" t="str">
        <f t="shared" si="24"/>
        <v>1111</v>
      </c>
      <c r="I235" t="str">
        <f t="shared" si="25"/>
        <v>010</v>
      </c>
      <c r="J235" t="str">
        <f t="shared" si="26"/>
        <v>000</v>
      </c>
      <c r="K235" t="str">
        <f t="shared" si="27"/>
        <v>0</v>
      </c>
      <c r="L235" t="str">
        <f t="shared" si="28"/>
        <v>0000</v>
      </c>
      <c r="M235" t="str">
        <f t="shared" si="29"/>
        <v>1</v>
      </c>
      <c r="O235" t="str">
        <f t="shared" si="30"/>
        <v>1000000000101111</v>
      </c>
      <c r="P235">
        <v>234</v>
      </c>
    </row>
    <row r="236" spans="2:16" x14ac:dyDescent="0.3">
      <c r="B236" s="2">
        <v>0</v>
      </c>
      <c r="C236" s="2">
        <v>0</v>
      </c>
      <c r="D236" s="2">
        <v>0</v>
      </c>
      <c r="F236" s="2">
        <v>1</v>
      </c>
      <c r="H236" t="str">
        <f t="shared" si="24"/>
        <v>1111</v>
      </c>
      <c r="I236" t="str">
        <f t="shared" si="25"/>
        <v>010</v>
      </c>
      <c r="J236" t="str">
        <f t="shared" si="26"/>
        <v>000</v>
      </c>
      <c r="K236" t="str">
        <f t="shared" si="27"/>
        <v>0</v>
      </c>
      <c r="L236" t="str">
        <f t="shared" si="28"/>
        <v>0000</v>
      </c>
      <c r="M236" t="str">
        <f t="shared" si="29"/>
        <v>1</v>
      </c>
      <c r="O236" t="str">
        <f t="shared" si="30"/>
        <v>1000000000101111</v>
      </c>
      <c r="P236">
        <v>235</v>
      </c>
    </row>
    <row r="237" spans="2:16" x14ac:dyDescent="0.3">
      <c r="B237" s="2">
        <v>0</v>
      </c>
      <c r="C237" s="2">
        <v>0</v>
      </c>
      <c r="D237" s="2">
        <v>0</v>
      </c>
      <c r="F237" s="2">
        <v>1</v>
      </c>
      <c r="H237" t="str">
        <f t="shared" si="24"/>
        <v>1111</v>
      </c>
      <c r="I237" t="str">
        <f t="shared" si="25"/>
        <v>010</v>
      </c>
      <c r="J237" t="str">
        <f t="shared" si="26"/>
        <v>000</v>
      </c>
      <c r="K237" t="str">
        <f t="shared" si="27"/>
        <v>0</v>
      </c>
      <c r="L237" t="str">
        <f t="shared" si="28"/>
        <v>0000</v>
      </c>
      <c r="M237" t="str">
        <f t="shared" si="29"/>
        <v>1</v>
      </c>
      <c r="O237" t="str">
        <f t="shared" si="30"/>
        <v>1000000000101111</v>
      </c>
      <c r="P237">
        <v>236</v>
      </c>
    </row>
    <row r="238" spans="2:16" x14ac:dyDescent="0.3">
      <c r="B238" s="2">
        <v>0</v>
      </c>
      <c r="C238" s="2">
        <v>0</v>
      </c>
      <c r="D238" s="2">
        <v>0</v>
      </c>
      <c r="F238" s="2">
        <v>1</v>
      </c>
      <c r="H238" t="str">
        <f t="shared" si="24"/>
        <v>1111</v>
      </c>
      <c r="I238" t="str">
        <f t="shared" si="25"/>
        <v>010</v>
      </c>
      <c r="J238" t="str">
        <f t="shared" si="26"/>
        <v>000</v>
      </c>
      <c r="K238" t="str">
        <f t="shared" si="27"/>
        <v>0</v>
      </c>
      <c r="L238" t="str">
        <f t="shared" si="28"/>
        <v>0000</v>
      </c>
      <c r="M238" t="str">
        <f t="shared" si="29"/>
        <v>1</v>
      </c>
      <c r="O238" t="str">
        <f t="shared" si="30"/>
        <v>1000000000101111</v>
      </c>
      <c r="P238">
        <v>237</v>
      </c>
    </row>
    <row r="239" spans="2:16" x14ac:dyDescent="0.3">
      <c r="B239" s="2">
        <v>0</v>
      </c>
      <c r="C239" s="2">
        <v>0</v>
      </c>
      <c r="D239" s="2">
        <v>0</v>
      </c>
      <c r="F239" s="2">
        <v>1</v>
      </c>
      <c r="H239" t="str">
        <f t="shared" si="24"/>
        <v>1111</v>
      </c>
      <c r="I239" t="str">
        <f t="shared" si="25"/>
        <v>010</v>
      </c>
      <c r="J239" t="str">
        <f t="shared" si="26"/>
        <v>000</v>
      </c>
      <c r="K239" t="str">
        <f t="shared" si="27"/>
        <v>0</v>
      </c>
      <c r="L239" t="str">
        <f t="shared" si="28"/>
        <v>0000</v>
      </c>
      <c r="M239" t="str">
        <f t="shared" si="29"/>
        <v>1</v>
      </c>
      <c r="O239" t="str">
        <f t="shared" si="30"/>
        <v>1000000000101111</v>
      </c>
      <c r="P239">
        <v>238</v>
      </c>
    </row>
    <row r="240" spans="2:16" x14ac:dyDescent="0.3">
      <c r="B240" s="2">
        <v>0</v>
      </c>
      <c r="C240" s="2">
        <v>0</v>
      </c>
      <c r="D240" s="2">
        <v>0</v>
      </c>
      <c r="F240" s="2">
        <v>1</v>
      </c>
      <c r="H240" t="str">
        <f t="shared" si="24"/>
        <v>1111</v>
      </c>
      <c r="I240" t="str">
        <f t="shared" si="25"/>
        <v>010</v>
      </c>
      <c r="J240" t="str">
        <f t="shared" si="26"/>
        <v>000</v>
      </c>
      <c r="K240" t="str">
        <f t="shared" si="27"/>
        <v>0</v>
      </c>
      <c r="L240" t="str">
        <f t="shared" si="28"/>
        <v>0000</v>
      </c>
      <c r="M240" t="str">
        <f t="shared" si="29"/>
        <v>1</v>
      </c>
      <c r="O240" t="str">
        <f t="shared" si="30"/>
        <v>1000000000101111</v>
      </c>
      <c r="P240">
        <v>239</v>
      </c>
    </row>
    <row r="241" spans="2:16" x14ac:dyDescent="0.3">
      <c r="B241" s="2">
        <v>0</v>
      </c>
      <c r="C241" s="2">
        <v>0</v>
      </c>
      <c r="D241" s="2">
        <v>0</v>
      </c>
      <c r="F241" s="2">
        <v>1</v>
      </c>
      <c r="H241" t="str">
        <f t="shared" si="24"/>
        <v>1111</v>
      </c>
      <c r="I241" t="str">
        <f t="shared" si="25"/>
        <v>010</v>
      </c>
      <c r="J241" t="str">
        <f t="shared" si="26"/>
        <v>000</v>
      </c>
      <c r="K241" t="str">
        <f t="shared" si="27"/>
        <v>0</v>
      </c>
      <c r="L241" t="str">
        <f t="shared" si="28"/>
        <v>0000</v>
      </c>
      <c r="M241" t="str">
        <f t="shared" si="29"/>
        <v>1</v>
      </c>
      <c r="O241" t="str">
        <f t="shared" si="30"/>
        <v>1000000000101111</v>
      </c>
      <c r="P241">
        <v>240</v>
      </c>
    </row>
    <row r="242" spans="2:16" x14ac:dyDescent="0.3">
      <c r="B242" s="2">
        <v>0</v>
      </c>
      <c r="C242" s="2">
        <v>0</v>
      </c>
      <c r="D242" s="2">
        <v>0</v>
      </c>
      <c r="F242" s="2">
        <v>1</v>
      </c>
      <c r="H242" t="str">
        <f t="shared" si="24"/>
        <v>1111</v>
      </c>
      <c r="I242" t="str">
        <f t="shared" si="25"/>
        <v>010</v>
      </c>
      <c r="J242" t="str">
        <f t="shared" si="26"/>
        <v>000</v>
      </c>
      <c r="K242" t="str">
        <f t="shared" si="27"/>
        <v>0</v>
      </c>
      <c r="L242" t="str">
        <f t="shared" si="28"/>
        <v>0000</v>
      </c>
      <c r="M242" t="str">
        <f t="shared" si="29"/>
        <v>1</v>
      </c>
      <c r="O242" t="str">
        <f t="shared" si="30"/>
        <v>1000000000101111</v>
      </c>
      <c r="P242">
        <v>241</v>
      </c>
    </row>
    <row r="243" spans="2:16" x14ac:dyDescent="0.3">
      <c r="B243" s="2">
        <v>0</v>
      </c>
      <c r="C243" s="2">
        <v>0</v>
      </c>
      <c r="D243" s="2">
        <v>0</v>
      </c>
      <c r="F243" s="2">
        <v>1</v>
      </c>
      <c r="H243" t="str">
        <f t="shared" si="24"/>
        <v>1111</v>
      </c>
      <c r="I243" t="str">
        <f t="shared" si="25"/>
        <v>010</v>
      </c>
      <c r="J243" t="str">
        <f t="shared" si="26"/>
        <v>000</v>
      </c>
      <c r="K243" t="str">
        <f t="shared" si="27"/>
        <v>0</v>
      </c>
      <c r="L243" t="str">
        <f t="shared" si="28"/>
        <v>0000</v>
      </c>
      <c r="M243" t="str">
        <f t="shared" si="29"/>
        <v>1</v>
      </c>
      <c r="O243" t="str">
        <f t="shared" si="30"/>
        <v>1000000000101111</v>
      </c>
      <c r="P243">
        <v>242</v>
      </c>
    </row>
    <row r="244" spans="2:16" x14ac:dyDescent="0.3">
      <c r="B244" s="2">
        <v>0</v>
      </c>
      <c r="C244" s="2">
        <v>0</v>
      </c>
      <c r="D244" s="2">
        <v>0</v>
      </c>
      <c r="F244" s="2">
        <v>1</v>
      </c>
      <c r="H244" t="str">
        <f t="shared" si="24"/>
        <v>1111</v>
      </c>
      <c r="I244" t="str">
        <f t="shared" si="25"/>
        <v>010</v>
      </c>
      <c r="J244" t="str">
        <f t="shared" si="26"/>
        <v>000</v>
      </c>
      <c r="K244" t="str">
        <f t="shared" si="27"/>
        <v>0</v>
      </c>
      <c r="L244" t="str">
        <f t="shared" si="28"/>
        <v>0000</v>
      </c>
      <c r="M244" t="str">
        <f t="shared" si="29"/>
        <v>1</v>
      </c>
      <c r="O244" t="str">
        <f t="shared" si="30"/>
        <v>1000000000101111</v>
      </c>
      <c r="P244">
        <v>243</v>
      </c>
    </row>
    <row r="245" spans="2:16" x14ac:dyDescent="0.3">
      <c r="B245" s="2">
        <v>0</v>
      </c>
      <c r="C245" s="2">
        <v>0</v>
      </c>
      <c r="D245" s="2">
        <v>0</v>
      </c>
      <c r="F245" s="2">
        <v>1</v>
      </c>
      <c r="H245" t="str">
        <f t="shared" si="24"/>
        <v>1111</v>
      </c>
      <c r="I245" t="str">
        <f t="shared" si="25"/>
        <v>010</v>
      </c>
      <c r="J245" t="str">
        <f t="shared" si="26"/>
        <v>000</v>
      </c>
      <c r="K245" t="str">
        <f t="shared" si="27"/>
        <v>0</v>
      </c>
      <c r="L245" t="str">
        <f t="shared" si="28"/>
        <v>0000</v>
      </c>
      <c r="M245" t="str">
        <f t="shared" si="29"/>
        <v>1</v>
      </c>
      <c r="O245" t="str">
        <f t="shared" si="30"/>
        <v>1000000000101111</v>
      </c>
      <c r="P245">
        <v>244</v>
      </c>
    </row>
    <row r="246" spans="2:16" x14ac:dyDescent="0.3">
      <c r="B246" s="2">
        <v>0</v>
      </c>
      <c r="C246" s="2">
        <v>0</v>
      </c>
      <c r="D246" s="2">
        <v>0</v>
      </c>
      <c r="F246" s="2">
        <v>1</v>
      </c>
      <c r="H246" t="str">
        <f t="shared" si="24"/>
        <v>1111</v>
      </c>
      <c r="I246" t="str">
        <f t="shared" si="25"/>
        <v>010</v>
      </c>
      <c r="J246" t="str">
        <f t="shared" si="26"/>
        <v>000</v>
      </c>
      <c r="K246" t="str">
        <f t="shared" si="27"/>
        <v>0</v>
      </c>
      <c r="L246" t="str">
        <f t="shared" si="28"/>
        <v>0000</v>
      </c>
      <c r="M246" t="str">
        <f t="shared" si="29"/>
        <v>1</v>
      </c>
      <c r="O246" t="str">
        <f t="shared" si="30"/>
        <v>1000000000101111</v>
      </c>
      <c r="P246">
        <v>245</v>
      </c>
    </row>
    <row r="247" spans="2:16" x14ac:dyDescent="0.3">
      <c r="B247" s="2">
        <v>0</v>
      </c>
      <c r="C247" s="2">
        <v>0</v>
      </c>
      <c r="D247" s="2">
        <v>0</v>
      </c>
      <c r="F247" s="2">
        <v>1</v>
      </c>
      <c r="H247" t="str">
        <f t="shared" si="24"/>
        <v>1111</v>
      </c>
      <c r="I247" t="str">
        <f t="shared" si="25"/>
        <v>010</v>
      </c>
      <c r="J247" t="str">
        <f t="shared" si="26"/>
        <v>000</v>
      </c>
      <c r="K247" t="str">
        <f t="shared" si="27"/>
        <v>0</v>
      </c>
      <c r="L247" t="str">
        <f t="shared" si="28"/>
        <v>0000</v>
      </c>
      <c r="M247" t="str">
        <f t="shared" si="29"/>
        <v>1</v>
      </c>
      <c r="O247" t="str">
        <f t="shared" si="30"/>
        <v>1000000000101111</v>
      </c>
      <c r="P247">
        <v>246</v>
      </c>
    </row>
    <row r="248" spans="2:16" x14ac:dyDescent="0.3">
      <c r="B248" s="2">
        <v>0</v>
      </c>
      <c r="C248" s="2">
        <v>0</v>
      </c>
      <c r="D248" s="2">
        <v>0</v>
      </c>
      <c r="F248" s="2">
        <v>1</v>
      </c>
      <c r="H248" t="str">
        <f t="shared" si="24"/>
        <v>1111</v>
      </c>
      <c r="I248" t="str">
        <f t="shared" si="25"/>
        <v>010</v>
      </c>
      <c r="J248" t="str">
        <f t="shared" si="26"/>
        <v>000</v>
      </c>
      <c r="K248" t="str">
        <f t="shared" si="27"/>
        <v>0</v>
      </c>
      <c r="L248" t="str">
        <f t="shared" si="28"/>
        <v>0000</v>
      </c>
      <c r="M248" t="str">
        <f t="shared" si="29"/>
        <v>1</v>
      </c>
      <c r="O248" t="str">
        <f t="shared" si="30"/>
        <v>1000000000101111</v>
      </c>
      <c r="P248">
        <v>247</v>
      </c>
    </row>
    <row r="249" spans="2:16" x14ac:dyDescent="0.3">
      <c r="B249" s="2">
        <v>0</v>
      </c>
      <c r="C249" s="2">
        <v>0</v>
      </c>
      <c r="D249" s="2">
        <v>0</v>
      </c>
      <c r="F249" s="2">
        <v>1</v>
      </c>
      <c r="H249" t="str">
        <f t="shared" si="24"/>
        <v>1111</v>
      </c>
      <c r="I249" t="str">
        <f t="shared" si="25"/>
        <v>010</v>
      </c>
      <c r="J249" t="str">
        <f t="shared" si="26"/>
        <v>000</v>
      </c>
      <c r="K249" t="str">
        <f t="shared" si="27"/>
        <v>0</v>
      </c>
      <c r="L249" t="str">
        <f t="shared" si="28"/>
        <v>0000</v>
      </c>
      <c r="M249" t="str">
        <f t="shared" si="29"/>
        <v>1</v>
      </c>
      <c r="O249" t="str">
        <f t="shared" si="30"/>
        <v>1000000000101111</v>
      </c>
      <c r="P249">
        <v>248</v>
      </c>
    </row>
    <row r="250" spans="2:16" x14ac:dyDescent="0.3">
      <c r="B250" s="2">
        <v>0</v>
      </c>
      <c r="C250" s="2">
        <v>0</v>
      </c>
      <c r="D250" s="2">
        <v>0</v>
      </c>
      <c r="F250" s="2">
        <v>1</v>
      </c>
      <c r="H250" t="str">
        <f t="shared" si="24"/>
        <v>1111</v>
      </c>
      <c r="I250" t="str">
        <f t="shared" si="25"/>
        <v>010</v>
      </c>
      <c r="J250" t="str">
        <f t="shared" si="26"/>
        <v>000</v>
      </c>
      <c r="K250" t="str">
        <f t="shared" si="27"/>
        <v>0</v>
      </c>
      <c r="L250" t="str">
        <f t="shared" si="28"/>
        <v>0000</v>
      </c>
      <c r="M250" t="str">
        <f t="shared" si="29"/>
        <v>1</v>
      </c>
      <c r="O250" t="str">
        <f t="shared" si="30"/>
        <v>1000000000101111</v>
      </c>
      <c r="P250">
        <v>249</v>
      </c>
    </row>
    <row r="251" spans="2:16" x14ac:dyDescent="0.3">
      <c r="B251" s="2">
        <v>0</v>
      </c>
      <c r="C251" s="2">
        <v>0</v>
      </c>
      <c r="D251" s="2">
        <v>0</v>
      </c>
      <c r="F251" s="2">
        <v>1</v>
      </c>
      <c r="H251" t="str">
        <f t="shared" si="24"/>
        <v>1111</v>
      </c>
      <c r="I251" t="str">
        <f t="shared" si="25"/>
        <v>010</v>
      </c>
      <c r="J251" t="str">
        <f t="shared" si="26"/>
        <v>000</v>
      </c>
      <c r="K251" t="str">
        <f t="shared" si="27"/>
        <v>0</v>
      </c>
      <c r="L251" t="str">
        <f t="shared" si="28"/>
        <v>0000</v>
      </c>
      <c r="M251" t="str">
        <f t="shared" si="29"/>
        <v>1</v>
      </c>
      <c r="O251" t="str">
        <f t="shared" si="30"/>
        <v>1000000000101111</v>
      </c>
      <c r="P251">
        <v>250</v>
      </c>
    </row>
    <row r="252" spans="2:16" x14ac:dyDescent="0.3">
      <c r="B252" s="2">
        <v>0</v>
      </c>
      <c r="C252" s="2">
        <v>0</v>
      </c>
      <c r="D252" s="2">
        <v>0</v>
      </c>
      <c r="F252" s="2">
        <v>1</v>
      </c>
      <c r="H252" t="str">
        <f t="shared" si="24"/>
        <v>1111</v>
      </c>
      <c r="I252" t="str">
        <f t="shared" si="25"/>
        <v>010</v>
      </c>
      <c r="J252" t="str">
        <f t="shared" si="26"/>
        <v>000</v>
      </c>
      <c r="K252" t="str">
        <f t="shared" si="27"/>
        <v>0</v>
      </c>
      <c r="L252" t="str">
        <f t="shared" si="28"/>
        <v>0000</v>
      </c>
      <c r="M252" t="str">
        <f t="shared" si="29"/>
        <v>1</v>
      </c>
      <c r="O252" t="str">
        <f t="shared" si="30"/>
        <v>1000000000101111</v>
      </c>
      <c r="P252">
        <v>251</v>
      </c>
    </row>
    <row r="253" spans="2:16" x14ac:dyDescent="0.3">
      <c r="B253" s="2">
        <v>0</v>
      </c>
      <c r="C253" s="2">
        <v>0</v>
      </c>
      <c r="D253" s="2">
        <v>0</v>
      </c>
      <c r="F253" s="2">
        <v>1</v>
      </c>
      <c r="H253" t="str">
        <f t="shared" si="24"/>
        <v>1111</v>
      </c>
      <c r="I253" t="str">
        <f t="shared" si="25"/>
        <v>010</v>
      </c>
      <c r="J253" t="str">
        <f t="shared" si="26"/>
        <v>000</v>
      </c>
      <c r="K253" t="str">
        <f t="shared" si="27"/>
        <v>0</v>
      </c>
      <c r="L253" t="str">
        <f t="shared" si="28"/>
        <v>0000</v>
      </c>
      <c r="M253" t="str">
        <f t="shared" si="29"/>
        <v>1</v>
      </c>
      <c r="O253" t="str">
        <f t="shared" si="30"/>
        <v>1000000000101111</v>
      </c>
      <c r="P253">
        <v>252</v>
      </c>
    </row>
    <row r="254" spans="2:16" x14ac:dyDescent="0.3">
      <c r="B254" s="2">
        <v>0</v>
      </c>
      <c r="C254" s="2">
        <v>0</v>
      </c>
      <c r="D254" s="2">
        <v>0</v>
      </c>
      <c r="F254" s="2">
        <v>1</v>
      </c>
      <c r="H254" t="str">
        <f t="shared" si="24"/>
        <v>1111</v>
      </c>
      <c r="I254" t="str">
        <f t="shared" si="25"/>
        <v>010</v>
      </c>
      <c r="J254" t="str">
        <f t="shared" si="26"/>
        <v>000</v>
      </c>
      <c r="K254" t="str">
        <f t="shared" si="27"/>
        <v>0</v>
      </c>
      <c r="L254" t="str">
        <f t="shared" si="28"/>
        <v>0000</v>
      </c>
      <c r="M254" t="str">
        <f t="shared" si="29"/>
        <v>1</v>
      </c>
      <c r="O254" t="str">
        <f t="shared" si="30"/>
        <v>1000000000101111</v>
      </c>
      <c r="P254">
        <v>253</v>
      </c>
    </row>
    <row r="255" spans="2:16" x14ac:dyDescent="0.3">
      <c r="B255" s="2">
        <v>0</v>
      </c>
      <c r="C255" s="2">
        <v>0</v>
      </c>
      <c r="D255" s="2">
        <v>0</v>
      </c>
      <c r="F255" s="2">
        <v>1</v>
      </c>
      <c r="H255" t="str">
        <f t="shared" si="24"/>
        <v>1111</v>
      </c>
      <c r="I255" t="str">
        <f t="shared" si="25"/>
        <v>010</v>
      </c>
      <c r="J255" t="str">
        <f t="shared" si="26"/>
        <v>000</v>
      </c>
      <c r="K255" t="str">
        <f t="shared" si="27"/>
        <v>0</v>
      </c>
      <c r="L255" t="str">
        <f t="shared" si="28"/>
        <v>0000</v>
      </c>
      <c r="M255" t="str">
        <f t="shared" si="29"/>
        <v>1</v>
      </c>
      <c r="O255" t="str">
        <f t="shared" si="30"/>
        <v>1000000000101111</v>
      </c>
      <c r="P255">
        <v>254</v>
      </c>
    </row>
    <row r="256" spans="2:16" x14ac:dyDescent="0.3">
      <c r="B256" s="2">
        <v>0</v>
      </c>
      <c r="C256" s="2">
        <v>0</v>
      </c>
      <c r="D256" s="2">
        <v>0</v>
      </c>
      <c r="F256" s="2">
        <v>1</v>
      </c>
      <c r="H256" t="str">
        <f t="shared" si="24"/>
        <v>1111</v>
      </c>
      <c r="I256" t="str">
        <f t="shared" si="25"/>
        <v>010</v>
      </c>
      <c r="J256" t="str">
        <f t="shared" si="26"/>
        <v>000</v>
      </c>
      <c r="K256" t="str">
        <f t="shared" si="27"/>
        <v>0</v>
      </c>
      <c r="L256" t="str">
        <f>DEC2BIN(E256,4)</f>
        <v>0000</v>
      </c>
      <c r="M256" t="str">
        <f t="shared" si="29"/>
        <v>1</v>
      </c>
      <c r="O256" t="str">
        <f t="shared" si="30"/>
        <v>1000000000101111</v>
      </c>
      <c r="P256">
        <v>255</v>
      </c>
    </row>
    <row r="257" spans="2:16" x14ac:dyDescent="0.3">
      <c r="B257" s="2">
        <v>0</v>
      </c>
      <c r="C257" s="2">
        <v>0</v>
      </c>
      <c r="D257" s="2">
        <v>0</v>
      </c>
      <c r="F257" s="2">
        <v>1</v>
      </c>
      <c r="H257" t="str">
        <f t="shared" ref="H257" si="31">IF(A257="C", "0000",
IF(A257 = "C#", "0001",
IF(A257 = "D", "0010",
IF(A257 = "D#", "0011",
IF(A257 = "E", "0100",
IF(A257 = "F", "0101",
IF(A257 = "F#", "0110",
IF(A257 = "G","0111",
IF(A257 = "G#","1000",
IF(A257 = "A","1001",
IF(A257 = "A#","1010",
IF(A257 = "B","1011","1111"))))))))))))</f>
        <v>1111</v>
      </c>
      <c r="I257" t="str">
        <f t="shared" ref="I257" si="32">IF(B257=0,"010",
IF(B257=1,"011",
IF(B257 = -1,"001","000")))</f>
        <v>010</v>
      </c>
      <c r="J257" t="str">
        <f t="shared" ref="J257" si="33">DEC2BIN(C257,3)</f>
        <v>000</v>
      </c>
      <c r="K257" t="str">
        <f t="shared" ref="K257" si="34">IF(D257=1, "1","0")</f>
        <v>0</v>
      </c>
      <c r="L257" t="str">
        <f t="shared" ref="L257" si="35">DEC2BIN(E257,4)</f>
        <v>0000</v>
      </c>
      <c r="M257" t="str">
        <f t="shared" ref="M257" si="36">IF(F257=1, "1","0")</f>
        <v>1</v>
      </c>
      <c r="O257" t="str">
        <f t="shared" ref="O257" si="37">M257&amp;L257&amp;K257&amp;J257&amp;I257&amp;H257</f>
        <v>1000000000101111</v>
      </c>
      <c r="P257">
        <v>256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Leung</dc:creator>
  <cp:lastModifiedBy>Jeffrey Leung</cp:lastModifiedBy>
  <dcterms:created xsi:type="dcterms:W3CDTF">2013-11-27T11:41:25Z</dcterms:created>
  <dcterms:modified xsi:type="dcterms:W3CDTF">2013-11-27T14:45:02Z</dcterms:modified>
</cp:coreProperties>
</file>