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BEN\2018 - BEN\04 Ano Base 2017\01 Matriz\"/>
    </mc:Choice>
  </mc:AlternateContent>
  <bookViews>
    <workbookView xWindow="0" yWindow="0" windowWidth="25200" windowHeight="11085"/>
  </bookViews>
  <sheets>
    <sheet name="UC" sheetId="2" r:id="rId1"/>
    <sheet name="Consolidada" sheetId="1" r:id="rId2"/>
  </sheets>
  <externalReferences>
    <externalReference r:id="rId3"/>
  </externalReferences>
  <definedNames>
    <definedName name="_xlnm.Print_Area" localSheetId="0">UC!#REF!</definedName>
    <definedName name="EY2756bs144">UC!#REF!</definedName>
    <definedName name="Z_1FFB5FED_4DAB_43D4_AE0D_685586031169_.wvu.PrintArea" localSheetId="0" hidden="1">UC!#REF!</definedName>
    <definedName name="Z_2806151E_F2DE_4524_B180_C7D52E511A2C_.wvu.PrintArea" localSheetId="0" hidden="1">UC!#REF!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rogerio.matos</author>
    <author>daniel.stilpen</author>
    <author>Marcio Casici</author>
  </authors>
  <commentList>
    <comment ref="AA20" authorId="0" shapeId="0">
      <text>
        <r>
          <rPr>
            <b/>
            <sz val="8"/>
            <color indexed="81"/>
            <rFont val="Tahoma"/>
            <family val="2"/>
          </rPr>
          <t>rogerio.matos:</t>
        </r>
        <r>
          <rPr>
            <sz val="8"/>
            <color indexed="81"/>
            <rFont val="Tahoma"/>
            <family val="2"/>
          </rPr>
          <t xml:space="preserve">
inclui biogás e outras biomassas.</t>
        </r>
      </text>
    </comment>
    <comment ref="AS33" authorId="1" shapeId="0">
      <text>
        <r>
          <rPr>
            <b/>
            <sz val="8"/>
            <color indexed="81"/>
            <rFont val="Tahoma"/>
            <family val="2"/>
          </rPr>
          <t>EPE:</t>
        </r>
        <r>
          <rPr>
            <sz val="8"/>
            <color indexed="81"/>
            <rFont val="Tahoma"/>
            <family val="2"/>
          </rPr>
          <t xml:space="preserve">
etanol para aviação agrícola.</t>
        </r>
      </text>
    </comment>
    <comment ref="AA56" authorId="0" shapeId="0">
      <text>
        <r>
          <rPr>
            <b/>
            <sz val="8"/>
            <color indexed="81"/>
            <rFont val="Tahoma"/>
            <family val="2"/>
          </rPr>
          <t>rogerio.matos:</t>
        </r>
        <r>
          <rPr>
            <sz val="8"/>
            <color indexed="81"/>
            <rFont val="Tahoma"/>
            <family val="2"/>
          </rPr>
          <t xml:space="preserve">
inclui eólica, solar,Biogás e outras biomassas</t>
        </r>
      </text>
    </comment>
    <comment ref="AP115" authorId="2" shapeId="0">
      <text>
        <r>
          <rPr>
            <b/>
            <sz val="9"/>
            <color indexed="81"/>
            <rFont val="Tahoma"/>
            <family val="2"/>
          </rPr>
          <t>Marcio Casici:</t>
        </r>
        <r>
          <rPr>
            <sz val="9"/>
            <color indexed="81"/>
            <rFont val="Tahoma"/>
            <family val="2"/>
          </rPr>
          <t xml:space="preserve">
Já está somando Consumo em Gasodutos (AM118).</t>
        </r>
      </text>
    </comment>
  </commentList>
</comments>
</file>

<file path=xl/comments2.xml><?xml version="1.0" encoding="utf-8"?>
<comments xmlns="http://schemas.openxmlformats.org/spreadsheetml/2006/main">
  <authors>
    <author>joãopatusco</author>
  </authors>
  <commentList>
    <comment ref="N48" authorId="0" shapeId="0">
      <text>
        <r>
          <rPr>
            <b/>
            <sz val="8"/>
            <color indexed="81"/>
            <rFont val="Tahoma"/>
            <family val="2"/>
          </rPr>
          <t>joãopatusco:</t>
        </r>
        <r>
          <rPr>
            <sz val="8"/>
            <color indexed="81"/>
            <rFont val="Tahoma"/>
            <family val="2"/>
          </rPr>
          <t xml:space="preserve">
baixo em relação a 2004
</t>
        </r>
      </text>
    </comment>
  </commentList>
</comments>
</file>

<file path=xl/sharedStrings.xml><?xml version="1.0" encoding="utf-8"?>
<sst xmlns="http://schemas.openxmlformats.org/spreadsheetml/2006/main" count="437" uniqueCount="185">
  <si>
    <t>BASE DE DADOS DO BEN POR FONTE</t>
  </si>
  <si>
    <t>UNIDADES COMERCIAIS</t>
  </si>
  <si>
    <t>FLUXO</t>
  </si>
  <si>
    <t>PETRÓ_</t>
  </si>
  <si>
    <t>GÁS NAT.</t>
  </si>
  <si>
    <t>C.VAPOR</t>
  </si>
  <si>
    <t>CARVÃO</t>
  </si>
  <si>
    <t>URÂNIO</t>
  </si>
  <si>
    <t>OUTRAS</t>
  </si>
  <si>
    <t>HIDRÁU_</t>
  </si>
  <si>
    <t>EÓLICA</t>
  </si>
  <si>
    <t>SOLAR</t>
  </si>
  <si>
    <t>LENHA</t>
  </si>
  <si>
    <t>CALDO</t>
  </si>
  <si>
    <t>MELAÇO</t>
  </si>
  <si>
    <t>BAGAÇO</t>
  </si>
  <si>
    <t>LIXÍVIA</t>
  </si>
  <si>
    <t>BIO</t>
  </si>
  <si>
    <t>ÓLEO</t>
  </si>
  <si>
    <t>GASOLINA</t>
  </si>
  <si>
    <t>GLP</t>
  </si>
  <si>
    <t>NAFTA</t>
  </si>
  <si>
    <t>QUEROS.</t>
  </si>
  <si>
    <t>GÁS DE</t>
  </si>
  <si>
    <t>GÁS CAN.</t>
  </si>
  <si>
    <t>COQUE C.</t>
  </si>
  <si>
    <t>ELETRI_</t>
  </si>
  <si>
    <t>ÁLCOOL</t>
  </si>
  <si>
    <t xml:space="preserve">GÁS DE </t>
  </si>
  <si>
    <t>COQUE</t>
  </si>
  <si>
    <t>OUT.EN.</t>
  </si>
  <si>
    <t>ALCA_</t>
  </si>
  <si>
    <t>ASFALTO</t>
  </si>
  <si>
    <t>LUBRIFI_</t>
  </si>
  <si>
    <t>SOLVEN_</t>
  </si>
  <si>
    <t>OUT.NÃO</t>
  </si>
  <si>
    <t>GÁS</t>
  </si>
  <si>
    <t>NÃO EN.</t>
  </si>
  <si>
    <t>TOTAL</t>
  </si>
  <si>
    <t xml:space="preserve">BALANÇO ENERGÉTICO CONSOLIDADO </t>
  </si>
  <si>
    <t>LEO</t>
  </si>
  <si>
    <t>ÚMIDO</t>
  </si>
  <si>
    <t>SECO</t>
  </si>
  <si>
    <t>S.ESPEC.</t>
  </si>
  <si>
    <t xml:space="preserve">  MET.NAC.</t>
  </si>
  <si>
    <t xml:space="preserve">  MET.IMP.</t>
  </si>
  <si>
    <t>(U3O8)</t>
  </si>
  <si>
    <t>NÃO REN.</t>
  </si>
  <si>
    <t>LICA</t>
  </si>
  <si>
    <t xml:space="preserve">          </t>
  </si>
  <si>
    <t>DE CANA</t>
  </si>
  <si>
    <t>RENOV</t>
  </si>
  <si>
    <t>DIESEL</t>
  </si>
  <si>
    <t>COMBUST.</t>
  </si>
  <si>
    <t>AUTOMOT.</t>
  </si>
  <si>
    <t>AVIAÇÃO</t>
  </si>
  <si>
    <t>ILUMIN.</t>
  </si>
  <si>
    <t>COQUERIA</t>
  </si>
  <si>
    <t>RJ</t>
  </si>
  <si>
    <t>SP</t>
  </si>
  <si>
    <t>MINERAL</t>
  </si>
  <si>
    <t>C. UO2</t>
  </si>
  <si>
    <t>CIDADE</t>
  </si>
  <si>
    <t>VEGETAL</t>
  </si>
  <si>
    <t>ANIDRO</t>
  </si>
  <si>
    <t>HIDRAT.</t>
  </si>
  <si>
    <t>REFINARIA</t>
  </si>
  <si>
    <t>PETRÓLEO</t>
  </si>
  <si>
    <t>TRÃO</t>
  </si>
  <si>
    <t>CANTES</t>
  </si>
  <si>
    <t>TES</t>
  </si>
  <si>
    <t>EN.PET.</t>
  </si>
  <si>
    <t>VAPOR</t>
  </si>
  <si>
    <t>METAL.</t>
  </si>
  <si>
    <t>LINA</t>
  </si>
  <si>
    <t>SENE</t>
  </si>
  <si>
    <t>SECUND.</t>
  </si>
  <si>
    <t>PETRÓ-</t>
  </si>
  <si>
    <t>GÁS NA-</t>
  </si>
  <si>
    <t>HIDRÁU-</t>
  </si>
  <si>
    <t>LE-</t>
  </si>
  <si>
    <t>PROD.</t>
  </si>
  <si>
    <t>OUTR.</t>
  </si>
  <si>
    <t>GASO-</t>
  </si>
  <si>
    <t>QUERO-</t>
  </si>
  <si>
    <t>ELETRI-</t>
  </si>
  <si>
    <t>O.SEC.</t>
  </si>
  <si>
    <t>mil m3</t>
  </si>
  <si>
    <t>milh m3</t>
  </si>
  <si>
    <t>mil t</t>
  </si>
  <si>
    <t>t</t>
  </si>
  <si>
    <t>mil tep</t>
  </si>
  <si>
    <t>GWh</t>
  </si>
  <si>
    <t>mil m³</t>
  </si>
  <si>
    <t>TURAL</t>
  </si>
  <si>
    <t>U3O8</t>
  </si>
  <si>
    <t>NHA</t>
  </si>
  <si>
    <t>CANA</t>
  </si>
  <si>
    <t>PRIM.</t>
  </si>
  <si>
    <t>PRIMAR.</t>
  </si>
  <si>
    <t>COMB.</t>
  </si>
  <si>
    <t>C.MIN.</t>
  </si>
  <si>
    <t>C/UO2</t>
  </si>
  <si>
    <t>VEGET.</t>
  </si>
  <si>
    <t>ETÍL.</t>
  </si>
  <si>
    <t>PETR.</t>
  </si>
  <si>
    <t>PRODUÇÃO</t>
  </si>
  <si>
    <t>IMPORTAÇÃO</t>
  </si>
  <si>
    <t>VARIAÇÃO DE ESTOQUES</t>
  </si>
  <si>
    <t xml:space="preserve">OFERTA TOTAL                  </t>
  </si>
  <si>
    <t>EXPORTAÇÃO</t>
  </si>
  <si>
    <t>NÃO APROVEITADA</t>
  </si>
  <si>
    <t>REINJEÇÃO</t>
  </si>
  <si>
    <t xml:space="preserve">OFERTA INTERNA BRUTA          </t>
  </si>
  <si>
    <t>TOTAL TRANSFORMAÇÃO</t>
  </si>
  <si>
    <t>REFINARIAS DE PETRÓLEO</t>
  </si>
  <si>
    <t>PLANTAS DE GÁS NATURAL</t>
  </si>
  <si>
    <t>USINAS DE GASEIFICAÇÃO</t>
  </si>
  <si>
    <t xml:space="preserve">COQUERIAS                     </t>
  </si>
  <si>
    <t>CICLO DO COMBUSTÍVEL NUCLEAR</t>
  </si>
  <si>
    <t>CENTRAIS. ELET. SERV. PÚBLICO</t>
  </si>
  <si>
    <t xml:space="preserve">CENTRAIS ELET. AUTOPRODUTORAS </t>
  </si>
  <si>
    <t xml:space="preserve">CARVOARIAS                    </t>
  </si>
  <si>
    <t xml:space="preserve">DESTILARIAS                   </t>
  </si>
  <si>
    <t>OUTRAS TRANSFORMAÇÕES</t>
  </si>
  <si>
    <t xml:space="preserve">PERDAS DISTRIB. ARMAZENAGEM   </t>
  </si>
  <si>
    <t xml:space="preserve">CONSUMO FINAL                 </t>
  </si>
  <si>
    <t>CONSUMO FINAL NÃO ENERGÉTICO</t>
  </si>
  <si>
    <t>CONSUMO FINAL ENERGÉTICO</t>
  </si>
  <si>
    <t>SETOR ENERGÉTICO</t>
  </si>
  <si>
    <t xml:space="preserve">RESIDENCIAL                   </t>
  </si>
  <si>
    <t xml:space="preserve">COMERCIAL                     </t>
  </si>
  <si>
    <t>PÚBLICO</t>
  </si>
  <si>
    <t>AGROPECUÁRIO</t>
  </si>
  <si>
    <t xml:space="preserve">TRANSPORTES - TOTAL           </t>
  </si>
  <si>
    <t>RODOVIÁRIO</t>
  </si>
  <si>
    <t>FERROVIÁRIO</t>
  </si>
  <si>
    <t>AÉREO</t>
  </si>
  <si>
    <t>HIDROVIÁRIO</t>
  </si>
  <si>
    <t xml:space="preserve">INDUSTRIAL - TOTAL            </t>
  </si>
  <si>
    <t xml:space="preserve">CIMENTO                       </t>
  </si>
  <si>
    <t>FERRO GUSA E AÇO</t>
  </si>
  <si>
    <t>FERRO LIGAS</t>
  </si>
  <si>
    <t>MINERAÇÃO E PELOTIZAÇÃO</t>
  </si>
  <si>
    <t>NÃO FERROSOS E OUT. METALURG.</t>
  </si>
  <si>
    <t>QUÍMICA</t>
  </si>
  <si>
    <t xml:space="preserve">ALIMENTOS E BEBIDAS           </t>
  </si>
  <si>
    <t>TÊXTIL</t>
  </si>
  <si>
    <t xml:space="preserve">PAPEL E CELULOSE              </t>
  </si>
  <si>
    <t>CERÂMICA</t>
  </si>
  <si>
    <t>OUTRAS INDÚSTRIAS</t>
  </si>
  <si>
    <t>CONSUMO NÃO IDENTIFICADO</t>
  </si>
  <si>
    <t>AJUSTES ESTATÍSTICOS</t>
  </si>
  <si>
    <t>BUNKER-INCLUÍDO NA EXPORT.</t>
  </si>
  <si>
    <t>BUNKER EM mil tep</t>
  </si>
  <si>
    <t>RENDIMENTO GERAÇÃO PÚBLICA</t>
  </si>
  <si>
    <t>GERAÇÃO PÚBL.P/FONTE-GWh</t>
  </si>
  <si>
    <t>RENDIMENTO GERAÇÃO AUTOP.</t>
  </si>
  <si>
    <t>GERAÇÃO AUTOP. P/FONTE-GWh</t>
  </si>
  <si>
    <t>tep CESP</t>
  </si>
  <si>
    <t>tep APE</t>
  </si>
  <si>
    <t>Fator de conversão</t>
  </si>
  <si>
    <t xml:space="preserve">  PETRÓLEO</t>
  </si>
  <si>
    <t xml:space="preserve">    EXPLORAÇÃO</t>
  </si>
  <si>
    <t xml:space="preserve">    REFINO</t>
  </si>
  <si>
    <t xml:space="preserve">  ÁLCOOL</t>
  </si>
  <si>
    <t xml:space="preserve">  AÇÚCAR</t>
  </si>
  <si>
    <t>OUTROS (RESIDENCIAL)</t>
  </si>
  <si>
    <t xml:space="preserve">COMERCIAL                      </t>
  </si>
  <si>
    <t>CONS.NA GERAÇÃO P/AUTOP.</t>
  </si>
  <si>
    <t xml:space="preserve">  BIODIESEL / UGH</t>
  </si>
  <si>
    <t xml:space="preserve">  EFLUENTES PETROQUÍMICOS</t>
  </si>
  <si>
    <t xml:space="preserve">  GÁS NATURAL</t>
  </si>
  <si>
    <t xml:space="preserve">  TRANSFERÊNCIAS / RECÍCLOS</t>
  </si>
  <si>
    <t xml:space="preserve">  REFORMULADORES</t>
  </si>
  <si>
    <t xml:space="preserve">  OEP</t>
  </si>
  <si>
    <t>CONSUMO NO SETOR ENERGÉTICO</t>
  </si>
  <si>
    <t xml:space="preserve">    GASODUTOS</t>
  </si>
  <si>
    <t xml:space="preserve">  SETOR ELÉTRICO</t>
  </si>
  <si>
    <t xml:space="preserve">  CARVÃO MINERAL &amp; OUTROS</t>
  </si>
  <si>
    <t>CONSUMO NÃO ENERGÉTICO</t>
  </si>
  <si>
    <t xml:space="preserve">  MATÉRIA PRIMA DA QUÍMICA</t>
  </si>
  <si>
    <t xml:space="preserve">  OUTROS USOS </t>
  </si>
  <si>
    <t>-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</si>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</sst>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"/>
    <numFmt numFmtId="165" formatCode="0.0%"/>
    <numFmt numFmtId="166" formatCode="#,##0.0000"/>
    <numFmt numFmtId="167" formatCode="#,##0.000"/>
    <numFmt numFmtId="168" formatCode="0.000"/>
    <numFmt numFmtId="169" formatCode="_-* #,##0_-;\-* #,##0_-;_-* &quot;-&quot;??_-;_-@_-"/>
    <numFmt numFmtId="170" formatCode="_-* #,##0.0_-;\-* #,##0.0_-;_-* &quot;-&quot;??_-;_-@_-"/>
    <numFmt numFmtId="171" formatCode="0.0"/>
  </numFmts>
  <fonts count="1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7"/>
      <name val="Verdana"/>
      <family val="2"/>
    </font>
    <font>
      <b/>
      <sz val="7"/>
      <color theme="0"/>
      <name val="Verdana"/>
      <family val="2"/>
    </font>
    <font>
      <b/>
      <sz val="7"/>
      <name val="Verdana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7"/>
      <color rgb="FFFF0000"/>
      <name val="Verdana"/>
      <family val="2"/>
    </font>
    <font>
      <b/>
      <sz val="7"/>
      <color rgb="FF0070C0"/>
      <name val="Verdana"/>
      <family val="2"/>
    </font>
    <font>
      <b/>
      <sz val="7"/>
      <color rgb="FF7030A0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125">
        <fgColor indexed="9"/>
        <bgColor indexed="43"/>
      </patternFill>
    </fill>
    <fill>
      <patternFill patternType="gray125">
        <fgColor indexed="9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15"/>
        <bgColor indexed="64"/>
      </patternFill>
    </fill>
    <fill>
      <patternFill patternType="gray125">
        <fgColor indexed="9"/>
        <bgColor theme="0" tint="-0.14999847407452621"/>
      </patternFill>
    </fill>
    <fill>
      <patternFill patternType="gray125">
        <fgColor indexed="9"/>
        <bgColor rgb="FFFF0000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0" fontId="1" fillId="0" borderId="0">
      <alignment vertical="center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116">
    <xf numFmtId="0" fontId="0" fillId="0" borderId="0" xfId="0"/>
    <xf numFmtId="3" fontId="2" fillId="0" borderId="0" xfId="1" applyNumberFormat="1" applyFont="1" applyAlignment="1">
      <alignment vertical="center"/>
    </xf>
    <xf numFmtId="1" fontId="3" fillId="2" borderId="0" xfId="1" applyNumberFormat="1" applyFont="1" applyFill="1" applyAlignment="1">
      <alignment vertical="center"/>
    </xf>
    <xf numFmtId="164" fontId="2" fillId="0" borderId="0" xfId="1" applyNumberFormat="1" applyFont="1" applyAlignment="1">
      <alignment vertical="center"/>
    </xf>
    <xf numFmtId="164" fontId="4" fillId="0" borderId="0" xfId="1" applyNumberFormat="1" applyFont="1" applyAlignment="1">
      <alignment horizontal="right" vertical="center"/>
    </xf>
    <xf numFmtId="165" fontId="2" fillId="0" borderId="0" xfId="2" applyNumberFormat="1" applyFont="1" applyAlignment="1">
      <alignment vertical="center"/>
    </xf>
    <xf numFmtId="165" fontId="2" fillId="0" borderId="0" xfId="3" applyNumberFormat="1" applyFont="1" applyAlignment="1">
      <alignment vertical="center"/>
    </xf>
    <xf numFmtId="4" fontId="2" fillId="0" borderId="0" xfId="1" applyNumberFormat="1" applyFont="1" applyAlignment="1">
      <alignment vertical="center"/>
    </xf>
    <xf numFmtId="2" fontId="2" fillId="0" borderId="0" xfId="1" applyNumberFormat="1" applyFont="1" applyAlignment="1">
      <alignment vertical="center"/>
    </xf>
    <xf numFmtId="9" fontId="2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43" fontId="2" fillId="0" borderId="0" xfId="4" applyFont="1" applyAlignment="1">
      <alignment vertical="center"/>
    </xf>
    <xf numFmtId="167" fontId="2" fillId="0" borderId="0" xfId="1" applyNumberFormat="1" applyFont="1" applyAlignment="1">
      <alignment vertical="center"/>
    </xf>
    <xf numFmtId="1" fontId="2" fillId="0" borderId="0" xfId="1" applyNumberFormat="1" applyFont="1" applyAlignment="1">
      <alignment vertical="center"/>
    </xf>
    <xf numFmtId="3" fontId="2" fillId="0" borderId="0" xfId="1" applyNumberFormat="1" applyFont="1" applyAlignment="1">
      <alignment horizontal="right" vertical="center"/>
    </xf>
    <xf numFmtId="3" fontId="2" fillId="3" borderId="0" xfId="1" applyNumberFormat="1" applyFont="1" applyFill="1" applyAlignment="1">
      <alignment vertical="center"/>
    </xf>
    <xf numFmtId="3" fontId="4" fillId="0" borderId="0" xfId="1" applyNumberFormat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168" fontId="2" fillId="0" borderId="0" xfId="1" applyNumberFormat="1" applyFont="1" applyAlignment="1">
      <alignment vertical="center"/>
    </xf>
    <xf numFmtId="3" fontId="2" fillId="0" borderId="0" xfId="5" applyNumberFormat="1" applyFont="1" applyFill="1" applyAlignment="1">
      <alignment vertical="center"/>
    </xf>
    <xf numFmtId="169" fontId="2" fillId="11" borderId="9" xfId="4" applyNumberFormat="1" applyFont="1" applyFill="1" applyBorder="1" applyAlignment="1">
      <alignment vertical="center"/>
    </xf>
    <xf numFmtId="3" fontId="2" fillId="11" borderId="9" xfId="4" applyNumberFormat="1" applyFont="1" applyFill="1" applyBorder="1" applyAlignment="1">
      <alignment vertical="center"/>
    </xf>
    <xf numFmtId="169" fontId="2" fillId="12" borderId="9" xfId="4" applyNumberFormat="1" applyFont="1" applyFill="1" applyBorder="1" applyAlignment="1">
      <alignment vertical="center"/>
    </xf>
    <xf numFmtId="169" fontId="2" fillId="13" borderId="9" xfId="4" applyNumberFormat="1" applyFont="1" applyFill="1" applyBorder="1" applyAlignment="1">
      <alignment vertical="center"/>
    </xf>
    <xf numFmtId="3" fontId="2" fillId="13" borderId="9" xfId="4" applyNumberFormat="1" applyFont="1" applyFill="1" applyBorder="1" applyAlignment="1">
      <alignment vertical="center"/>
    </xf>
    <xf numFmtId="169" fontId="2" fillId="13" borderId="0" xfId="4" applyNumberFormat="1" applyFont="1" applyFill="1" applyBorder="1" applyAlignment="1">
      <alignment vertical="center"/>
    </xf>
    <xf numFmtId="169" fontId="2" fillId="13" borderId="16" xfId="4" applyNumberFormat="1" applyFont="1" applyFill="1" applyBorder="1" applyAlignment="1">
      <alignment vertical="center"/>
    </xf>
    <xf numFmtId="169" fontId="2" fillId="13" borderId="9" xfId="4" applyNumberFormat="1" applyFont="1" applyFill="1" applyBorder="1" applyAlignment="1">
      <alignment horizontal="center" vertical="center"/>
    </xf>
    <xf numFmtId="3" fontId="2" fillId="12" borderId="9" xfId="4" applyNumberFormat="1" applyFont="1" applyFill="1" applyBorder="1" applyAlignment="1">
      <alignment vertical="center"/>
    </xf>
    <xf numFmtId="43" fontId="2" fillId="13" borderId="9" xfId="4" applyFont="1" applyFill="1" applyBorder="1" applyAlignment="1">
      <alignment vertical="center"/>
    </xf>
    <xf numFmtId="169" fontId="2" fillId="14" borderId="9" xfId="4" applyNumberFormat="1" applyFont="1" applyFill="1" applyBorder="1" applyAlignment="1">
      <alignment vertical="center"/>
    </xf>
    <xf numFmtId="169" fontId="7" fillId="11" borderId="9" xfId="4" applyNumberFormat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169" fontId="2" fillId="11" borderId="16" xfId="4" applyNumberFormat="1" applyFont="1" applyFill="1" applyBorder="1" applyAlignment="1">
      <alignment vertical="center"/>
    </xf>
    <xf numFmtId="169" fontId="2" fillId="15" borderId="9" xfId="4" applyNumberFormat="1" applyFont="1" applyFill="1" applyBorder="1" applyAlignment="1">
      <alignment vertical="center"/>
    </xf>
    <xf numFmtId="43" fontId="2" fillId="11" borderId="9" xfId="4" applyFont="1" applyFill="1" applyBorder="1" applyAlignment="1">
      <alignment vertical="center"/>
    </xf>
    <xf numFmtId="170" fontId="2" fillId="11" borderId="9" xfId="4" applyNumberFormat="1" applyFont="1" applyFill="1" applyBorder="1" applyAlignment="1">
      <alignment vertical="center"/>
    </xf>
    <xf numFmtId="169" fontId="2" fillId="11" borderId="9" xfId="4" applyNumberFormat="1" applyFont="1" applyFill="1" applyBorder="1" applyAlignment="1">
      <alignment horizontal="right" vertical="center"/>
    </xf>
    <xf numFmtId="169" fontId="2" fillId="11" borderId="0" xfId="4" applyNumberFormat="1" applyFont="1" applyFill="1" applyBorder="1" applyAlignment="1">
      <alignment vertical="center"/>
    </xf>
    <xf numFmtId="3" fontId="2" fillId="11" borderId="0" xfId="4" applyNumberFormat="1" applyFont="1" applyFill="1" applyBorder="1" applyAlignment="1">
      <alignment vertical="center"/>
    </xf>
    <xf numFmtId="3" fontId="2" fillId="13" borderId="0" xfId="4" applyNumberFormat="1" applyFont="1" applyFill="1" applyBorder="1" applyAlignment="1">
      <alignment vertical="center"/>
    </xf>
    <xf numFmtId="3" fontId="4" fillId="16" borderId="0" xfId="1" applyNumberFormat="1" applyFont="1" applyFill="1" applyAlignment="1">
      <alignment vertical="center"/>
    </xf>
    <xf numFmtId="169" fontId="8" fillId="13" borderId="0" xfId="4" applyNumberFormat="1" applyFont="1" applyFill="1" applyBorder="1" applyAlignment="1">
      <alignment vertical="center"/>
    </xf>
    <xf numFmtId="169" fontId="2" fillId="17" borderId="0" xfId="4" applyNumberFormat="1" applyFont="1" applyFill="1" applyBorder="1" applyAlignment="1">
      <alignment vertical="center"/>
    </xf>
    <xf numFmtId="169" fontId="8" fillId="13" borderId="0" xfId="4" applyNumberFormat="1" applyFont="1" applyFill="1" applyBorder="1" applyAlignment="1">
      <alignment horizontal="center" vertical="center"/>
    </xf>
    <xf numFmtId="3" fontId="8" fillId="13" borderId="0" xfId="4" applyNumberFormat="1" applyFont="1" applyFill="1" applyBorder="1" applyAlignment="1">
      <alignment vertical="center"/>
    </xf>
    <xf numFmtId="43" fontId="8" fillId="13" borderId="0" xfId="4" applyFont="1" applyFill="1" applyBorder="1" applyAlignment="1">
      <alignment vertical="center"/>
    </xf>
    <xf numFmtId="3" fontId="2" fillId="13" borderId="0" xfId="6" applyNumberFormat="1" applyFont="1" applyFill="1" applyAlignment="1">
      <alignment vertical="center"/>
    </xf>
    <xf numFmtId="167" fontId="2" fillId="0" borderId="0" xfId="1" applyNumberFormat="1" applyFont="1" applyFill="1" applyAlignment="1">
      <alignment vertical="center"/>
    </xf>
    <xf numFmtId="3" fontId="2" fillId="0" borderId="0" xfId="1" applyNumberFormat="1" applyFont="1" applyFill="1" applyAlignment="1">
      <alignment vertical="center"/>
    </xf>
    <xf numFmtId="3" fontId="9" fillId="0" borderId="0" xfId="1" applyNumberFormat="1" applyFont="1" applyAlignment="1">
      <alignment vertical="center"/>
    </xf>
    <xf numFmtId="169" fontId="2" fillId="18" borderId="0" xfId="4" applyNumberFormat="1" applyFont="1" applyFill="1" applyBorder="1" applyAlignment="1">
      <alignment vertical="center"/>
    </xf>
    <xf numFmtId="3" fontId="2" fillId="19" borderId="0" xfId="1" applyNumberFormat="1" applyFont="1" applyFill="1" applyAlignment="1">
      <alignment vertical="center"/>
    </xf>
    <xf numFmtId="3" fontId="4" fillId="0" borderId="0" xfId="1" applyNumberFormat="1" applyFont="1" applyFill="1" applyAlignment="1">
      <alignment vertical="center"/>
    </xf>
    <xf numFmtId="3" fontId="2" fillId="0" borderId="0" xfId="1" applyNumberFormat="1" applyFont="1" applyFill="1" applyAlignment="1">
      <alignment horizontal="right" vertical="center"/>
    </xf>
    <xf numFmtId="3" fontId="2" fillId="10" borderId="1" xfId="1" applyNumberFormat="1" applyFont="1" applyFill="1" applyBorder="1" applyAlignment="1">
      <alignment vertical="center"/>
    </xf>
    <xf numFmtId="3" fontId="2" fillId="10" borderId="2" xfId="1" applyNumberFormat="1" applyFont="1" applyFill="1" applyBorder="1" applyAlignment="1">
      <alignment horizontal="right" vertical="center"/>
    </xf>
    <xf numFmtId="3" fontId="2" fillId="10" borderId="3" xfId="1" applyNumberFormat="1" applyFont="1" applyFill="1" applyBorder="1" applyAlignment="1">
      <alignment horizontal="right" vertical="center"/>
    </xf>
    <xf numFmtId="3" fontId="2" fillId="10" borderId="4" xfId="1" applyNumberFormat="1" applyFont="1" applyFill="1" applyBorder="1" applyAlignment="1">
      <alignment horizontal="right" vertical="center"/>
    </xf>
    <xf numFmtId="3" fontId="2" fillId="10" borderId="5" xfId="1" applyNumberFormat="1" applyFont="1" applyFill="1" applyBorder="1" applyAlignment="1">
      <alignment vertical="center"/>
    </xf>
    <xf numFmtId="3" fontId="2" fillId="10" borderId="6" xfId="1" applyNumberFormat="1" applyFont="1" applyFill="1" applyBorder="1" applyAlignment="1">
      <alignment horizontal="right" vertical="center"/>
    </xf>
    <xf numFmtId="3" fontId="2" fillId="10" borderId="7" xfId="1" applyNumberFormat="1" applyFont="1" applyFill="1" applyBorder="1" applyAlignment="1">
      <alignment horizontal="right" vertical="center"/>
    </xf>
    <xf numFmtId="3" fontId="2" fillId="10" borderId="8" xfId="1" applyNumberFormat="1" applyFont="1" applyFill="1" applyBorder="1" applyAlignment="1">
      <alignment horizontal="right" vertical="center"/>
    </xf>
    <xf numFmtId="3" fontId="2" fillId="10" borderId="10" xfId="1" applyNumberFormat="1" applyFont="1" applyFill="1" applyBorder="1" applyAlignment="1">
      <alignment vertical="center"/>
    </xf>
    <xf numFmtId="3" fontId="2" fillId="10" borderId="0" xfId="1" applyNumberFormat="1" applyFont="1" applyFill="1" applyAlignment="1">
      <alignment vertical="center"/>
    </xf>
    <xf numFmtId="3" fontId="2" fillId="10" borderId="11" xfId="1" applyNumberFormat="1" applyFont="1" applyFill="1" applyBorder="1" applyAlignment="1">
      <alignment vertical="center"/>
    </xf>
    <xf numFmtId="3" fontId="2" fillId="10" borderId="12" xfId="1" applyNumberFormat="1" applyFont="1" applyFill="1" applyBorder="1" applyAlignment="1">
      <alignment vertical="center"/>
    </xf>
    <xf numFmtId="3" fontId="2" fillId="10" borderId="13" xfId="1" applyNumberFormat="1" applyFont="1" applyFill="1" applyBorder="1" applyAlignment="1">
      <alignment vertical="center"/>
    </xf>
    <xf numFmtId="3" fontId="2" fillId="10" borderId="14" xfId="1" applyNumberFormat="1" applyFont="1" applyFill="1" applyBorder="1" applyAlignment="1">
      <alignment vertical="center"/>
    </xf>
    <xf numFmtId="3" fontId="2" fillId="10" borderId="15" xfId="1" applyNumberFormat="1" applyFont="1" applyFill="1" applyBorder="1" applyAlignment="1">
      <alignment vertical="center"/>
    </xf>
    <xf numFmtId="3" fontId="2" fillId="10" borderId="6" xfId="1" applyNumberFormat="1" applyFont="1" applyFill="1" applyBorder="1" applyAlignment="1">
      <alignment vertical="center"/>
    </xf>
    <xf numFmtId="3" fontId="2" fillId="10" borderId="7" xfId="1" applyNumberFormat="1" applyFont="1" applyFill="1" applyBorder="1" applyAlignment="1">
      <alignment vertical="center"/>
    </xf>
    <xf numFmtId="3" fontId="2" fillId="10" borderId="25" xfId="1" applyNumberFormat="1" applyFont="1" applyFill="1" applyBorder="1" applyAlignment="1">
      <alignment vertical="center"/>
    </xf>
    <xf numFmtId="3" fontId="2" fillId="10" borderId="8" xfId="1" applyNumberFormat="1" applyFont="1" applyFill="1" applyBorder="1" applyAlignment="1">
      <alignment vertical="center"/>
    </xf>
    <xf numFmtId="3" fontId="2" fillId="10" borderId="18" xfId="1" applyNumberFormat="1" applyFont="1" applyFill="1" applyBorder="1" applyAlignment="1">
      <alignment vertical="center"/>
    </xf>
    <xf numFmtId="3" fontId="2" fillId="10" borderId="19" xfId="1" applyNumberFormat="1" applyFont="1" applyFill="1" applyBorder="1" applyAlignment="1">
      <alignment vertical="center"/>
    </xf>
    <xf numFmtId="3" fontId="2" fillId="10" borderId="9" xfId="1" applyNumberFormat="1" applyFont="1" applyFill="1" applyBorder="1" applyAlignment="1">
      <alignment vertical="center"/>
    </xf>
    <xf numFmtId="3" fontId="2" fillId="10" borderId="16" xfId="1" applyNumberFormat="1" applyFont="1" applyFill="1" applyBorder="1" applyAlignment="1">
      <alignment vertical="center"/>
    </xf>
    <xf numFmtId="3" fontId="2" fillId="10" borderId="20" xfId="1" applyNumberFormat="1" applyFont="1" applyFill="1" applyBorder="1" applyAlignment="1">
      <alignment vertical="center"/>
    </xf>
    <xf numFmtId="3" fontId="2" fillId="10" borderId="21" xfId="1" applyNumberFormat="1" applyFont="1" applyFill="1" applyBorder="1" applyAlignment="1">
      <alignment vertical="center"/>
    </xf>
    <xf numFmtId="3" fontId="2" fillId="10" borderId="17" xfId="1" applyNumberFormat="1" applyFont="1" applyFill="1" applyBorder="1" applyAlignment="1">
      <alignment vertical="center"/>
    </xf>
    <xf numFmtId="3" fontId="2" fillId="10" borderId="22" xfId="1" applyNumberFormat="1" applyFont="1" applyFill="1" applyBorder="1" applyAlignment="1">
      <alignment vertical="center"/>
    </xf>
    <xf numFmtId="3" fontId="2" fillId="10" borderId="26" xfId="1" applyNumberFormat="1" applyFont="1" applyFill="1" applyBorder="1" applyAlignment="1">
      <alignment vertical="center"/>
    </xf>
    <xf numFmtId="164" fontId="2" fillId="10" borderId="23" xfId="1" applyNumberFormat="1" applyFont="1" applyFill="1" applyBorder="1" applyAlignment="1">
      <alignment vertical="center"/>
    </xf>
    <xf numFmtId="3" fontId="2" fillId="0" borderId="27" xfId="1" applyNumberFormat="1" applyFont="1" applyBorder="1" applyAlignment="1">
      <alignment vertical="center"/>
    </xf>
    <xf numFmtId="3" fontId="2" fillId="4" borderId="2" xfId="1" applyNumberFormat="1" applyFont="1" applyFill="1" applyBorder="1" applyAlignment="1">
      <alignment horizontal="center" vertical="center"/>
    </xf>
    <xf numFmtId="3" fontId="2" fillId="5" borderId="2" xfId="1" applyNumberFormat="1" applyFont="1" applyFill="1" applyBorder="1" applyAlignment="1">
      <alignment horizontal="center" vertical="center"/>
    </xf>
    <xf numFmtId="3" fontId="2" fillId="6" borderId="2" xfId="1" applyNumberFormat="1" applyFont="1" applyFill="1" applyBorder="1" applyAlignment="1">
      <alignment horizontal="center" vertical="center"/>
    </xf>
    <xf numFmtId="3" fontId="2" fillId="7" borderId="2" xfId="1" applyNumberFormat="1" applyFont="1" applyFill="1" applyBorder="1" applyAlignment="1">
      <alignment horizontal="center" vertical="center"/>
    </xf>
    <xf numFmtId="3" fontId="2" fillId="8" borderId="2" xfId="1" applyNumberFormat="1" applyFont="1" applyFill="1" applyBorder="1" applyAlignment="1">
      <alignment horizontal="center" vertical="center"/>
    </xf>
    <xf numFmtId="3" fontId="2" fillId="3" borderId="2" xfId="1" applyNumberFormat="1" applyFont="1" applyFill="1" applyBorder="1" applyAlignment="1">
      <alignment horizontal="center" vertical="center"/>
    </xf>
    <xf numFmtId="3" fontId="2" fillId="9" borderId="2" xfId="1" applyNumberFormat="1" applyFont="1" applyFill="1" applyBorder="1" applyAlignment="1">
      <alignment horizontal="center" vertical="center"/>
    </xf>
    <xf numFmtId="3" fontId="2" fillId="4" borderId="28" xfId="1" applyNumberFormat="1" applyFont="1" applyFill="1" applyBorder="1" applyAlignment="1">
      <alignment horizontal="center" vertical="center"/>
    </xf>
    <xf numFmtId="3" fontId="2" fillId="0" borderId="24" xfId="1" applyNumberFormat="1" applyFont="1" applyBorder="1" applyAlignment="1">
      <alignment vertical="center"/>
    </xf>
    <xf numFmtId="3" fontId="2" fillId="4" borderId="0" xfId="1" applyNumberFormat="1" applyFont="1" applyFill="1" applyBorder="1" applyAlignment="1">
      <alignment horizontal="center" vertical="center"/>
    </xf>
    <xf numFmtId="3" fontId="2" fillId="5" borderId="0" xfId="1" applyNumberFormat="1" applyFont="1" applyFill="1" applyBorder="1" applyAlignment="1">
      <alignment horizontal="center" vertical="center"/>
    </xf>
    <xf numFmtId="3" fontId="2" fillId="6" borderId="0" xfId="1" applyNumberFormat="1" applyFont="1" applyFill="1" applyBorder="1" applyAlignment="1">
      <alignment horizontal="center" vertical="center"/>
    </xf>
    <xf numFmtId="3" fontId="2" fillId="7" borderId="0" xfId="1" applyNumberFormat="1" applyFont="1" applyFill="1" applyBorder="1" applyAlignment="1">
      <alignment horizontal="center" vertical="center"/>
    </xf>
    <xf numFmtId="3" fontId="2" fillId="8" borderId="0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3" fontId="2" fillId="9" borderId="0" xfId="1" applyNumberFormat="1" applyFont="1" applyFill="1" applyBorder="1" applyAlignment="1">
      <alignment horizontal="center" vertical="center"/>
    </xf>
    <xf numFmtId="3" fontId="2" fillId="4" borderId="29" xfId="1" applyNumberFormat="1" applyFont="1" applyFill="1" applyBorder="1" applyAlignment="1">
      <alignment horizontal="center" vertical="center"/>
    </xf>
    <xf numFmtId="0" fontId="2" fillId="0" borderId="24" xfId="6" applyFont="1" applyBorder="1" applyAlignment="1">
      <alignment vertical="center"/>
    </xf>
    <xf numFmtId="169" fontId="2" fillId="11" borderId="20" xfId="4" applyNumberFormat="1" applyFont="1" applyFill="1" applyBorder="1" applyAlignment="1">
      <alignment vertical="center"/>
    </xf>
    <xf numFmtId="169" fontId="2" fillId="13" borderId="20" xfId="4" applyNumberFormat="1" applyFont="1" applyFill="1" applyBorder="1" applyAlignment="1">
      <alignment vertical="center"/>
    </xf>
    <xf numFmtId="169" fontId="2" fillId="13" borderId="24" xfId="4" applyNumberFormat="1" applyFont="1" applyFill="1" applyBorder="1" applyAlignment="1">
      <alignment vertical="center"/>
    </xf>
    <xf numFmtId="169" fontId="2" fillId="12" borderId="20" xfId="4" applyNumberFormat="1" applyFont="1" applyFill="1" applyBorder="1" applyAlignment="1">
      <alignment vertical="center"/>
    </xf>
    <xf numFmtId="169" fontId="2" fillId="13" borderId="30" xfId="4" applyNumberFormat="1" applyFont="1" applyFill="1" applyBorder="1" applyAlignment="1">
      <alignment vertical="center"/>
    </xf>
    <xf numFmtId="1" fontId="2" fillId="13" borderId="26" xfId="4" applyNumberFormat="1" applyFont="1" applyFill="1" applyBorder="1" applyAlignment="1">
      <alignment vertical="center"/>
    </xf>
    <xf numFmtId="1" fontId="2" fillId="13" borderId="22" xfId="4" applyNumberFormat="1" applyFont="1" applyFill="1" applyBorder="1" applyAlignment="1">
      <alignment vertical="center"/>
    </xf>
    <xf numFmtId="3" fontId="2" fillId="13" borderId="22" xfId="4" applyNumberFormat="1" applyFont="1" applyFill="1" applyBorder="1" applyAlignment="1">
      <alignment vertical="center"/>
    </xf>
    <xf numFmtId="2" fontId="2" fillId="13" borderId="22" xfId="4" applyNumberFormat="1" applyFont="1" applyFill="1" applyBorder="1" applyAlignment="1">
      <alignment vertical="center"/>
    </xf>
    <xf numFmtId="171" fontId="2" fillId="13" borderId="22" xfId="4" applyNumberFormat="1" applyFont="1" applyFill="1" applyBorder="1" applyAlignment="1">
      <alignment vertical="center"/>
    </xf>
    <xf numFmtId="1" fontId="2" fillId="13" borderId="23" xfId="4" applyNumberFormat="1" applyFont="1" applyFill="1" applyBorder="1" applyAlignment="1">
      <alignment vertical="center"/>
    </xf>
  </cellXfs>
  <cellStyles count="10">
    <cellStyle name="Normal" xfId="0" builtinId="0"/>
    <cellStyle name="Normal 2" xfId="6"/>
    <cellStyle name="Normal 2 2 2 2 3" xfId="8"/>
    <cellStyle name="Normal 48 2" xfId="9"/>
    <cellStyle name="Normal 50" xfId="1"/>
    <cellStyle name="Normal 50 2" xfId="7"/>
    <cellStyle name="Normal_Plan2" xfId="5"/>
    <cellStyle name="Porcentagem 2" xfId="2"/>
    <cellStyle name="Porcentagem 9" xfId="3"/>
    <cellStyle name="Vírgula 2" xfId="4"/>
  </cellStyles>
  <dxfs count="31"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  <dxf>
      <font>
        <condense val="0"/>
        <extend val="0"/>
        <color indexed="43"/>
      </font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034656938405125"/>
          <c:y val="0.40384710187966366"/>
          <c:w val="0.33333520415322032"/>
          <c:h val="0.27884680844071241"/>
        </c:manualLayout>
      </c:layout>
      <c:pieChart>
        <c:varyColors val="1"/>
        <c:ser>
          <c:idx val="0"/>
          <c:order val="0"/>
          <c:val>
            <c:numRef>
              <c:f>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UC!#REF!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4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998" footer="0.49212598500000998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0</xdr:colOff>
      <xdr:row>2677</xdr:row>
      <xdr:rowOff>38100</xdr:rowOff>
    </xdr:from>
    <xdr:to>
      <xdr:col>55</xdr:col>
      <xdr:colOff>285747</xdr:colOff>
      <xdr:row>2690</xdr:row>
      <xdr:rowOff>45027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0.18344</cdr:x>
      <cdr:y>0.84135</cdr:y>
    </cdr:from>
    <cdr:to>
      <cdr:x>0.76164</cdr:x>
      <cdr:y>0.97608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939" y="1678065"/>
          <a:ext cx="963799" cy="268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800" b="1" i="0" u="none" strike="noStrike" baseline="0">
              <a:solidFill>
                <a:srgbClr val="000000"/>
              </a:solidFill>
              <a:latin typeface="Verdana"/>
            </a:rPr>
            <a:t>84,5 milhões tep</a:t>
          </a:r>
        </a:p>
      </cdr:txBody>
    </cdr:sp>
  </cdr:relSizeAnchor>
  <cdr:relSizeAnchor xmlns:cdr="http://schemas.openxmlformats.org/drawingml/2006/chartDrawing">
    <cdr:from>
      <cdr:x>0.30011</cdr:x>
      <cdr:y>0.66544</cdr:y>
    </cdr:from>
    <cdr:to>
      <cdr:x>0.44107</cdr:x>
      <cdr:y>0.66544</cdr:y>
    </cdr:to>
    <cdr:sp macro="" textlink="">
      <cdr:nvSpPr>
        <cdr:cNvPr id="409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3428" y="1327876"/>
          <a:ext cx="2349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0.40807</cdr:x>
      <cdr:y>0.05035</cdr:y>
    </cdr:from>
    <cdr:to>
      <cdr:x>0.57944</cdr:x>
      <cdr:y>0.20317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379" y="103399"/>
          <a:ext cx="285643" cy="304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rgbClr val="000000"/>
              </a:solidFill>
              <a:latin typeface="Verdana"/>
            </a:rPr>
            <a:t>2002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N/2018%20-%20BEN/04%20Ano%20Base%202017/000%20CADE/2-%20Revis&#227;o%202&#186;%20semestre/00%20CADE%20ab2017esb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aberta (2)"/>
      <sheetName val="Ajuda"/>
      <sheetName val="fator conversão tep"/>
      <sheetName val="Gas alto forno"/>
      <sheetName val="LGN"/>
      <sheetName val="Matriz aberta"/>
      <sheetName val="MATRIZ"/>
      <sheetName val="Pet&amp;der"/>
      <sheetName val="GN"/>
      <sheetName val="Urânio"/>
      <sheetName val="A&amp;A"/>
      <sheetName val="Anidro"/>
      <sheetName val="Hidratado e anidro"/>
      <sheetName val="CONAB"/>
      <sheetName val="APE"/>
      <sheetName val="EE"/>
      <sheetName val="Carvão"/>
      <sheetName val="cim"/>
      <sheetName val="aço"/>
      <sheetName val="p&amp;c"/>
      <sheetName val="m&amp;p"/>
      <sheetName val="qui"/>
      <sheetName val="tex"/>
      <sheetName val="ferligas"/>
      <sheetName val="ñfer"/>
      <sheetName val="a&amp;b"/>
      <sheetName val="cer"/>
      <sheetName val="out-ind"/>
      <sheetName val="res"/>
      <sheetName val="com"/>
      <sheetName val="pub"/>
      <sheetName val="agro"/>
      <sheetName val="var.setorial "/>
      <sheetName val="Análise"/>
      <sheetName val="UFs"/>
      <sheetName val="mod"/>
      <sheetName val="cime1"/>
      <sheetName val="Comentário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135">
          <cell r="EL135" t="str">
            <v>Produção</v>
          </cell>
          <cell r="EM135">
            <v>292.43652838135188</v>
          </cell>
        </row>
        <row r="136">
          <cell r="EI136" t="str">
            <v>Petróleo</v>
          </cell>
          <cell r="EJ136">
            <v>106.27581905552999</v>
          </cell>
          <cell r="EL136" t="str">
            <v>Dependência Externa</v>
          </cell>
          <cell r="EM136">
            <v>0.86494242117030085</v>
          </cell>
        </row>
        <row r="137">
          <cell r="EI137" t="str">
            <v>Gás Natural</v>
          </cell>
          <cell r="EJ137">
            <v>37.93823878500001</v>
          </cell>
        </row>
        <row r="138">
          <cell r="EI138" t="str">
            <v>Carvão</v>
          </cell>
          <cell r="EJ138">
            <v>16.79031949180812</v>
          </cell>
        </row>
        <row r="139">
          <cell r="EI139" t="str">
            <v>Urânio</v>
          </cell>
          <cell r="EJ139">
            <v>4.1931196940581952</v>
          </cell>
          <cell r="EL139" t="str">
            <v>Indústria</v>
          </cell>
          <cell r="EM139">
            <v>15.570764349982746</v>
          </cell>
        </row>
        <row r="140">
          <cell r="EI140" t="str">
            <v>Hidro</v>
          </cell>
          <cell r="EJ140">
            <v>35.023209813776944</v>
          </cell>
          <cell r="EL140" t="str">
            <v>Transporte</v>
          </cell>
          <cell r="EM140">
            <v>65.698752415293171</v>
          </cell>
        </row>
        <row r="141">
          <cell r="EI141" t="str">
            <v>Biomassa</v>
          </cell>
          <cell r="EJ141">
            <v>93.080763962348925</v>
          </cell>
          <cell r="EL141" t="str">
            <v>Geração Elétr.</v>
          </cell>
          <cell r="EM141">
            <v>3.1763733354051875</v>
          </cell>
        </row>
        <row r="142">
          <cell r="EL142" t="str">
            <v>Outros Usos</v>
          </cell>
          <cell r="EM142">
            <v>5.1461506255677065</v>
          </cell>
        </row>
        <row r="143">
          <cell r="EL143" t="str">
            <v>Não-Energ.</v>
          </cell>
          <cell r="EM143">
            <v>13.713917947781235</v>
          </cell>
        </row>
        <row r="144">
          <cell r="EI144" t="str">
            <v>Deriv. Petróleo</v>
          </cell>
          <cell r="EJ144">
            <v>108.14148857563268</v>
          </cell>
        </row>
        <row r="145">
          <cell r="EI145" t="str">
            <v>Gás Natural</v>
          </cell>
          <cell r="EJ145">
            <v>18.475345487075614</v>
          </cell>
        </row>
        <row r="146">
          <cell r="EI146" t="str">
            <v>Eletricidade</v>
          </cell>
          <cell r="EJ146">
            <v>45.355366609899669</v>
          </cell>
        </row>
        <row r="147">
          <cell r="EI147" t="str">
            <v>Carvão</v>
          </cell>
          <cell r="EJ147">
            <v>11.650537301521474</v>
          </cell>
        </row>
        <row r="148">
          <cell r="EI148" t="str">
            <v>Biomassa</v>
          </cell>
          <cell r="EJ148">
            <v>71.420032377617474</v>
          </cell>
        </row>
        <row r="152">
          <cell r="EI152" t="str">
            <v>Industrial</v>
          </cell>
          <cell r="EJ152">
            <v>111.00743717778799</v>
          </cell>
          <cell r="EL152" t="str">
            <v>Geração Elét.</v>
          </cell>
          <cell r="EM152">
            <v>13.115003806352902</v>
          </cell>
        </row>
        <row r="153">
          <cell r="EI153" t="str">
            <v>Transporte</v>
          </cell>
          <cell r="EJ153">
            <v>81.458399719570082</v>
          </cell>
          <cell r="EL153" t="str">
            <v>Industrial</v>
          </cell>
          <cell r="EM153">
            <v>15.53761852955089</v>
          </cell>
        </row>
        <row r="154">
          <cell r="EI154" t="str">
            <v>Residencial</v>
          </cell>
          <cell r="EJ154">
            <v>24.972240792617114</v>
          </cell>
          <cell r="EL154" t="str">
            <v>Transporte</v>
          </cell>
          <cell r="EM154">
            <v>1.7344799999999998</v>
          </cell>
        </row>
        <row r="155">
          <cell r="EI155" t="str">
            <v>Usos N-Energ.</v>
          </cell>
          <cell r="EJ155">
            <v>15.048197091091822</v>
          </cell>
          <cell r="EL155" t="str">
            <v>Não-Energ.</v>
          </cell>
          <cell r="EM155">
            <v>0.68933550055338244</v>
          </cell>
        </row>
        <row r="156">
          <cell r="EI156" t="str">
            <v>Outros</v>
          </cell>
          <cell r="EJ156">
            <v>22.55649557067991</v>
          </cell>
          <cell r="EL156" t="str">
            <v>Prod. Derivados</v>
          </cell>
          <cell r="EM156">
            <v>4.6287136613052446</v>
          </cell>
        </row>
        <row r="157">
          <cell r="EL157" t="str">
            <v>Reinj./Outros</v>
          </cell>
          <cell r="EM157">
            <v>13.538293887237586</v>
          </cell>
        </row>
        <row r="160">
          <cell r="EI160" t="str">
            <v>Industrial</v>
          </cell>
          <cell r="EJ160">
            <v>19.714128961725983</v>
          </cell>
          <cell r="EL160" t="str">
            <v>Industrial</v>
          </cell>
          <cell r="EM160">
            <v>47.28458881529712</v>
          </cell>
        </row>
        <row r="161">
          <cell r="EI161" t="str">
            <v>Residencial</v>
          </cell>
          <cell r="EJ161">
            <v>11.517284363024807</v>
          </cell>
          <cell r="EL161" t="str">
            <v>Residencial</v>
          </cell>
          <cell r="EM161">
            <v>6.467878757051464</v>
          </cell>
        </row>
        <row r="162">
          <cell r="EI162" t="str">
            <v xml:space="preserve">Outros </v>
          </cell>
          <cell r="EJ162">
            <v>13.947277385788066</v>
          </cell>
          <cell r="EL162" t="str">
            <v>Geração Elétr.</v>
          </cell>
          <cell r="EM162">
            <v>14.738510388694895</v>
          </cell>
        </row>
        <row r="163">
          <cell r="EI163" t="str">
            <v>Perdas</v>
          </cell>
          <cell r="EJ163">
            <v>8.4317652519232116</v>
          </cell>
          <cell r="EL163" t="str">
            <v>Transporte</v>
          </cell>
          <cell r="EM163">
            <v>13.848491404916098</v>
          </cell>
        </row>
        <row r="164">
          <cell r="EL164" t="str">
            <v xml:space="preserve">Outros </v>
          </cell>
          <cell r="EM164">
            <v>3.8190734003527984</v>
          </cell>
        </row>
        <row r="165">
          <cell r="EL165" t="str">
            <v>Perdas</v>
          </cell>
          <cell r="EM165">
            <v>6.9222211960365456</v>
          </cell>
        </row>
      </sheetData>
      <sheetData sheetId="7">
        <row r="380">
          <cell r="C380">
            <v>3292.7539999999999</v>
          </cell>
        </row>
      </sheetData>
      <sheetData sheetId="8">
        <row r="90">
          <cell r="J90">
            <v>10221.748478829146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76">
          <cell r="F176">
            <v>6005.1513105151289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FI2961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30" sqref="N30"/>
    </sheetView>
  </sheetViews>
  <sheetFormatPr defaultColWidth="9" defaultRowHeight="12" customHeight="1" x14ac:dyDescent="0.25"/>
  <cols>
    <col min="1" max="1" width="27.42578125" style="1" customWidth="1"/>
    <col min="2" max="2" width="7.5703125" style="1" customWidth="1"/>
    <col min="3" max="5" width="6.7109375" style="1" customWidth="1"/>
    <col min="6" max="6" width="8.42578125" style="1" customWidth="1"/>
    <col min="7" max="13" width="6.7109375" style="1" customWidth="1"/>
    <col min="14" max="14" width="8" style="1" customWidth="1"/>
    <col min="15" max="18" width="6.7109375" style="1" customWidth="1"/>
    <col min="19" max="21" width="8" style="1" customWidth="1"/>
    <col min="22" max="22" width="6.7109375" style="1" customWidth="1"/>
    <col min="23" max="23" width="7.5703125" style="1" customWidth="1"/>
    <col min="24" max="24" width="6.7109375" style="1" customWidth="1"/>
    <col min="25" max="25" width="8" style="1" customWidth="1"/>
    <col min="26" max="26" width="6.7109375" style="1" customWidth="1"/>
    <col min="27" max="27" width="8.28515625" style="1" customWidth="1"/>
    <col min="28" max="28" width="6.7109375" style="1" customWidth="1"/>
    <col min="29" max="29" width="7" style="1" customWidth="1"/>
    <col min="30" max="37" width="6.7109375" style="1" customWidth="1"/>
    <col min="38" max="39" width="6.7109375" style="1" hidden="1" customWidth="1"/>
    <col min="40" max="40" width="8.85546875" style="1" customWidth="1"/>
    <col min="41" max="41" width="6.7109375" style="1" customWidth="1"/>
    <col min="42" max="42" width="9.85546875" style="1" customWidth="1"/>
    <col min="43" max="46" width="6.7109375" style="1" customWidth="1"/>
    <col min="47" max="47" width="12" style="1" customWidth="1"/>
    <col min="48" max="53" width="6.7109375" style="1" customWidth="1"/>
    <col min="54" max="16384" width="9" style="1"/>
  </cols>
  <sheetData>
    <row r="1" spans="1:53" ht="12" customHeight="1" x14ac:dyDescent="0.25">
      <c r="A1" s="1" t="s">
        <v>0</v>
      </c>
      <c r="B1" s="2">
        <v>2017</v>
      </c>
      <c r="C1" s="3"/>
      <c r="D1" s="4"/>
      <c r="G1" s="3"/>
      <c r="I1" s="3"/>
      <c r="K1" s="5"/>
      <c r="L1" s="5"/>
      <c r="R1" s="6"/>
      <c r="V1" s="7"/>
      <c r="W1" s="8"/>
      <c r="Y1" s="9"/>
      <c r="AJ1" s="7"/>
      <c r="AK1" s="7"/>
      <c r="AM1" s="7"/>
      <c r="AP1" s="10"/>
      <c r="AQ1" s="11"/>
      <c r="AR1" s="12"/>
      <c r="AS1" s="13"/>
      <c r="AT1" s="14"/>
      <c r="AU1" s="3"/>
      <c r="AZ1" s="15"/>
    </row>
    <row r="2" spans="1:53" ht="12" customHeight="1" thickBot="1" x14ac:dyDescent="0.3">
      <c r="A2" s="1" t="s">
        <v>1</v>
      </c>
      <c r="D2" s="18"/>
      <c r="P2" s="19"/>
      <c r="V2" s="20"/>
      <c r="W2" s="11"/>
      <c r="Y2" s="11"/>
      <c r="Z2" s="11"/>
      <c r="AB2" s="9"/>
      <c r="AC2" s="9"/>
      <c r="AG2" s="14"/>
      <c r="AI2" s="14"/>
      <c r="AP2" s="21"/>
      <c r="AQ2" s="14"/>
      <c r="AR2" s="14"/>
      <c r="AS2" s="14"/>
      <c r="AU2" s="11"/>
      <c r="AV2" s="14"/>
      <c r="AZ2" s="15"/>
    </row>
    <row r="3" spans="1:53" ht="12" customHeight="1" x14ac:dyDescent="0.25">
      <c r="A3" s="86" t="s">
        <v>2</v>
      </c>
      <c r="B3" s="87" t="s">
        <v>3</v>
      </c>
      <c r="C3" s="87" t="s">
        <v>4</v>
      </c>
      <c r="D3" s="87" t="s">
        <v>4</v>
      </c>
      <c r="E3" s="87" t="s">
        <v>5</v>
      </c>
      <c r="F3" s="87" t="s">
        <v>5</v>
      </c>
      <c r="G3" s="87" t="s">
        <v>5</v>
      </c>
      <c r="H3" s="87" t="s">
        <v>5</v>
      </c>
      <c r="I3" s="87" t="s">
        <v>5</v>
      </c>
      <c r="J3" s="87" t="s">
        <v>5</v>
      </c>
      <c r="K3" s="87" t="s">
        <v>5</v>
      </c>
      <c r="L3" s="87" t="s">
        <v>5</v>
      </c>
      <c r="M3" s="87" t="s">
        <v>5</v>
      </c>
      <c r="N3" s="87" t="s">
        <v>5</v>
      </c>
      <c r="O3" s="87" t="s">
        <v>6</v>
      </c>
      <c r="P3" s="87" t="s">
        <v>6</v>
      </c>
      <c r="Q3" s="87" t="s">
        <v>7</v>
      </c>
      <c r="R3" s="87" t="s">
        <v>8</v>
      </c>
      <c r="S3" s="88" t="s">
        <v>9</v>
      </c>
      <c r="T3" s="89" t="s">
        <v>10</v>
      </c>
      <c r="U3" s="90" t="s">
        <v>11</v>
      </c>
      <c r="V3" s="91" t="s">
        <v>12</v>
      </c>
      <c r="W3" s="91" t="s">
        <v>13</v>
      </c>
      <c r="X3" s="91" t="s">
        <v>14</v>
      </c>
      <c r="Y3" s="91" t="s">
        <v>15</v>
      </c>
      <c r="Z3" s="91" t="s">
        <v>16</v>
      </c>
      <c r="AA3" s="91" t="s">
        <v>8</v>
      </c>
      <c r="AB3" s="91" t="s">
        <v>17</v>
      </c>
      <c r="AC3" s="87" t="s">
        <v>18</v>
      </c>
      <c r="AD3" s="87" t="s">
        <v>18</v>
      </c>
      <c r="AE3" s="87" t="s">
        <v>19</v>
      </c>
      <c r="AF3" s="87" t="s">
        <v>19</v>
      </c>
      <c r="AG3" s="87" t="s">
        <v>20</v>
      </c>
      <c r="AH3" s="87" t="s">
        <v>21</v>
      </c>
      <c r="AI3" s="87" t="s">
        <v>22</v>
      </c>
      <c r="AJ3" s="87" t="s">
        <v>22</v>
      </c>
      <c r="AK3" s="87" t="s">
        <v>23</v>
      </c>
      <c r="AL3" s="92" t="s">
        <v>24</v>
      </c>
      <c r="AM3" s="92" t="s">
        <v>24</v>
      </c>
      <c r="AN3" s="87" t="s">
        <v>25</v>
      </c>
      <c r="AO3" s="87" t="s">
        <v>7</v>
      </c>
      <c r="AP3" s="93" t="s">
        <v>26</v>
      </c>
      <c r="AQ3" s="91" t="s">
        <v>6</v>
      </c>
      <c r="AR3" s="91" t="s">
        <v>27</v>
      </c>
      <c r="AS3" s="91" t="s">
        <v>27</v>
      </c>
      <c r="AT3" s="87" t="s">
        <v>28</v>
      </c>
      <c r="AU3" s="87" t="s">
        <v>29</v>
      </c>
      <c r="AV3" s="87" t="s">
        <v>30</v>
      </c>
      <c r="AW3" s="87" t="s">
        <v>31</v>
      </c>
      <c r="AX3" s="87" t="s">
        <v>32</v>
      </c>
      <c r="AY3" s="87" t="s">
        <v>33</v>
      </c>
      <c r="AZ3" s="87" t="s">
        <v>34</v>
      </c>
      <c r="BA3" s="94" t="s">
        <v>35</v>
      </c>
    </row>
    <row r="4" spans="1:53" ht="12" customHeight="1" x14ac:dyDescent="0.25">
      <c r="A4" s="95"/>
      <c r="B4" s="96" t="s">
        <v>40</v>
      </c>
      <c r="C4" s="96" t="s">
        <v>41</v>
      </c>
      <c r="D4" s="96" t="s">
        <v>42</v>
      </c>
      <c r="E4" s="96">
        <v>3100</v>
      </c>
      <c r="F4" s="96">
        <v>3300</v>
      </c>
      <c r="G4" s="96">
        <v>3700</v>
      </c>
      <c r="H4" s="96">
        <v>4200</v>
      </c>
      <c r="I4" s="96">
        <v>4500</v>
      </c>
      <c r="J4" s="96">
        <v>4700</v>
      </c>
      <c r="K4" s="96">
        <v>5200</v>
      </c>
      <c r="L4" s="96">
        <v>5900</v>
      </c>
      <c r="M4" s="96">
        <v>6000</v>
      </c>
      <c r="N4" s="96" t="s">
        <v>43</v>
      </c>
      <c r="O4" s="96" t="s">
        <v>44</v>
      </c>
      <c r="P4" s="96" t="s">
        <v>45</v>
      </c>
      <c r="Q4" s="96" t="s">
        <v>46</v>
      </c>
      <c r="R4" s="96" t="s">
        <v>47</v>
      </c>
      <c r="S4" s="97" t="s">
        <v>48</v>
      </c>
      <c r="T4" s="98"/>
      <c r="U4" s="99"/>
      <c r="V4" s="100" t="s">
        <v>49</v>
      </c>
      <c r="W4" s="100" t="s">
        <v>50</v>
      </c>
      <c r="X4" s="100" t="s">
        <v>49</v>
      </c>
      <c r="Y4" s="100" t="s">
        <v>50</v>
      </c>
      <c r="Z4" s="100" t="s">
        <v>49</v>
      </c>
      <c r="AA4" s="100" t="s">
        <v>51</v>
      </c>
      <c r="AB4" s="100" t="s">
        <v>52</v>
      </c>
      <c r="AC4" s="96" t="s">
        <v>52</v>
      </c>
      <c r="AD4" s="96" t="s">
        <v>53</v>
      </c>
      <c r="AE4" s="96" t="s">
        <v>54</v>
      </c>
      <c r="AF4" s="96" t="s">
        <v>55</v>
      </c>
      <c r="AG4" s="96" t="s">
        <v>49</v>
      </c>
      <c r="AH4" s="96" t="s">
        <v>49</v>
      </c>
      <c r="AI4" s="96" t="s">
        <v>56</v>
      </c>
      <c r="AJ4" s="96" t="s">
        <v>55</v>
      </c>
      <c r="AK4" s="96" t="s">
        <v>57</v>
      </c>
      <c r="AL4" s="101" t="s">
        <v>58</v>
      </c>
      <c r="AM4" s="101" t="s">
        <v>59</v>
      </c>
      <c r="AN4" s="96" t="s">
        <v>60</v>
      </c>
      <c r="AO4" s="96" t="s">
        <v>61</v>
      </c>
      <c r="AP4" s="102" t="s">
        <v>62</v>
      </c>
      <c r="AQ4" s="100" t="s">
        <v>63</v>
      </c>
      <c r="AR4" s="100" t="s">
        <v>64</v>
      </c>
      <c r="AS4" s="100" t="s">
        <v>65</v>
      </c>
      <c r="AT4" s="96" t="s">
        <v>66</v>
      </c>
      <c r="AU4" s="96" t="s">
        <v>67</v>
      </c>
      <c r="AV4" s="96" t="s">
        <v>67</v>
      </c>
      <c r="AW4" s="96" t="s">
        <v>68</v>
      </c>
      <c r="AX4" s="96" t="s">
        <v>49</v>
      </c>
      <c r="AY4" s="96" t="s">
        <v>69</v>
      </c>
      <c r="AZ4" s="96" t="s">
        <v>70</v>
      </c>
      <c r="BA4" s="103" t="s">
        <v>71</v>
      </c>
    </row>
    <row r="5" spans="1:53" ht="12" customHeight="1" x14ac:dyDescent="0.25">
      <c r="A5" s="95"/>
      <c r="B5" s="96" t="s">
        <v>87</v>
      </c>
      <c r="C5" s="96" t="s">
        <v>88</v>
      </c>
      <c r="D5" s="96" t="s">
        <v>88</v>
      </c>
      <c r="E5" s="96" t="s">
        <v>89</v>
      </c>
      <c r="F5" s="96" t="s">
        <v>89</v>
      </c>
      <c r="G5" s="96" t="s">
        <v>89</v>
      </c>
      <c r="H5" s="96" t="s">
        <v>89</v>
      </c>
      <c r="I5" s="96" t="s">
        <v>89</v>
      </c>
      <c r="J5" s="96" t="s">
        <v>89</v>
      </c>
      <c r="K5" s="96" t="s">
        <v>89</v>
      </c>
      <c r="L5" s="96" t="s">
        <v>89</v>
      </c>
      <c r="M5" s="96" t="s">
        <v>89</v>
      </c>
      <c r="N5" s="96" t="s">
        <v>89</v>
      </c>
      <c r="O5" s="96" t="s">
        <v>89</v>
      </c>
      <c r="P5" s="96" t="s">
        <v>89</v>
      </c>
      <c r="Q5" s="96" t="s">
        <v>90</v>
      </c>
      <c r="R5" s="96" t="s">
        <v>91</v>
      </c>
      <c r="S5" s="97" t="s">
        <v>92</v>
      </c>
      <c r="T5" s="98" t="s">
        <v>92</v>
      </c>
      <c r="U5" s="99" t="s">
        <v>92</v>
      </c>
      <c r="V5" s="100" t="s">
        <v>89</v>
      </c>
      <c r="W5" s="100" t="s">
        <v>89</v>
      </c>
      <c r="X5" s="100" t="s">
        <v>89</v>
      </c>
      <c r="Y5" s="100" t="s">
        <v>89</v>
      </c>
      <c r="Z5" s="100" t="s">
        <v>89</v>
      </c>
      <c r="AA5" s="100" t="s">
        <v>91</v>
      </c>
      <c r="AB5" s="100" t="s">
        <v>93</v>
      </c>
      <c r="AC5" s="96" t="s">
        <v>87</v>
      </c>
      <c r="AD5" s="96" t="s">
        <v>87</v>
      </c>
      <c r="AE5" s="96" t="s">
        <v>87</v>
      </c>
      <c r="AF5" s="96" t="s">
        <v>87</v>
      </c>
      <c r="AG5" s="96" t="s">
        <v>87</v>
      </c>
      <c r="AH5" s="96" t="s">
        <v>87</v>
      </c>
      <c r="AI5" s="96" t="s">
        <v>87</v>
      </c>
      <c r="AJ5" s="96" t="s">
        <v>87</v>
      </c>
      <c r="AK5" s="96" t="s">
        <v>88</v>
      </c>
      <c r="AL5" s="101" t="s">
        <v>88</v>
      </c>
      <c r="AM5" s="101" t="s">
        <v>88</v>
      </c>
      <c r="AN5" s="96" t="s">
        <v>89</v>
      </c>
      <c r="AO5" s="96" t="s">
        <v>90</v>
      </c>
      <c r="AP5" s="102" t="s">
        <v>92</v>
      </c>
      <c r="AQ5" s="100" t="s">
        <v>89</v>
      </c>
      <c r="AR5" s="100" t="s">
        <v>87</v>
      </c>
      <c r="AS5" s="100" t="s">
        <v>87</v>
      </c>
      <c r="AT5" s="96" t="s">
        <v>87</v>
      </c>
      <c r="AU5" s="96" t="s">
        <v>87</v>
      </c>
      <c r="AV5" s="96" t="s">
        <v>87</v>
      </c>
      <c r="AW5" s="96" t="s">
        <v>87</v>
      </c>
      <c r="AX5" s="96" t="s">
        <v>87</v>
      </c>
      <c r="AY5" s="96" t="s">
        <v>87</v>
      </c>
      <c r="AZ5" s="96" t="s">
        <v>87</v>
      </c>
      <c r="BA5" s="103" t="s">
        <v>87</v>
      </c>
    </row>
    <row r="6" spans="1:53" ht="12" customHeight="1" x14ac:dyDescent="0.25">
      <c r="A6" s="104" t="s">
        <v>106</v>
      </c>
      <c r="B6" s="22">
        <v>152532.655</v>
      </c>
      <c r="C6" s="22">
        <v>40102.550000000003</v>
      </c>
      <c r="D6" s="22"/>
      <c r="E6" s="22"/>
      <c r="F6" s="23">
        <v>1488.0843011888305</v>
      </c>
      <c r="G6" s="22">
        <v>1</v>
      </c>
      <c r="H6" s="22">
        <v>15</v>
      </c>
      <c r="I6" s="22">
        <v>2501.2495928193125</v>
      </c>
      <c r="J6" s="22">
        <v>119.62950400000001</v>
      </c>
      <c r="K6" s="22">
        <v>590.98261500000001</v>
      </c>
      <c r="L6" s="22">
        <v>19.286878462864603</v>
      </c>
      <c r="M6" s="22">
        <v>79.290419390388749</v>
      </c>
      <c r="N6" s="22">
        <v>4.351</v>
      </c>
      <c r="O6" s="22">
        <v>0</v>
      </c>
      <c r="P6" s="22">
        <v>0</v>
      </c>
      <c r="Q6" s="22">
        <v>0</v>
      </c>
      <c r="R6" s="24">
        <v>1830.6875220856659</v>
      </c>
      <c r="S6" s="24">
        <v>370906.45637609239</v>
      </c>
      <c r="T6" s="24">
        <v>42373.258248355196</v>
      </c>
      <c r="U6" s="24">
        <v>831.81340131718912</v>
      </c>
      <c r="V6" s="24">
        <v>77392.789921374992</v>
      </c>
      <c r="W6" s="22">
        <v>179900.45720567551</v>
      </c>
      <c r="X6" s="22">
        <v>21334.901839999999</v>
      </c>
      <c r="Y6" s="22">
        <v>165612.07182154903</v>
      </c>
      <c r="Z6" s="22">
        <v>31055.077275991134</v>
      </c>
      <c r="AA6" s="24">
        <v>4891.9405448711896</v>
      </c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105"/>
    </row>
    <row r="7" spans="1:53" ht="12" customHeight="1" x14ac:dyDescent="0.25">
      <c r="A7" s="104" t="s">
        <v>107</v>
      </c>
      <c r="B7" s="22">
        <v>8407.4272039999996</v>
      </c>
      <c r="C7" s="22"/>
      <c r="D7" s="22">
        <v>10720.050000000001</v>
      </c>
      <c r="E7" s="22"/>
      <c r="F7" s="22"/>
      <c r="G7" s="22"/>
      <c r="H7" s="22"/>
      <c r="I7" s="22"/>
      <c r="J7" s="22">
        <v>207</v>
      </c>
      <c r="K7" s="22"/>
      <c r="L7" s="22"/>
      <c r="M7" s="22">
        <v>9404.4874128293122</v>
      </c>
      <c r="N7" s="22"/>
      <c r="O7" s="22"/>
      <c r="P7" s="22">
        <v>11595.212587170688</v>
      </c>
      <c r="Q7" s="22">
        <v>513.46614</v>
      </c>
      <c r="R7" s="24">
        <v>0</v>
      </c>
      <c r="S7" s="22">
        <v>0</v>
      </c>
      <c r="T7" s="22"/>
      <c r="U7" s="22"/>
      <c r="V7" s="22"/>
      <c r="W7" s="22"/>
      <c r="X7" s="22"/>
      <c r="Y7" s="22"/>
      <c r="Z7" s="22"/>
      <c r="AA7" s="22"/>
      <c r="AB7" s="22"/>
      <c r="AC7" s="22">
        <v>12955.23</v>
      </c>
      <c r="AD7" s="22">
        <v>75.117000000000004</v>
      </c>
      <c r="AE7" s="22">
        <v>4488.5050000000001</v>
      </c>
      <c r="AF7" s="22">
        <v>0.23699999999999999</v>
      </c>
      <c r="AG7" s="22">
        <v>3292.7539999999999</v>
      </c>
      <c r="AH7" s="22">
        <v>10666.290795999999</v>
      </c>
      <c r="AI7" s="22">
        <v>0</v>
      </c>
      <c r="AJ7" s="22">
        <v>575.79499999999996</v>
      </c>
      <c r="AK7" s="22"/>
      <c r="AL7" s="22"/>
      <c r="AM7" s="22"/>
      <c r="AN7" s="22">
        <v>1538.2</v>
      </c>
      <c r="AO7" s="22">
        <v>41.440760000000004</v>
      </c>
      <c r="AP7" s="22">
        <v>36510.8989</v>
      </c>
      <c r="AQ7" s="22"/>
      <c r="AR7" s="22">
        <v>1825.4984890000001</v>
      </c>
      <c r="AS7" s="22">
        <v>0.14311699999999999</v>
      </c>
      <c r="AT7" s="22"/>
      <c r="AU7" s="22">
        <v>2228.6779999999999</v>
      </c>
      <c r="AV7" s="22"/>
      <c r="AW7" s="22">
        <v>0.152991452991453</v>
      </c>
      <c r="AX7" s="22">
        <v>1.4890000000000001</v>
      </c>
      <c r="AY7" s="22">
        <v>575.91800000000001</v>
      </c>
      <c r="AZ7" s="22">
        <v>783.13599999999997</v>
      </c>
      <c r="BA7" s="105">
        <v>37.844999999999999</v>
      </c>
    </row>
    <row r="8" spans="1:53" ht="12" customHeight="1" x14ac:dyDescent="0.25">
      <c r="A8" s="104" t="s">
        <v>108</v>
      </c>
      <c r="B8" s="22">
        <v>252.35099999999966</v>
      </c>
      <c r="C8" s="22">
        <v>0</v>
      </c>
      <c r="D8" s="22">
        <v>0</v>
      </c>
      <c r="E8" s="22"/>
      <c r="F8" s="22"/>
      <c r="G8" s="22"/>
      <c r="H8" s="22">
        <v>-15</v>
      </c>
      <c r="I8" s="22"/>
      <c r="J8" s="22"/>
      <c r="K8" s="22">
        <v>200</v>
      </c>
      <c r="L8" s="22"/>
      <c r="M8" s="22">
        <v>-47</v>
      </c>
      <c r="N8" s="22"/>
      <c r="O8" s="22"/>
      <c r="P8" s="22">
        <v>-300</v>
      </c>
      <c r="Q8" s="22">
        <v>51.049890000000012</v>
      </c>
      <c r="R8" s="24">
        <v>0</v>
      </c>
      <c r="S8" s="22"/>
      <c r="T8" s="22"/>
      <c r="U8" s="22"/>
      <c r="V8" s="22"/>
      <c r="W8" s="22"/>
      <c r="X8" s="22"/>
      <c r="Y8" s="22"/>
      <c r="Z8" s="22"/>
      <c r="AA8" s="22"/>
      <c r="AB8" s="22">
        <v>-41.787000000000262</v>
      </c>
      <c r="AC8" s="22">
        <v>-69.704999999999927</v>
      </c>
      <c r="AD8" s="22">
        <v>-67.230999999999995</v>
      </c>
      <c r="AE8" s="22">
        <v>-66.094000000000051</v>
      </c>
      <c r="AF8" s="22">
        <v>-1.0709999999999997</v>
      </c>
      <c r="AG8" s="22">
        <v>-110.22900000000001</v>
      </c>
      <c r="AH8" s="22">
        <v>53.642000000000024</v>
      </c>
      <c r="AI8" s="22">
        <v>0</v>
      </c>
      <c r="AJ8" s="22">
        <v>-76.197999999999979</v>
      </c>
      <c r="AK8" s="22"/>
      <c r="AL8" s="22"/>
      <c r="AM8" s="22"/>
      <c r="AN8" s="22">
        <v>-112.68409254009562</v>
      </c>
      <c r="AO8" s="22">
        <v>-62.149412788705</v>
      </c>
      <c r="AP8" s="22"/>
      <c r="AQ8" s="22"/>
      <c r="AR8" s="22">
        <v>-155.55799999999999</v>
      </c>
      <c r="AS8" s="22">
        <v>-254.69399999999996</v>
      </c>
      <c r="AT8" s="22"/>
      <c r="AU8" s="22">
        <v>5.4090000000000202</v>
      </c>
      <c r="AV8" s="22"/>
      <c r="AW8" s="22"/>
      <c r="AX8" s="22">
        <v>-7.5000000000002842E-2</v>
      </c>
      <c r="AY8" s="22">
        <v>18.833999999999996</v>
      </c>
      <c r="AZ8" s="22">
        <v>-11.471000000000004</v>
      </c>
      <c r="BA8" s="105">
        <v>-22.622</v>
      </c>
    </row>
    <row r="9" spans="1:53" ht="12" customHeight="1" x14ac:dyDescent="0.25">
      <c r="A9" s="104" t="s">
        <v>109</v>
      </c>
      <c r="B9" s="25">
        <v>161192.433204</v>
      </c>
      <c r="C9" s="25">
        <v>40102.550000000003</v>
      </c>
      <c r="D9" s="25">
        <v>10720.050000000001</v>
      </c>
      <c r="E9" s="25">
        <v>0</v>
      </c>
      <c r="F9" s="26">
        <v>1488.0843011888305</v>
      </c>
      <c r="G9" s="25">
        <v>1</v>
      </c>
      <c r="H9" s="25">
        <v>0</v>
      </c>
      <c r="I9" s="25">
        <v>2501.2495928193125</v>
      </c>
      <c r="J9" s="25">
        <v>326.629504</v>
      </c>
      <c r="K9" s="25">
        <v>790.98261500000001</v>
      </c>
      <c r="L9" s="25">
        <v>19.286878462864603</v>
      </c>
      <c r="M9" s="25">
        <v>9436.7778322197009</v>
      </c>
      <c r="N9" s="25">
        <v>4.351</v>
      </c>
      <c r="O9" s="25">
        <v>0</v>
      </c>
      <c r="P9" s="25">
        <v>11295.212587170688</v>
      </c>
      <c r="Q9" s="25">
        <v>564.51603</v>
      </c>
      <c r="R9" s="25">
        <v>1830.6875220856659</v>
      </c>
      <c r="S9" s="25">
        <v>370906.45637609239</v>
      </c>
      <c r="T9" s="25">
        <v>42373.258248355196</v>
      </c>
      <c r="U9" s="25">
        <v>831.81340131718912</v>
      </c>
      <c r="V9" s="25">
        <v>77392.789921374992</v>
      </c>
      <c r="W9" s="25">
        <v>179900.45720567551</v>
      </c>
      <c r="X9" s="25">
        <v>21334.901839999999</v>
      </c>
      <c r="Y9" s="25">
        <v>165612.07182154903</v>
      </c>
      <c r="Z9" s="25">
        <v>31055.077275991134</v>
      </c>
      <c r="AA9" s="25">
        <v>4891.9405448711896</v>
      </c>
      <c r="AB9" s="25">
        <v>-41.787000000000262</v>
      </c>
      <c r="AC9" s="25">
        <v>12885.525</v>
      </c>
      <c r="AD9" s="25">
        <v>7.8860000000000099</v>
      </c>
      <c r="AE9" s="25">
        <v>4422.4110000000001</v>
      </c>
      <c r="AF9" s="25">
        <v>-0.83399999999999974</v>
      </c>
      <c r="AG9" s="25">
        <v>3182.5250000000001</v>
      </c>
      <c r="AH9" s="25">
        <v>10719.932795999999</v>
      </c>
      <c r="AI9" s="25">
        <v>0</v>
      </c>
      <c r="AJ9" s="25">
        <v>499.59699999999998</v>
      </c>
      <c r="AK9" s="25">
        <v>0</v>
      </c>
      <c r="AL9" s="25">
        <v>0</v>
      </c>
      <c r="AM9" s="25">
        <v>0</v>
      </c>
      <c r="AN9" s="25">
        <v>1425.5159074599044</v>
      </c>
      <c r="AO9" s="25">
        <v>-20.708652788704995</v>
      </c>
      <c r="AP9" s="25">
        <v>36510.8989</v>
      </c>
      <c r="AQ9" s="25">
        <v>0</v>
      </c>
      <c r="AR9" s="25">
        <v>1669.9404890000001</v>
      </c>
      <c r="AS9" s="25">
        <v>-254.55088299999997</v>
      </c>
      <c r="AT9" s="25">
        <v>0</v>
      </c>
      <c r="AU9" s="25">
        <v>2234.087</v>
      </c>
      <c r="AV9" s="25">
        <v>0</v>
      </c>
      <c r="AW9" s="25">
        <v>0.152991452991453</v>
      </c>
      <c r="AX9" s="25">
        <v>1.4139999999999973</v>
      </c>
      <c r="AY9" s="25">
        <v>594.75199999999995</v>
      </c>
      <c r="AZ9" s="25">
        <v>771.66499999999996</v>
      </c>
      <c r="BA9" s="106">
        <v>15.222999999999999</v>
      </c>
    </row>
    <row r="10" spans="1:53" ht="12" customHeight="1" x14ac:dyDescent="0.25">
      <c r="A10" s="104" t="s">
        <v>110</v>
      </c>
      <c r="B10" s="22">
        <v>-60473.245000000003</v>
      </c>
      <c r="C10" s="22">
        <v>0</v>
      </c>
      <c r="D10" s="22"/>
      <c r="E10" s="22"/>
      <c r="F10" s="23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4">
        <v>0</v>
      </c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>
        <v>-686.76491299999998</v>
      </c>
      <c r="AD10" s="22">
        <v>-7296.8813499999997</v>
      </c>
      <c r="AE10" s="22">
        <v>-471.22300000000001</v>
      </c>
      <c r="AF10" s="22">
        <v>-7.0039999999999996</v>
      </c>
      <c r="AG10" s="22">
        <v>-1.724</v>
      </c>
      <c r="AH10" s="22">
        <v>0</v>
      </c>
      <c r="AI10" s="22">
        <v>0</v>
      </c>
      <c r="AJ10" s="22">
        <v>-2717.4780000000001</v>
      </c>
      <c r="AK10" s="22"/>
      <c r="AL10" s="22"/>
      <c r="AM10" s="22"/>
      <c r="AN10" s="22"/>
      <c r="AO10" s="22"/>
      <c r="AP10" s="22">
        <v>-156.187649999999</v>
      </c>
      <c r="AQ10" s="22"/>
      <c r="AR10" s="22">
        <v>-1023.838076</v>
      </c>
      <c r="AS10" s="22">
        <v>-356.31471899999997</v>
      </c>
      <c r="AT10" s="22"/>
      <c r="AU10" s="22">
        <v>-664.55600000000004</v>
      </c>
      <c r="AV10" s="22"/>
      <c r="AW10" s="22">
        <v>-0.48461538461538461</v>
      </c>
      <c r="AX10" s="22">
        <v>-85.622</v>
      </c>
      <c r="AY10" s="22">
        <v>-82.956999999999994</v>
      </c>
      <c r="AZ10" s="22">
        <v>-653.87400000000002</v>
      </c>
      <c r="BA10" s="105">
        <v>-24.695</v>
      </c>
    </row>
    <row r="11" spans="1:53" ht="12" customHeight="1" x14ac:dyDescent="0.25">
      <c r="A11" s="104" t="s">
        <v>111</v>
      </c>
      <c r="B11" s="22"/>
      <c r="C11" s="22">
        <v>-1200</v>
      </c>
      <c r="D11" s="22">
        <v>-176.04999999999995</v>
      </c>
      <c r="E11" s="22"/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4">
        <v>0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105"/>
    </row>
    <row r="12" spans="1:53" ht="12" customHeight="1" x14ac:dyDescent="0.25">
      <c r="A12" s="104" t="s">
        <v>112</v>
      </c>
      <c r="B12" s="22"/>
      <c r="C12" s="22">
        <v>-9678</v>
      </c>
      <c r="D12" s="22">
        <v>-399.64999999999964</v>
      </c>
      <c r="E12" s="22"/>
      <c r="F12" s="2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4">
        <v>0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105"/>
    </row>
    <row r="13" spans="1:53" ht="12" customHeight="1" x14ac:dyDescent="0.25">
      <c r="A13" s="107" t="s">
        <v>113</v>
      </c>
      <c r="B13" s="28">
        <v>100719.18820400001</v>
      </c>
      <c r="C13" s="25">
        <v>29224.550000000003</v>
      </c>
      <c r="D13" s="25">
        <v>10144.350000000002</v>
      </c>
      <c r="E13" s="25">
        <v>0</v>
      </c>
      <c r="F13" s="26">
        <v>1488.0843011888305</v>
      </c>
      <c r="G13" s="25">
        <v>1</v>
      </c>
      <c r="H13" s="25">
        <v>0</v>
      </c>
      <c r="I13" s="25">
        <v>2501.2495928193125</v>
      </c>
      <c r="J13" s="25">
        <v>326.629504</v>
      </c>
      <c r="K13" s="25">
        <v>790.98261500000001</v>
      </c>
      <c r="L13" s="25">
        <v>19.286878462864603</v>
      </c>
      <c r="M13" s="25">
        <v>9436.7778322197009</v>
      </c>
      <c r="N13" s="25">
        <v>4.351</v>
      </c>
      <c r="O13" s="25">
        <v>0</v>
      </c>
      <c r="P13" s="25">
        <v>11295.212587170688</v>
      </c>
      <c r="Q13" s="25">
        <v>564.51603</v>
      </c>
      <c r="R13" s="25">
        <v>1830.6875220856659</v>
      </c>
      <c r="S13" s="25">
        <v>370906.45637609239</v>
      </c>
      <c r="T13" s="25">
        <v>42373.258248355196</v>
      </c>
      <c r="U13" s="25">
        <v>831.81340131718912</v>
      </c>
      <c r="V13" s="25">
        <v>77392.789921374992</v>
      </c>
      <c r="W13" s="25">
        <v>179900.45720567551</v>
      </c>
      <c r="X13" s="25">
        <v>21334.901839999999</v>
      </c>
      <c r="Y13" s="25">
        <v>165612.07182154903</v>
      </c>
      <c r="Z13" s="25">
        <v>31055.077275991134</v>
      </c>
      <c r="AA13" s="25">
        <v>4891.9405448711896</v>
      </c>
      <c r="AB13" s="25">
        <v>-41.787000000000262</v>
      </c>
      <c r="AC13" s="25">
        <v>12198.760086999999</v>
      </c>
      <c r="AD13" s="25">
        <v>-7288.9953499999992</v>
      </c>
      <c r="AE13" s="25">
        <v>3951.1880000000001</v>
      </c>
      <c r="AF13" s="25">
        <v>-7.8379999999999992</v>
      </c>
      <c r="AG13" s="25">
        <v>3180.8009999999999</v>
      </c>
      <c r="AH13" s="25">
        <v>10719.932795999999</v>
      </c>
      <c r="AI13" s="25">
        <v>0</v>
      </c>
      <c r="AJ13" s="25">
        <v>-2217.8810000000003</v>
      </c>
      <c r="AK13" s="25">
        <v>0</v>
      </c>
      <c r="AL13" s="25">
        <v>0</v>
      </c>
      <c r="AM13" s="25">
        <v>0</v>
      </c>
      <c r="AN13" s="25">
        <v>1425.5159074599044</v>
      </c>
      <c r="AO13" s="25">
        <v>-20.708652788704995</v>
      </c>
      <c r="AP13" s="25">
        <v>36354.71125</v>
      </c>
      <c r="AQ13" s="25">
        <v>0</v>
      </c>
      <c r="AR13" s="25">
        <v>646.10241300000007</v>
      </c>
      <c r="AS13" s="25">
        <v>-610.86560199999997</v>
      </c>
      <c r="AT13" s="25">
        <v>0</v>
      </c>
      <c r="AU13" s="25">
        <v>1569.5309999999999</v>
      </c>
      <c r="AV13" s="25">
        <v>0</v>
      </c>
      <c r="AW13" s="25">
        <v>-0.33162393162393161</v>
      </c>
      <c r="AX13" s="25">
        <v>-84.207999999999998</v>
      </c>
      <c r="AY13" s="25">
        <v>511.79499999999996</v>
      </c>
      <c r="AZ13" s="25">
        <v>117.79099999999994</v>
      </c>
      <c r="BA13" s="106">
        <v>-9.4720000000000013</v>
      </c>
    </row>
    <row r="14" spans="1:53" ht="12" customHeight="1" x14ac:dyDescent="0.25">
      <c r="A14" s="107" t="s">
        <v>114</v>
      </c>
      <c r="B14" s="28">
        <v>-100587.32084</v>
      </c>
      <c r="C14" s="25">
        <v>-26089.822865201502</v>
      </c>
      <c r="D14" s="25">
        <v>7861.0271225754386</v>
      </c>
      <c r="E14" s="25">
        <v>0</v>
      </c>
      <c r="F14" s="26">
        <v>-1436.3750850191223</v>
      </c>
      <c r="G14" s="25">
        <v>0</v>
      </c>
      <c r="H14" s="25">
        <v>0</v>
      </c>
      <c r="I14" s="25">
        <v>-2444.6926223999999</v>
      </c>
      <c r="J14" s="29">
        <v>-23.631997281929422</v>
      </c>
      <c r="K14" s="25">
        <v>-167.67587312689304</v>
      </c>
      <c r="L14" s="25">
        <v>0</v>
      </c>
      <c r="M14" s="25">
        <v>-3918.4985793471383</v>
      </c>
      <c r="N14" s="25">
        <v>0</v>
      </c>
      <c r="O14" s="25">
        <v>0</v>
      </c>
      <c r="P14" s="25">
        <v>-11215.212587170688</v>
      </c>
      <c r="Q14" s="25">
        <v>-564.51603</v>
      </c>
      <c r="R14" s="25">
        <v>-1575.9342278865133</v>
      </c>
      <c r="S14" s="25">
        <v>-370906.45637609239</v>
      </c>
      <c r="T14" s="25">
        <v>-42373.258248355196</v>
      </c>
      <c r="U14" s="25">
        <v>-831.81340131718912</v>
      </c>
      <c r="V14" s="25">
        <v>-23564.883193364996</v>
      </c>
      <c r="W14" s="25">
        <v>-179900.45720567551</v>
      </c>
      <c r="X14" s="25">
        <v>-21334.901839999999</v>
      </c>
      <c r="Y14" s="25">
        <v>-28853.915915938418</v>
      </c>
      <c r="Z14" s="25">
        <v>-8460.6981957549706</v>
      </c>
      <c r="AA14" s="25">
        <v>-3976.3600293098866</v>
      </c>
      <c r="AB14" s="25">
        <v>4225.0539803237134</v>
      </c>
      <c r="AC14" s="25">
        <v>39093.677491169314</v>
      </c>
      <c r="AD14" s="25">
        <v>10285.585687841489</v>
      </c>
      <c r="AE14" s="25">
        <v>28277.931</v>
      </c>
      <c r="AF14" s="25">
        <v>59.661999999999999</v>
      </c>
      <c r="AG14" s="25">
        <v>10371.106037278261</v>
      </c>
      <c r="AH14" s="25">
        <v>-1401.0224588930214</v>
      </c>
      <c r="AI14" s="25">
        <v>5.899</v>
      </c>
      <c r="AJ14" s="25">
        <v>6168.6</v>
      </c>
      <c r="AK14" s="25">
        <v>3264.3867717930998</v>
      </c>
      <c r="AL14" s="25">
        <v>0</v>
      </c>
      <c r="AM14" s="25">
        <v>0</v>
      </c>
      <c r="AN14" s="25">
        <v>9837</v>
      </c>
      <c r="AO14" s="25">
        <v>20.708652788704995</v>
      </c>
      <c r="AP14" s="25">
        <v>589327.32740060985</v>
      </c>
      <c r="AQ14" s="25">
        <v>5687.4749553014117</v>
      </c>
      <c r="AR14" s="25">
        <v>11695.197</v>
      </c>
      <c r="AS14" s="25">
        <v>15998.528999999999</v>
      </c>
      <c r="AT14" s="25">
        <v>6309.5756494195748</v>
      </c>
      <c r="AU14" s="25">
        <v>3904.2578171774903</v>
      </c>
      <c r="AV14" s="25">
        <v>2401.6033418874372</v>
      </c>
      <c r="AW14" s="25">
        <v>286.39119813637205</v>
      </c>
      <c r="AX14" s="25">
        <v>1955.4269999999999</v>
      </c>
      <c r="AY14" s="25">
        <v>741.19799999999998</v>
      </c>
      <c r="AZ14" s="25">
        <v>317.14</v>
      </c>
      <c r="BA14" s="106">
        <v>3729.2721513095239</v>
      </c>
    </row>
    <row r="15" spans="1:53" ht="12" customHeight="1" x14ac:dyDescent="0.25">
      <c r="A15" s="104" t="s">
        <v>115</v>
      </c>
      <c r="B15" s="22">
        <v>-97911.638999999996</v>
      </c>
      <c r="C15" s="22"/>
      <c r="D15" s="22"/>
      <c r="E15" s="22"/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>
        <v>-5579.2239312274769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>
        <v>40643.911</v>
      </c>
      <c r="AD15" s="22">
        <v>12257.516</v>
      </c>
      <c r="AE15" s="22">
        <v>26214.554</v>
      </c>
      <c r="AF15" s="22">
        <v>59.661999999999999</v>
      </c>
      <c r="AG15" s="22">
        <v>7479.8570372782606</v>
      </c>
      <c r="AH15" s="22">
        <v>3121.6440000000002</v>
      </c>
      <c r="AI15" s="22">
        <v>5.899</v>
      </c>
      <c r="AJ15" s="22">
        <v>6168.6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>
        <v>6896.1024605681296</v>
      </c>
      <c r="AU15" s="22">
        <v>4928.5290000000005</v>
      </c>
      <c r="AV15" s="22">
        <v>0</v>
      </c>
      <c r="AW15" s="22"/>
      <c r="AX15" s="22">
        <v>1955.4269999999999</v>
      </c>
      <c r="AY15" s="22">
        <v>741.19799999999998</v>
      </c>
      <c r="AZ15" s="22">
        <v>328.50900000000001</v>
      </c>
      <c r="BA15" s="105">
        <v>2743.4159999999997</v>
      </c>
    </row>
    <row r="16" spans="1:53" ht="12" customHeight="1" x14ac:dyDescent="0.25">
      <c r="A16" s="104" t="s">
        <v>116</v>
      </c>
      <c r="B16" s="22"/>
      <c r="C16" s="22">
        <v>-23747.894</v>
      </c>
      <c r="D16" s="22">
        <v>22076.194</v>
      </c>
      <c r="E16" s="22"/>
      <c r="F16" s="2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>
        <v>736.42202014538179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>
        <v>616</v>
      </c>
      <c r="AF16" s="22"/>
      <c r="AG16" s="22">
        <v>2698.819</v>
      </c>
      <c r="AH16" s="22">
        <v>150</v>
      </c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105">
        <v>1167.6815113095238</v>
      </c>
    </row>
    <row r="17" spans="1:53" ht="12" customHeight="1" x14ac:dyDescent="0.25">
      <c r="A17" s="104" t="s">
        <v>117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105"/>
    </row>
    <row r="18" spans="1:53" ht="12" customHeight="1" x14ac:dyDescent="0.25">
      <c r="A18" s="104" t="s">
        <v>118</v>
      </c>
      <c r="B18" s="22"/>
      <c r="C18" s="22"/>
      <c r="D18" s="22"/>
      <c r="E18" s="22"/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>
        <v>-11215.212587170688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>
        <v>4131.1550491408507</v>
      </c>
      <c r="AL18" s="22"/>
      <c r="AM18" s="22"/>
      <c r="AN18" s="22">
        <v>9837</v>
      </c>
      <c r="AO18" s="22"/>
      <c r="AP18" s="22"/>
      <c r="AQ18" s="22"/>
      <c r="AR18" s="22"/>
      <c r="AS18" s="22"/>
      <c r="AT18" s="22"/>
      <c r="AU18" s="22">
        <v>-1024.2711828225099</v>
      </c>
      <c r="AV18" s="22"/>
      <c r="AW18" s="22">
        <v>295.86590374067578</v>
      </c>
      <c r="AX18" s="22"/>
      <c r="AY18" s="22"/>
      <c r="AZ18" s="22"/>
      <c r="BA18" s="105"/>
    </row>
    <row r="19" spans="1:53" ht="12" customHeight="1" x14ac:dyDescent="0.25">
      <c r="A19" s="104" t="s">
        <v>119</v>
      </c>
      <c r="B19" s="22"/>
      <c r="C19" s="22"/>
      <c r="D19" s="22"/>
      <c r="E19" s="22"/>
      <c r="F19" s="23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-564.51603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>
        <v>76.206380990743909</v>
      </c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105"/>
    </row>
    <row r="20" spans="1:53" ht="12" customHeight="1" x14ac:dyDescent="0.25">
      <c r="A20" s="104" t="s">
        <v>120</v>
      </c>
      <c r="B20" s="22"/>
      <c r="C20" s="22"/>
      <c r="D20" s="22">
        <v>-11762.364505318992</v>
      </c>
      <c r="E20" s="22">
        <v>0</v>
      </c>
      <c r="F20" s="23">
        <v>-1436.3750850191223</v>
      </c>
      <c r="G20" s="22"/>
      <c r="H20" s="22">
        <v>0</v>
      </c>
      <c r="I20" s="22">
        <v>-2444.6926223999999</v>
      </c>
      <c r="J20" s="22"/>
      <c r="K20" s="22"/>
      <c r="L20" s="22"/>
      <c r="M20" s="22">
        <v>-3629.4440334042811</v>
      </c>
      <c r="N20" s="22"/>
      <c r="O20" s="22"/>
      <c r="P20" s="22"/>
      <c r="Q20" s="22"/>
      <c r="R20" s="22"/>
      <c r="S20" s="22">
        <v>-352313.43280228321</v>
      </c>
      <c r="T20" s="22">
        <v>-42351.827169437784</v>
      </c>
      <c r="U20" s="22">
        <v>-650.054482248</v>
      </c>
      <c r="V20" s="22">
        <v>-204.52764948698871</v>
      </c>
      <c r="W20" s="22"/>
      <c r="X20" s="22"/>
      <c r="Y20" s="22"/>
      <c r="Z20" s="22"/>
      <c r="AA20" s="22">
        <v>-193.29907426773065</v>
      </c>
      <c r="AB20" s="22">
        <v>-57.813184177789054</v>
      </c>
      <c r="AC20" s="22">
        <v>-685.95607065032186</v>
      </c>
      <c r="AD20" s="22">
        <v>-1440.7811356811842</v>
      </c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>
        <v>-55.497728202038914</v>
      </c>
      <c r="AP20" s="24">
        <v>491147.75167974283</v>
      </c>
      <c r="AQ20" s="22"/>
      <c r="AR20" s="22"/>
      <c r="AS20" s="22"/>
      <c r="AT20" s="22">
        <v>-127.20168023931996</v>
      </c>
      <c r="AU20" s="22"/>
      <c r="AV20" s="22"/>
      <c r="AW20" s="22"/>
      <c r="AX20" s="22"/>
      <c r="AY20" s="22"/>
      <c r="AZ20" s="22"/>
      <c r="BA20" s="105"/>
    </row>
    <row r="21" spans="1:53" ht="12" customHeight="1" x14ac:dyDescent="0.25">
      <c r="A21" s="107" t="s">
        <v>121</v>
      </c>
      <c r="B21" s="24">
        <v>0</v>
      </c>
      <c r="C21" s="24">
        <v>-1971.1209007018883</v>
      </c>
      <c r="D21" s="24">
        <v>-917.49014039252688</v>
      </c>
      <c r="E21" s="24">
        <v>0</v>
      </c>
      <c r="F21" s="30">
        <v>0</v>
      </c>
      <c r="G21" s="24">
        <v>0</v>
      </c>
      <c r="H21" s="24">
        <v>0</v>
      </c>
      <c r="I21" s="24">
        <v>0</v>
      </c>
      <c r="J21" s="24">
        <v>-23.631997281929422</v>
      </c>
      <c r="K21" s="24">
        <v>-167.67587312689304</v>
      </c>
      <c r="L21" s="24">
        <v>0</v>
      </c>
      <c r="M21" s="24">
        <v>-289.05454594285709</v>
      </c>
      <c r="N21" s="24">
        <v>0</v>
      </c>
      <c r="O21" s="24">
        <v>0</v>
      </c>
      <c r="P21" s="24">
        <v>0</v>
      </c>
      <c r="Q21" s="24">
        <v>0</v>
      </c>
      <c r="R21" s="24">
        <v>-1575.9342278865138</v>
      </c>
      <c r="S21" s="24">
        <v>-18593.023573809169</v>
      </c>
      <c r="T21" s="24">
        <v>-21.431078917413362</v>
      </c>
      <c r="U21" s="24">
        <v>-181.75891906918918</v>
      </c>
      <c r="V21" s="24">
        <v>-1124.0254517354672</v>
      </c>
      <c r="W21" s="24">
        <v>0</v>
      </c>
      <c r="X21" s="24">
        <v>0</v>
      </c>
      <c r="Y21" s="24">
        <v>-28853.915915938418</v>
      </c>
      <c r="Z21" s="24">
        <v>-8460.6981957549706</v>
      </c>
      <c r="AA21" s="24">
        <v>-274.11427608226171</v>
      </c>
      <c r="AB21" s="24">
        <v>-8.4266074984979547</v>
      </c>
      <c r="AC21" s="24">
        <v>-441.80135818035802</v>
      </c>
      <c r="AD21" s="24">
        <v>-249.49845647732826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-866.76827734775065</v>
      </c>
      <c r="AL21" s="24">
        <v>0</v>
      </c>
      <c r="AM21" s="24">
        <v>0</v>
      </c>
      <c r="AN21" s="24">
        <v>0</v>
      </c>
      <c r="AO21" s="24">
        <v>0</v>
      </c>
      <c r="AP21" s="24">
        <v>98179.57572086704</v>
      </c>
      <c r="AQ21" s="24">
        <v>0</v>
      </c>
      <c r="AR21" s="24">
        <v>0</v>
      </c>
      <c r="AS21" s="24">
        <v>0</v>
      </c>
      <c r="AT21" s="24">
        <v>-459.32513090923453</v>
      </c>
      <c r="AU21" s="24">
        <v>0</v>
      </c>
      <c r="AV21" s="24">
        <v>-250.0249831729738</v>
      </c>
      <c r="AW21" s="24">
        <v>-9.4747056043037379</v>
      </c>
      <c r="AX21" s="24">
        <v>0</v>
      </c>
      <c r="AY21" s="24">
        <v>0</v>
      </c>
      <c r="AZ21" s="24">
        <v>0</v>
      </c>
      <c r="BA21" s="108">
        <v>0</v>
      </c>
    </row>
    <row r="22" spans="1:53" ht="12" customHeight="1" x14ac:dyDescent="0.25">
      <c r="A22" s="104" t="s">
        <v>122</v>
      </c>
      <c r="B22" s="22"/>
      <c r="C22" s="22"/>
      <c r="D22" s="22"/>
      <c r="E22" s="22"/>
      <c r="F22" s="2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>
        <v>-22236.33009214254</v>
      </c>
      <c r="W22" s="22">
        <v>0</v>
      </c>
      <c r="X22" s="22">
        <v>0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>
        <v>5687.4749553014117</v>
      </c>
      <c r="AR22" s="22"/>
      <c r="AS22" s="22"/>
      <c r="AT22" s="22"/>
      <c r="AU22" s="22"/>
      <c r="AV22" s="22"/>
      <c r="AW22" s="22"/>
      <c r="AX22" s="22"/>
      <c r="AY22" s="22"/>
      <c r="AZ22" s="22"/>
      <c r="BA22" s="105"/>
    </row>
    <row r="23" spans="1:53" ht="12" customHeight="1" x14ac:dyDescent="0.25">
      <c r="A23" s="104" t="s">
        <v>123</v>
      </c>
      <c r="B23" s="22"/>
      <c r="C23" s="22"/>
      <c r="D23" s="22"/>
      <c r="E23" s="22"/>
      <c r="F23" s="2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>
        <v>0</v>
      </c>
      <c r="W23" s="22">
        <v>-179900.45720567551</v>
      </c>
      <c r="X23" s="22">
        <v>-21334.901839999999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>
        <v>11695.197</v>
      </c>
      <c r="AS23" s="22">
        <v>15998.528999999999</v>
      </c>
      <c r="AT23" s="22"/>
      <c r="AU23" s="22"/>
      <c r="AV23" s="22"/>
      <c r="AW23" s="22"/>
      <c r="AX23" s="22"/>
      <c r="AY23" s="22"/>
      <c r="AZ23" s="22"/>
      <c r="BA23" s="105"/>
    </row>
    <row r="24" spans="1:53" ht="12" customHeight="1" x14ac:dyDescent="0.25">
      <c r="A24" s="107" t="s">
        <v>124</v>
      </c>
      <c r="B24" s="24">
        <v>-2675.6818400000002</v>
      </c>
      <c r="C24" s="24">
        <v>-370.80796449961446</v>
      </c>
      <c r="D24" s="25">
        <v>-1535.3122317130424</v>
      </c>
      <c r="E24" s="25">
        <v>0</v>
      </c>
      <c r="F24" s="31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4842.8019110820951</v>
      </c>
      <c r="S24" s="25">
        <v>0</v>
      </c>
      <c r="T24" s="25"/>
      <c r="U24" s="25"/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2">
        <v>-3508.9466789598941</v>
      </c>
      <c r="AB24" s="32">
        <v>4291.293772</v>
      </c>
      <c r="AC24" s="25">
        <v>-422.47607999999997</v>
      </c>
      <c r="AD24" s="25">
        <v>-281.65072000000004</v>
      </c>
      <c r="AE24" s="25">
        <v>1447.377</v>
      </c>
      <c r="AF24" s="25">
        <v>0</v>
      </c>
      <c r="AG24" s="25">
        <v>192.43</v>
      </c>
      <c r="AH24" s="25">
        <v>-4672.6664588930216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2651.628325060411</v>
      </c>
      <c r="AW24" s="25">
        <v>0</v>
      </c>
      <c r="AX24" s="25">
        <v>0</v>
      </c>
      <c r="AY24" s="25">
        <v>0</v>
      </c>
      <c r="AZ24" s="25">
        <v>-11.369</v>
      </c>
      <c r="BA24" s="106">
        <v>-181.82536000000002</v>
      </c>
    </row>
    <row r="25" spans="1:53" ht="12" customHeight="1" x14ac:dyDescent="0.25">
      <c r="A25" s="104" t="s">
        <v>125</v>
      </c>
      <c r="B25" s="22">
        <v>0</v>
      </c>
      <c r="C25" s="22">
        <v>-200.51275000000001</v>
      </c>
      <c r="D25" s="22">
        <v>-211.62335000000002</v>
      </c>
      <c r="E25" s="22"/>
      <c r="F25" s="23"/>
      <c r="G25" s="22"/>
      <c r="H25" s="22"/>
      <c r="I25" s="22"/>
      <c r="J25" s="22"/>
      <c r="K25" s="22"/>
      <c r="L25" s="22"/>
      <c r="M25" s="22">
        <v>-2</v>
      </c>
      <c r="N25" s="22"/>
      <c r="O25" s="22"/>
      <c r="P25" s="22">
        <v>-80</v>
      </c>
      <c r="Q25" s="22">
        <v>-4.3910308122974584E-2</v>
      </c>
      <c r="R25" s="22"/>
      <c r="S25" s="22"/>
      <c r="T25" s="22"/>
      <c r="U25" s="22"/>
      <c r="V25" s="33">
        <v>0</v>
      </c>
      <c r="W25" s="22">
        <v>-4.499999999825377E-2</v>
      </c>
      <c r="X25" s="22">
        <v>3.9315600633926806E-2</v>
      </c>
      <c r="Y25" s="22">
        <v>0</v>
      </c>
      <c r="Z25" s="22">
        <v>0</v>
      </c>
      <c r="AA25" s="22">
        <v>0</v>
      </c>
      <c r="AB25" s="22"/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-38</v>
      </c>
      <c r="AO25" s="22">
        <v>3.5527136788005009E-15</v>
      </c>
      <c r="AP25" s="22">
        <v>-98083.015205189062</v>
      </c>
      <c r="AQ25" s="22">
        <v>-84.05135401923269</v>
      </c>
      <c r="AR25" s="22">
        <v>-47.197000000000003</v>
      </c>
      <c r="AS25" s="22">
        <v>-60.649000000000001</v>
      </c>
      <c r="AT25" s="22">
        <v>0</v>
      </c>
      <c r="AU25" s="22">
        <v>-110</v>
      </c>
      <c r="AV25" s="33">
        <v>0</v>
      </c>
      <c r="AW25" s="33">
        <v>1.7763568394002505E-15</v>
      </c>
      <c r="AX25" s="22">
        <v>0</v>
      </c>
      <c r="AY25" s="22">
        <v>0</v>
      </c>
      <c r="AZ25" s="22">
        <v>0</v>
      </c>
      <c r="BA25" s="105">
        <v>0</v>
      </c>
    </row>
    <row r="26" spans="1:53" ht="12" customHeight="1" x14ac:dyDescent="0.25">
      <c r="A26" s="107" t="s">
        <v>126</v>
      </c>
      <c r="B26" s="28">
        <v>0</v>
      </c>
      <c r="C26" s="25">
        <v>2934.4790992981111</v>
      </c>
      <c r="D26" s="25">
        <v>17684.418278639067</v>
      </c>
      <c r="E26" s="25">
        <v>0</v>
      </c>
      <c r="F26" s="26">
        <v>20.041879999999999</v>
      </c>
      <c r="G26" s="25">
        <v>1.2463199999999999</v>
      </c>
      <c r="H26" s="25">
        <v>0</v>
      </c>
      <c r="I26" s="25">
        <v>48.457151999999979</v>
      </c>
      <c r="J26" s="25">
        <v>308.02984824363506</v>
      </c>
      <c r="K26" s="25">
        <v>568.54580400000009</v>
      </c>
      <c r="L26" s="25">
        <v>19.286878462864603</v>
      </c>
      <c r="M26" s="25">
        <v>5624.1004535200509</v>
      </c>
      <c r="N26" s="25">
        <v>4.351</v>
      </c>
      <c r="O26" s="25">
        <v>0</v>
      </c>
      <c r="P26" s="25">
        <v>0</v>
      </c>
      <c r="Q26" s="25">
        <v>0</v>
      </c>
      <c r="R26" s="25">
        <v>254.75329419915266</v>
      </c>
      <c r="S26" s="25">
        <v>0</v>
      </c>
      <c r="T26" s="25"/>
      <c r="U26" s="25"/>
      <c r="V26" s="25">
        <v>53827.906728009999</v>
      </c>
      <c r="W26" s="25">
        <v>0</v>
      </c>
      <c r="X26" s="25">
        <v>0</v>
      </c>
      <c r="Y26" s="25">
        <v>136758.15590561062</v>
      </c>
      <c r="Z26" s="25">
        <v>22594.379080236162</v>
      </c>
      <c r="AA26" s="25">
        <v>915.58051556130272</v>
      </c>
      <c r="AB26" s="25">
        <v>4183.3064490036222</v>
      </c>
      <c r="AC26" s="25">
        <v>50932.629180825155</v>
      </c>
      <c r="AD26" s="25">
        <v>2947.1081322910845</v>
      </c>
      <c r="AE26" s="25">
        <v>32229.158369489996</v>
      </c>
      <c r="AF26" s="25">
        <v>51.371000000000002</v>
      </c>
      <c r="AG26" s="25">
        <v>13590.516247423187</v>
      </c>
      <c r="AH26" s="25">
        <v>9318.3965411069767</v>
      </c>
      <c r="AI26" s="25">
        <v>6.0372579999999996</v>
      </c>
      <c r="AJ26" s="25">
        <v>4009.3159999999998</v>
      </c>
      <c r="AK26" s="25">
        <v>3264.7478243418163</v>
      </c>
      <c r="AL26" s="25">
        <v>0</v>
      </c>
      <c r="AM26" s="25">
        <v>0</v>
      </c>
      <c r="AN26" s="25">
        <v>11224.515907459905</v>
      </c>
      <c r="AO26" s="25">
        <v>0</v>
      </c>
      <c r="AP26" s="25">
        <v>527599.02344542078</v>
      </c>
      <c r="AQ26" s="25">
        <v>5603.4236012821793</v>
      </c>
      <c r="AR26" s="25">
        <v>12217.01289235</v>
      </c>
      <c r="AS26" s="25">
        <v>15341.525134119998</v>
      </c>
      <c r="AT26" s="25">
        <v>6261.1921882242505</v>
      </c>
      <c r="AU26" s="25">
        <v>5327.4266516489015</v>
      </c>
      <c r="AV26" s="25">
        <v>2401.6033418874372</v>
      </c>
      <c r="AW26" s="25">
        <v>286.39119813637205</v>
      </c>
      <c r="AX26" s="25">
        <v>1875.6079999999999</v>
      </c>
      <c r="AY26" s="25">
        <v>1253.42</v>
      </c>
      <c r="AZ26" s="25">
        <v>434.19799999999998</v>
      </c>
      <c r="BA26" s="106">
        <v>3725.63</v>
      </c>
    </row>
    <row r="27" spans="1:53" ht="12" customHeight="1" x14ac:dyDescent="0.25">
      <c r="A27" s="107" t="s">
        <v>127</v>
      </c>
      <c r="B27" s="28"/>
      <c r="C27" s="25">
        <v>0</v>
      </c>
      <c r="D27" s="25">
        <v>783.33579608338914</v>
      </c>
      <c r="E27" s="25"/>
      <c r="F27" s="26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>
        <v>9318.3965411069767</v>
      </c>
      <c r="AI27" s="25">
        <v>2.2250000000000001</v>
      </c>
      <c r="AJ27" s="25"/>
      <c r="AK27" s="25"/>
      <c r="AL27" s="25"/>
      <c r="AM27" s="25"/>
      <c r="AN27" s="25"/>
      <c r="AO27" s="25"/>
      <c r="AP27" s="25"/>
      <c r="AQ27" s="25"/>
      <c r="AR27" s="25">
        <v>145.447</v>
      </c>
      <c r="AS27" s="25">
        <v>810.26</v>
      </c>
      <c r="AT27" s="25">
        <v>423.83017152514935</v>
      </c>
      <c r="AU27" s="25"/>
      <c r="AV27" s="25"/>
      <c r="AW27" s="25">
        <v>180.16648509614555</v>
      </c>
      <c r="AX27" s="25">
        <v>1875.6079999999999</v>
      </c>
      <c r="AY27" s="25">
        <v>1253.42</v>
      </c>
      <c r="AZ27" s="25">
        <v>434.19799999999998</v>
      </c>
      <c r="BA27" s="106">
        <v>3725.63</v>
      </c>
    </row>
    <row r="28" spans="1:53" ht="12" customHeight="1" x14ac:dyDescent="0.25">
      <c r="A28" s="107" t="s">
        <v>128</v>
      </c>
      <c r="B28" s="28">
        <v>0</v>
      </c>
      <c r="C28" s="25">
        <v>2934.4790992981111</v>
      </c>
      <c r="D28" s="25">
        <v>16901.082482555677</v>
      </c>
      <c r="E28" s="25">
        <v>0</v>
      </c>
      <c r="F28" s="26">
        <v>20.041879999999999</v>
      </c>
      <c r="G28" s="25">
        <v>1.2463199999999999</v>
      </c>
      <c r="H28" s="25">
        <v>0</v>
      </c>
      <c r="I28" s="25">
        <v>48.457151999999979</v>
      </c>
      <c r="J28" s="25">
        <v>308.02984824363506</v>
      </c>
      <c r="K28" s="25">
        <v>568.54580400000009</v>
      </c>
      <c r="L28" s="25">
        <v>19.286878462864603</v>
      </c>
      <c r="M28" s="25">
        <v>5624.1004535200509</v>
      </c>
      <c r="N28" s="25">
        <v>4.351</v>
      </c>
      <c r="O28" s="25">
        <v>0</v>
      </c>
      <c r="P28" s="25">
        <v>0</v>
      </c>
      <c r="Q28" s="25">
        <v>0</v>
      </c>
      <c r="R28" s="25">
        <v>254.75329419915266</v>
      </c>
      <c r="S28" s="25">
        <v>0</v>
      </c>
      <c r="T28" s="25"/>
      <c r="U28" s="25"/>
      <c r="V28" s="25">
        <v>53827.906728009999</v>
      </c>
      <c r="W28" s="25">
        <v>0</v>
      </c>
      <c r="X28" s="25">
        <v>0</v>
      </c>
      <c r="Y28" s="25">
        <v>136758.15590561062</v>
      </c>
      <c r="Z28" s="25">
        <v>22594.379080236162</v>
      </c>
      <c r="AA28" s="25">
        <v>915.58051556130272</v>
      </c>
      <c r="AB28" s="25">
        <v>4183.3064490036222</v>
      </c>
      <c r="AC28" s="25">
        <v>50932.629180825155</v>
      </c>
      <c r="AD28" s="25">
        <v>2947.1081322910845</v>
      </c>
      <c r="AE28" s="25">
        <v>32229.158369489996</v>
      </c>
      <c r="AF28" s="25">
        <v>51.371000000000002</v>
      </c>
      <c r="AG28" s="25">
        <v>13590.516247423187</v>
      </c>
      <c r="AH28" s="25">
        <v>0</v>
      </c>
      <c r="AI28" s="25">
        <v>3.8122579999999999</v>
      </c>
      <c r="AJ28" s="25">
        <v>4009.3159999999998</v>
      </c>
      <c r="AK28" s="25">
        <v>3264.7478243418163</v>
      </c>
      <c r="AL28" s="25">
        <v>0</v>
      </c>
      <c r="AM28" s="25">
        <v>0</v>
      </c>
      <c r="AN28" s="25">
        <v>11224.515907459905</v>
      </c>
      <c r="AO28" s="25">
        <v>0</v>
      </c>
      <c r="AP28" s="25">
        <v>527599.02344542078</v>
      </c>
      <c r="AQ28" s="25">
        <v>5603.4236012821793</v>
      </c>
      <c r="AR28" s="25">
        <v>12071.56589235</v>
      </c>
      <c r="AS28" s="25">
        <v>14531.265134119998</v>
      </c>
      <c r="AT28" s="25">
        <v>5837.3620166991013</v>
      </c>
      <c r="AU28" s="25">
        <v>5327.4266516489015</v>
      </c>
      <c r="AV28" s="25">
        <v>2401.6033418874372</v>
      </c>
      <c r="AW28" s="25">
        <v>106.2247130402265</v>
      </c>
      <c r="AX28" s="25">
        <v>0</v>
      </c>
      <c r="AY28" s="25">
        <v>0</v>
      </c>
      <c r="AZ28" s="25">
        <v>0</v>
      </c>
      <c r="BA28" s="106">
        <v>0</v>
      </c>
    </row>
    <row r="29" spans="1:53" ht="12" customHeight="1" x14ac:dyDescent="0.25">
      <c r="A29" s="107" t="s">
        <v>129</v>
      </c>
      <c r="B29" s="28"/>
      <c r="C29" s="25">
        <v>2934.4790992981111</v>
      </c>
      <c r="D29" s="25">
        <v>4124.3437117136455</v>
      </c>
      <c r="E29" s="25">
        <v>0</v>
      </c>
      <c r="F29" s="26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/>
      <c r="U29" s="25"/>
      <c r="V29" s="25">
        <v>0</v>
      </c>
      <c r="W29" s="25">
        <v>0</v>
      </c>
      <c r="X29" s="25">
        <v>0</v>
      </c>
      <c r="Y29" s="25">
        <v>55996.713972000005</v>
      </c>
      <c r="Z29" s="25">
        <v>0</v>
      </c>
      <c r="AA29" s="25">
        <v>0</v>
      </c>
      <c r="AB29" s="25">
        <v>0</v>
      </c>
      <c r="AC29" s="25">
        <v>1048.478868452105</v>
      </c>
      <c r="AD29" s="25">
        <v>185.33110103842705</v>
      </c>
      <c r="AE29" s="25"/>
      <c r="AF29" s="25"/>
      <c r="AG29" s="25">
        <v>42.764037278260886</v>
      </c>
      <c r="AH29" s="25">
        <v>0</v>
      </c>
      <c r="AI29" s="25">
        <v>0</v>
      </c>
      <c r="AJ29" s="25"/>
      <c r="AK29" s="25">
        <v>469.97681110136023</v>
      </c>
      <c r="AL29" s="25"/>
      <c r="AM29" s="25"/>
      <c r="AN29" s="25"/>
      <c r="AO29" s="25"/>
      <c r="AP29" s="25">
        <v>29641.881870847144</v>
      </c>
      <c r="AQ29" s="25"/>
      <c r="AR29" s="25"/>
      <c r="AS29" s="25"/>
      <c r="AT29" s="25">
        <v>5672.5190287150481</v>
      </c>
      <c r="AU29" s="25"/>
      <c r="AV29" s="25"/>
      <c r="AW29" s="25"/>
      <c r="AX29" s="25"/>
      <c r="AY29" s="25"/>
      <c r="AZ29" s="25"/>
      <c r="BA29" s="106"/>
    </row>
    <row r="30" spans="1:53" ht="12" customHeight="1" x14ac:dyDescent="0.25">
      <c r="A30" s="104" t="s">
        <v>130</v>
      </c>
      <c r="B30" s="35"/>
      <c r="C30" s="22"/>
      <c r="D30" s="22">
        <v>430.7</v>
      </c>
      <c r="E30" s="22"/>
      <c r="F30" s="2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6">
        <v>19726.251938103855</v>
      </c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>
        <v>10811.765518115943</v>
      </c>
      <c r="AH30" s="22"/>
      <c r="AI30" s="22">
        <v>2.5218259999999999</v>
      </c>
      <c r="AJ30" s="22"/>
      <c r="AK30" s="22"/>
      <c r="AL30" s="22"/>
      <c r="AM30" s="22"/>
      <c r="AN30" s="22"/>
      <c r="AO30" s="22"/>
      <c r="AP30" s="22">
        <v>133975.50139852226</v>
      </c>
      <c r="AQ30" s="22">
        <v>546.03816755304808</v>
      </c>
      <c r="AR30" s="22"/>
      <c r="AS30" s="22"/>
      <c r="AT30" s="22"/>
      <c r="AU30" s="22"/>
      <c r="AV30" s="22"/>
      <c r="AW30" s="22"/>
      <c r="AX30" s="22"/>
      <c r="AY30" s="22"/>
      <c r="AZ30" s="22"/>
      <c r="BA30" s="105"/>
    </row>
    <row r="31" spans="1:53" ht="12" customHeight="1" x14ac:dyDescent="0.25">
      <c r="A31" s="104" t="s">
        <v>131</v>
      </c>
      <c r="B31" s="35"/>
      <c r="C31" s="22"/>
      <c r="D31" s="22">
        <v>104.57071914650703</v>
      </c>
      <c r="E31" s="22"/>
      <c r="F31" s="2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>
        <v>290.23123749528213</v>
      </c>
      <c r="W31" s="22"/>
      <c r="X31" s="22"/>
      <c r="Y31" s="22"/>
      <c r="Z31" s="22"/>
      <c r="AA31" s="22"/>
      <c r="AB31" s="22">
        <v>1.2512579084370385</v>
      </c>
      <c r="AC31" s="22">
        <v>14.846232229695454</v>
      </c>
      <c r="AD31" s="22">
        <v>18.893604378052387</v>
      </c>
      <c r="AE31" s="22"/>
      <c r="AF31" s="22"/>
      <c r="AG31" s="22">
        <v>645.18989311594191</v>
      </c>
      <c r="AH31" s="22"/>
      <c r="AI31" s="22">
        <v>0</v>
      </c>
      <c r="AJ31" s="22"/>
      <c r="AK31" s="22"/>
      <c r="AL31" s="22"/>
      <c r="AM31" s="22"/>
      <c r="AN31" s="22"/>
      <c r="AO31" s="22"/>
      <c r="AP31" s="22">
        <v>90198.248134733716</v>
      </c>
      <c r="AQ31" s="22">
        <v>130.79499847649228</v>
      </c>
      <c r="AR31" s="22"/>
      <c r="AS31" s="22"/>
      <c r="AT31" s="22"/>
      <c r="AU31" s="22"/>
      <c r="AV31" s="22"/>
      <c r="AW31" s="22"/>
      <c r="AX31" s="22"/>
      <c r="AY31" s="22"/>
      <c r="AZ31" s="22"/>
      <c r="BA31" s="105"/>
    </row>
    <row r="32" spans="1:53" ht="12" customHeight="1" x14ac:dyDescent="0.25">
      <c r="A32" s="104" t="s">
        <v>132</v>
      </c>
      <c r="B32" s="35"/>
      <c r="C32" s="22"/>
      <c r="D32" s="22">
        <v>48.719572866377547</v>
      </c>
      <c r="E32" s="22"/>
      <c r="F32" s="2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>
        <v>0.20234258066471916</v>
      </c>
      <c r="AC32" s="22">
        <v>2.400803960757115</v>
      </c>
      <c r="AD32" s="22">
        <v>7.245223646060424</v>
      </c>
      <c r="AE32" s="22"/>
      <c r="AF32" s="22"/>
      <c r="AG32" s="22">
        <v>423.28531159420288</v>
      </c>
      <c r="AH32" s="22"/>
      <c r="AI32" s="22">
        <v>0</v>
      </c>
      <c r="AJ32" s="22"/>
      <c r="AK32" s="22"/>
      <c r="AL32" s="22"/>
      <c r="AM32" s="22"/>
      <c r="AN32" s="22"/>
      <c r="AO32" s="22"/>
      <c r="AP32" s="22">
        <v>43308.453580881862</v>
      </c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105"/>
    </row>
    <row r="33" spans="1:53" ht="12" customHeight="1" x14ac:dyDescent="0.25">
      <c r="A33" s="104" t="s">
        <v>133</v>
      </c>
      <c r="B33" s="35"/>
      <c r="C33" s="22"/>
      <c r="D33" s="22">
        <v>0</v>
      </c>
      <c r="E33" s="22"/>
      <c r="F33" s="2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>
        <v>10116.018696734996</v>
      </c>
      <c r="W33" s="22"/>
      <c r="X33" s="22"/>
      <c r="Y33" s="22"/>
      <c r="Z33" s="22"/>
      <c r="AA33" s="22"/>
      <c r="AB33" s="22">
        <v>439.36116316497424</v>
      </c>
      <c r="AC33" s="22">
        <v>5213.0402669774976</v>
      </c>
      <c r="AD33" s="22">
        <v>13.9899278</v>
      </c>
      <c r="AE33" s="22"/>
      <c r="AF33" s="22"/>
      <c r="AG33" s="22">
        <v>32.113442028985503</v>
      </c>
      <c r="AH33" s="22"/>
      <c r="AI33" s="22">
        <v>5.0000000000000001E-3</v>
      </c>
      <c r="AJ33" s="22"/>
      <c r="AK33" s="22"/>
      <c r="AL33" s="22"/>
      <c r="AM33" s="22"/>
      <c r="AN33" s="22"/>
      <c r="AO33" s="22"/>
      <c r="AP33" s="22">
        <v>28735.839321590767</v>
      </c>
      <c r="AQ33" s="22">
        <v>14.041878832195803</v>
      </c>
      <c r="AR33" s="22"/>
      <c r="AS33" s="22">
        <v>17</v>
      </c>
      <c r="AT33" s="22"/>
      <c r="AU33" s="22"/>
      <c r="AV33" s="22"/>
      <c r="AW33" s="22"/>
      <c r="AX33" s="22"/>
      <c r="AY33" s="22"/>
      <c r="AZ33" s="22"/>
      <c r="BA33" s="105"/>
    </row>
    <row r="34" spans="1:53" ht="12" customHeight="1" x14ac:dyDescent="0.25">
      <c r="A34" s="107" t="s">
        <v>134</v>
      </c>
      <c r="B34" s="28">
        <v>0</v>
      </c>
      <c r="C34" s="25">
        <v>0</v>
      </c>
      <c r="D34" s="25">
        <v>1970.9999999999998</v>
      </c>
      <c r="E34" s="25">
        <v>0</v>
      </c>
      <c r="F34" s="26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/>
      <c r="U34" s="25"/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3648.7775840734116</v>
      </c>
      <c r="AC34" s="25">
        <v>43541.940917555279</v>
      </c>
      <c r="AD34" s="25">
        <v>651.91300700000011</v>
      </c>
      <c r="AE34" s="25">
        <v>32229.158369489996</v>
      </c>
      <c r="AF34" s="25">
        <v>51.371000000000002</v>
      </c>
      <c r="AG34" s="25">
        <v>0</v>
      </c>
      <c r="AH34" s="25">
        <v>0</v>
      </c>
      <c r="AI34" s="25">
        <v>0</v>
      </c>
      <c r="AJ34" s="25">
        <v>4009.3159999999998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2055.1930000000002</v>
      </c>
      <c r="AQ34" s="25">
        <v>0</v>
      </c>
      <c r="AR34" s="25">
        <v>12071.56589235</v>
      </c>
      <c r="AS34" s="25">
        <v>14514.265134119998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106">
        <v>0</v>
      </c>
    </row>
    <row r="35" spans="1:53" ht="12" customHeight="1" x14ac:dyDescent="0.25">
      <c r="A35" s="104" t="s">
        <v>135</v>
      </c>
      <c r="B35" s="35"/>
      <c r="C35" s="22"/>
      <c r="D35" s="22">
        <v>1970.9999999999998</v>
      </c>
      <c r="E35" s="22"/>
      <c r="F35" s="23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>
        <v>3554.1475463618017</v>
      </c>
      <c r="AC35" s="22">
        <v>42170.122958743079</v>
      </c>
      <c r="AD35" s="22"/>
      <c r="AE35" s="22">
        <v>32229.158369489996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>
        <v>12071.56589235</v>
      </c>
      <c r="AS35" s="22">
        <v>14514.265134119998</v>
      </c>
      <c r="AT35" s="22"/>
      <c r="AU35" s="22"/>
      <c r="AV35" s="22"/>
      <c r="AW35" s="22"/>
      <c r="AX35" s="22"/>
      <c r="AY35" s="22"/>
      <c r="AZ35" s="22"/>
      <c r="BA35" s="105"/>
    </row>
    <row r="36" spans="1:53" ht="12" customHeight="1" x14ac:dyDescent="0.25">
      <c r="A36" s="104" t="s">
        <v>136</v>
      </c>
      <c r="B36" s="35"/>
      <c r="C36" s="22"/>
      <c r="D36" s="22"/>
      <c r="E36" s="22"/>
      <c r="F36" s="23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>
        <v>94.630037711609987</v>
      </c>
      <c r="AC36" s="22">
        <v>1122.78971928839</v>
      </c>
      <c r="AD36" s="22">
        <v>0</v>
      </c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>
        <v>2055.1930000000002</v>
      </c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105"/>
    </row>
    <row r="37" spans="1:53" ht="12" customHeight="1" x14ac:dyDescent="0.25">
      <c r="A37" s="104" t="s">
        <v>137</v>
      </c>
      <c r="B37" s="35"/>
      <c r="C37" s="22"/>
      <c r="D37" s="22"/>
      <c r="E37" s="22"/>
      <c r="F37" s="23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>
        <v>51.371000000000002</v>
      </c>
      <c r="AG37" s="22"/>
      <c r="AH37" s="22"/>
      <c r="AI37" s="22"/>
      <c r="AJ37" s="22">
        <v>4009.3159999999998</v>
      </c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105"/>
    </row>
    <row r="38" spans="1:53" ht="12" customHeight="1" x14ac:dyDescent="0.25">
      <c r="A38" s="104" t="s">
        <v>138</v>
      </c>
      <c r="B38" s="35"/>
      <c r="C38" s="22"/>
      <c r="D38" s="22"/>
      <c r="E38" s="22"/>
      <c r="F38" s="23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>
        <v>249.02823952380948</v>
      </c>
      <c r="AD38" s="22">
        <v>651.91300700000011</v>
      </c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105"/>
    </row>
    <row r="39" spans="1:53" ht="12" customHeight="1" x14ac:dyDescent="0.25">
      <c r="A39" s="107" t="s">
        <v>139</v>
      </c>
      <c r="B39" s="28">
        <v>0</v>
      </c>
      <c r="C39" s="25">
        <v>0</v>
      </c>
      <c r="D39" s="25">
        <v>10221.748478829146</v>
      </c>
      <c r="E39" s="25">
        <v>0</v>
      </c>
      <c r="F39" s="26">
        <v>20.041879999999999</v>
      </c>
      <c r="G39" s="25">
        <v>1.2463199999999999</v>
      </c>
      <c r="H39" s="25">
        <v>0</v>
      </c>
      <c r="I39" s="25">
        <v>48.457151999999979</v>
      </c>
      <c r="J39" s="25">
        <v>308.02984824363506</v>
      </c>
      <c r="K39" s="25">
        <v>568.54580400000009</v>
      </c>
      <c r="L39" s="25">
        <v>19.286878462864603</v>
      </c>
      <c r="M39" s="25">
        <v>5624.1004535200509</v>
      </c>
      <c r="N39" s="25">
        <v>4.351</v>
      </c>
      <c r="O39" s="25">
        <v>0</v>
      </c>
      <c r="P39" s="25">
        <v>0</v>
      </c>
      <c r="Q39" s="25">
        <v>0</v>
      </c>
      <c r="R39" s="25">
        <v>254.75329419915266</v>
      </c>
      <c r="S39" s="25">
        <v>0</v>
      </c>
      <c r="T39" s="25"/>
      <c r="U39" s="25"/>
      <c r="V39" s="25">
        <v>23695.404855675868</v>
      </c>
      <c r="W39" s="25">
        <v>0</v>
      </c>
      <c r="X39" s="25">
        <v>0</v>
      </c>
      <c r="Y39" s="25">
        <v>80761.441933610608</v>
      </c>
      <c r="Z39" s="25">
        <v>22594.379080236162</v>
      </c>
      <c r="AA39" s="25">
        <v>915.58051556130272</v>
      </c>
      <c r="AB39" s="25">
        <v>93.714101276134457</v>
      </c>
      <c r="AC39" s="25">
        <v>1111.9220916498205</v>
      </c>
      <c r="AD39" s="25">
        <v>2069.7352684285447</v>
      </c>
      <c r="AE39" s="25">
        <v>0</v>
      </c>
      <c r="AF39" s="25">
        <v>0</v>
      </c>
      <c r="AG39" s="25">
        <v>1635.398045289855</v>
      </c>
      <c r="AH39" s="25">
        <v>0</v>
      </c>
      <c r="AI39" s="25">
        <v>1.2854319999999999</v>
      </c>
      <c r="AJ39" s="25">
        <v>0</v>
      </c>
      <c r="AK39" s="25">
        <v>2794.7710132404563</v>
      </c>
      <c r="AL39" s="25">
        <v>0</v>
      </c>
      <c r="AM39" s="25">
        <v>0</v>
      </c>
      <c r="AN39" s="25">
        <v>11224.515907459905</v>
      </c>
      <c r="AO39" s="25">
        <v>0</v>
      </c>
      <c r="AP39" s="25">
        <v>199683.90613884493</v>
      </c>
      <c r="AQ39" s="25">
        <v>4912.5485564204428</v>
      </c>
      <c r="AR39" s="25">
        <v>0</v>
      </c>
      <c r="AS39" s="25">
        <v>0</v>
      </c>
      <c r="AT39" s="25">
        <v>164.84298798405314</v>
      </c>
      <c r="AU39" s="25">
        <v>5327.4266516489015</v>
      </c>
      <c r="AV39" s="25">
        <v>2401.6033418874372</v>
      </c>
      <c r="AW39" s="25">
        <v>106.2247130402265</v>
      </c>
      <c r="AX39" s="25">
        <v>0</v>
      </c>
      <c r="AY39" s="25">
        <v>0</v>
      </c>
      <c r="AZ39" s="25">
        <v>0</v>
      </c>
      <c r="BA39" s="106">
        <v>0</v>
      </c>
    </row>
    <row r="40" spans="1:53" ht="12" customHeight="1" x14ac:dyDescent="0.25">
      <c r="A40" s="104" t="s">
        <v>140</v>
      </c>
      <c r="B40" s="35"/>
      <c r="C40" s="22"/>
      <c r="D40" s="22">
        <v>4.5549996172</v>
      </c>
      <c r="E40" s="22">
        <v>0</v>
      </c>
      <c r="F40" s="22">
        <v>0</v>
      </c>
      <c r="G40" s="22">
        <v>0</v>
      </c>
      <c r="H40" s="22">
        <v>0</v>
      </c>
      <c r="I40" s="22">
        <v>2.3067310000000001</v>
      </c>
      <c r="J40" s="22">
        <v>0</v>
      </c>
      <c r="K40" s="22">
        <v>13.759238000000002</v>
      </c>
      <c r="L40" s="22">
        <v>0</v>
      </c>
      <c r="M40" s="22">
        <v>98.096113989637317</v>
      </c>
      <c r="N40" s="22">
        <v>0</v>
      </c>
      <c r="O40" s="22"/>
      <c r="P40" s="22"/>
      <c r="Q40" s="22"/>
      <c r="R40" s="22">
        <v>173.81943005181347</v>
      </c>
      <c r="S40" s="22"/>
      <c r="T40" s="22"/>
      <c r="U40" s="22"/>
      <c r="V40" s="22">
        <v>194.86839378238344</v>
      </c>
      <c r="W40" s="22"/>
      <c r="X40" s="22"/>
      <c r="Y40" s="22"/>
      <c r="Z40" s="22"/>
      <c r="AA40" s="22">
        <v>112.22331606217618</v>
      </c>
      <c r="AB40" s="22">
        <v>4.7254407990730947</v>
      </c>
      <c r="AC40" s="22">
        <v>56.067570896193793</v>
      </c>
      <c r="AD40" s="22">
        <v>4.8365499999999999</v>
      </c>
      <c r="AE40" s="22"/>
      <c r="AF40" s="22"/>
      <c r="AG40" s="22">
        <v>20.450079710144927</v>
      </c>
      <c r="AH40" s="22"/>
      <c r="AI40" s="22">
        <v>0</v>
      </c>
      <c r="AJ40" s="22"/>
      <c r="AK40" s="22"/>
      <c r="AL40" s="22"/>
      <c r="AM40" s="22"/>
      <c r="AN40" s="22">
        <v>66.853626943005168</v>
      </c>
      <c r="AO40" s="22"/>
      <c r="AP40" s="22">
        <v>6005.1513105151289</v>
      </c>
      <c r="AQ40" s="22">
        <v>145.42318652849741</v>
      </c>
      <c r="AR40" s="22"/>
      <c r="AS40" s="22"/>
      <c r="AT40" s="22"/>
      <c r="AU40" s="22">
        <v>3258.0841968911923</v>
      </c>
      <c r="AV40" s="22"/>
      <c r="AW40" s="22"/>
      <c r="AX40" s="22"/>
      <c r="AY40" s="22"/>
      <c r="AZ40" s="22"/>
      <c r="BA40" s="105"/>
    </row>
    <row r="41" spans="1:53" ht="12" customHeight="1" x14ac:dyDescent="0.25">
      <c r="A41" s="104" t="s">
        <v>141</v>
      </c>
      <c r="B41" s="35"/>
      <c r="C41" s="22"/>
      <c r="D41" s="22">
        <v>1318.8038267113027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4016.3727411023951</v>
      </c>
      <c r="N41" s="22">
        <v>0</v>
      </c>
      <c r="O41" s="22"/>
      <c r="P41" s="22"/>
      <c r="Q41" s="22"/>
      <c r="R41" s="22">
        <v>0</v>
      </c>
      <c r="S41" s="22"/>
      <c r="T41" s="22"/>
      <c r="U41" s="22"/>
      <c r="V41" s="22"/>
      <c r="W41" s="22"/>
      <c r="X41" s="22"/>
      <c r="Y41" s="22"/>
      <c r="Z41" s="22"/>
      <c r="AA41" s="22">
        <v>1.0000000000000001E-9</v>
      </c>
      <c r="AB41" s="22">
        <v>2.5303711406005958</v>
      </c>
      <c r="AC41" s="22">
        <v>30.022969147584096</v>
      </c>
      <c r="AD41" s="22">
        <v>3.4873395838017096</v>
      </c>
      <c r="AE41" s="22"/>
      <c r="AF41" s="22"/>
      <c r="AG41" s="22">
        <v>71.005351449275366</v>
      </c>
      <c r="AH41" s="22"/>
      <c r="AI41" s="22">
        <v>0</v>
      </c>
      <c r="AJ41" s="22"/>
      <c r="AK41" s="22">
        <v>2794.7710132404563</v>
      </c>
      <c r="AL41" s="22"/>
      <c r="AM41" s="22"/>
      <c r="AN41" s="22">
        <v>10638.235946248453</v>
      </c>
      <c r="AO41" s="22"/>
      <c r="AP41" s="22">
        <v>18934.726348516928</v>
      </c>
      <c r="AQ41" s="22">
        <v>4058.3517315252511</v>
      </c>
      <c r="AR41" s="22"/>
      <c r="AS41" s="22"/>
      <c r="AT41" s="22"/>
      <c r="AU41" s="22">
        <v>46.345287897512705</v>
      </c>
      <c r="AV41" s="22"/>
      <c r="AW41" s="22">
        <v>106.2247130402265</v>
      </c>
      <c r="AX41" s="22"/>
      <c r="AY41" s="22"/>
      <c r="AZ41" s="22"/>
      <c r="BA41" s="105"/>
    </row>
    <row r="42" spans="1:53" ht="12" customHeight="1" x14ac:dyDescent="0.25">
      <c r="A42" s="104" t="s">
        <v>142</v>
      </c>
      <c r="B42" s="35"/>
      <c r="C42" s="22"/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/>
      <c r="P42" s="22"/>
      <c r="Q42" s="22"/>
      <c r="R42" s="22"/>
      <c r="S42" s="22"/>
      <c r="T42" s="22"/>
      <c r="U42" s="22"/>
      <c r="V42" s="22">
        <v>218.50004796163071</v>
      </c>
      <c r="W42" s="22"/>
      <c r="X42" s="22"/>
      <c r="Y42" s="22"/>
      <c r="Z42" s="22"/>
      <c r="AA42" s="22"/>
      <c r="AB42" s="22">
        <v>0.50534735486399995</v>
      </c>
      <c r="AC42" s="22">
        <v>5.9959694451359997</v>
      </c>
      <c r="AD42" s="22">
        <v>16.684863000000007</v>
      </c>
      <c r="AE42" s="22"/>
      <c r="AF42" s="22"/>
      <c r="AG42" s="22">
        <v>36.926210144927531</v>
      </c>
      <c r="AH42" s="22"/>
      <c r="AI42" s="37">
        <v>4.0000000000000002E-4</v>
      </c>
      <c r="AJ42" s="22"/>
      <c r="AK42" s="22"/>
      <c r="AL42" s="22"/>
      <c r="AM42" s="22"/>
      <c r="AN42" s="22">
        <v>109.78820143884892</v>
      </c>
      <c r="AO42" s="22"/>
      <c r="AP42" s="22">
        <v>6038.7733296000006</v>
      </c>
      <c r="AQ42" s="22">
        <v>647.74599520383697</v>
      </c>
      <c r="AR42" s="22"/>
      <c r="AS42" s="22"/>
      <c r="AT42" s="22"/>
      <c r="AU42" s="22">
        <v>141.00249400479618</v>
      </c>
      <c r="AV42" s="22"/>
      <c r="AW42" s="22"/>
      <c r="AX42" s="22"/>
      <c r="AY42" s="22"/>
      <c r="AZ42" s="22"/>
      <c r="BA42" s="105"/>
    </row>
    <row r="43" spans="1:53" ht="12" customHeight="1" x14ac:dyDescent="0.25">
      <c r="A43" s="104" t="s">
        <v>143</v>
      </c>
      <c r="B43" s="35"/>
      <c r="C43" s="22"/>
      <c r="D43" s="22">
        <v>473.2587793143482</v>
      </c>
      <c r="E43" s="22">
        <v>0</v>
      </c>
      <c r="F43" s="22">
        <v>3.9780000000000002</v>
      </c>
      <c r="G43" s="22">
        <v>0</v>
      </c>
      <c r="H43" s="22">
        <v>0</v>
      </c>
      <c r="I43" s="22">
        <v>0</v>
      </c>
      <c r="J43" s="22">
        <v>215.37546924363502</v>
      </c>
      <c r="K43" s="22">
        <v>0</v>
      </c>
      <c r="L43" s="22">
        <v>0</v>
      </c>
      <c r="M43" s="22">
        <v>261.2000371678127</v>
      </c>
      <c r="N43" s="22">
        <v>4.351</v>
      </c>
      <c r="O43" s="22"/>
      <c r="P43" s="22">
        <v>0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>
        <v>33.761909564510063</v>
      </c>
      <c r="AC43" s="22">
        <v>400.58659892011707</v>
      </c>
      <c r="AD43" s="22">
        <v>87.809874821587727</v>
      </c>
      <c r="AE43" s="22"/>
      <c r="AF43" s="22"/>
      <c r="AG43" s="22">
        <v>62.075717391304345</v>
      </c>
      <c r="AH43" s="22"/>
      <c r="AI43" s="22">
        <v>0.97383200000000003</v>
      </c>
      <c r="AJ43" s="22"/>
      <c r="AK43" s="22"/>
      <c r="AL43" s="22"/>
      <c r="AM43" s="22"/>
      <c r="AN43" s="22">
        <v>60.815519420182127</v>
      </c>
      <c r="AO43" s="22"/>
      <c r="AP43" s="22">
        <v>12497.064585997405</v>
      </c>
      <c r="AQ43" s="22"/>
      <c r="AR43" s="22"/>
      <c r="AS43" s="22"/>
      <c r="AT43" s="22"/>
      <c r="AU43" s="22">
        <v>443.43522579446199</v>
      </c>
      <c r="AV43" s="22"/>
      <c r="AW43" s="22"/>
      <c r="AX43" s="22"/>
      <c r="AY43" s="22"/>
      <c r="AZ43" s="22"/>
      <c r="BA43" s="105"/>
    </row>
    <row r="44" spans="1:53" ht="12" customHeight="1" x14ac:dyDescent="0.25">
      <c r="A44" s="104" t="s">
        <v>144</v>
      </c>
      <c r="B44" s="22"/>
      <c r="C44" s="22"/>
      <c r="D44" s="22">
        <v>666.32660017874241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1248.4315612602059</v>
      </c>
      <c r="N44" s="22">
        <v>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>
        <v>0.94114471981560766</v>
      </c>
      <c r="AC44" s="22">
        <v>11.166725083549988</v>
      </c>
      <c r="AD44" s="22">
        <v>1256.1753330389542</v>
      </c>
      <c r="AE44" s="22"/>
      <c r="AF44" s="22"/>
      <c r="AG44" s="22">
        <v>51.484014492753616</v>
      </c>
      <c r="AH44" s="22"/>
      <c r="AI44" s="22">
        <v>0</v>
      </c>
      <c r="AJ44" s="22"/>
      <c r="AK44" s="22"/>
      <c r="AL44" s="22"/>
      <c r="AM44" s="22"/>
      <c r="AN44" s="22">
        <v>348.82261340941517</v>
      </c>
      <c r="AO44" s="22"/>
      <c r="AP44" s="22">
        <v>27291.998815328818</v>
      </c>
      <c r="AQ44" s="22">
        <v>16.733271701070745</v>
      </c>
      <c r="AR44" s="22"/>
      <c r="AS44" s="22"/>
      <c r="AT44" s="22"/>
      <c r="AU44" s="22">
        <v>597.81780869448676</v>
      </c>
      <c r="AV44" s="22"/>
      <c r="AW44" s="22"/>
      <c r="AX44" s="22"/>
      <c r="AY44" s="22"/>
      <c r="AZ44" s="22"/>
      <c r="BA44" s="105"/>
    </row>
    <row r="45" spans="1:53" ht="12" customHeight="1" x14ac:dyDescent="0.25">
      <c r="A45" s="104" t="s">
        <v>145</v>
      </c>
      <c r="B45" s="22"/>
      <c r="C45" s="22"/>
      <c r="D45" s="22">
        <v>2457.5683621034696</v>
      </c>
      <c r="E45" s="22">
        <v>0</v>
      </c>
      <c r="F45" s="22">
        <v>0</v>
      </c>
      <c r="G45" s="22">
        <v>1.2463199999999999</v>
      </c>
      <c r="H45" s="22">
        <v>0</v>
      </c>
      <c r="I45" s="22">
        <v>0</v>
      </c>
      <c r="J45" s="22">
        <v>0</v>
      </c>
      <c r="K45" s="22">
        <v>303.32972600000005</v>
      </c>
      <c r="L45" s="22">
        <v>0</v>
      </c>
      <c r="M45" s="22">
        <v>0</v>
      </c>
      <c r="N45" s="22">
        <v>0</v>
      </c>
      <c r="O45" s="22"/>
      <c r="P45" s="22"/>
      <c r="Q45" s="22"/>
      <c r="R45" s="22">
        <v>80.933864147339193</v>
      </c>
      <c r="S45" s="22"/>
      <c r="T45" s="22"/>
      <c r="U45" s="22"/>
      <c r="V45" s="22">
        <v>151.26363810670503</v>
      </c>
      <c r="W45" s="22"/>
      <c r="X45" s="22"/>
      <c r="Y45" s="22"/>
      <c r="Z45" s="22"/>
      <c r="AA45" s="22"/>
      <c r="AB45" s="22">
        <v>1.6671927050307354</v>
      </c>
      <c r="AC45" s="22">
        <v>19.781317587401215</v>
      </c>
      <c r="AD45" s="22">
        <v>138.97445370135586</v>
      </c>
      <c r="AE45" s="22"/>
      <c r="AF45" s="22"/>
      <c r="AG45" s="22">
        <v>344.98580615942029</v>
      </c>
      <c r="AH45" s="22"/>
      <c r="AI45" s="22">
        <v>0</v>
      </c>
      <c r="AJ45" s="22"/>
      <c r="AK45" s="22"/>
      <c r="AL45" s="22"/>
      <c r="AM45" s="22"/>
      <c r="AN45" s="22"/>
      <c r="AO45" s="22"/>
      <c r="AP45" s="22">
        <v>22152.265131302069</v>
      </c>
      <c r="AQ45" s="22">
        <v>26.099291918225546</v>
      </c>
      <c r="AR45" s="22"/>
      <c r="AS45" s="22"/>
      <c r="AT45" s="22">
        <v>164.84298798405314</v>
      </c>
      <c r="AU45" s="22">
        <v>85.634543068094871</v>
      </c>
      <c r="AV45" s="22">
        <v>2401.6033418874372</v>
      </c>
      <c r="AW45" s="22"/>
      <c r="AX45" s="22"/>
      <c r="AY45" s="22"/>
      <c r="AZ45" s="22"/>
      <c r="BA45" s="105"/>
    </row>
    <row r="46" spans="1:53" ht="12" customHeight="1" x14ac:dyDescent="0.25">
      <c r="A46" s="104" t="s">
        <v>146</v>
      </c>
      <c r="B46" s="22"/>
      <c r="C46" s="22"/>
      <c r="D46" s="22">
        <v>965.70867271902944</v>
      </c>
      <c r="E46" s="22">
        <v>0</v>
      </c>
      <c r="F46" s="22">
        <v>16.063879999999997</v>
      </c>
      <c r="G46" s="22">
        <v>0</v>
      </c>
      <c r="H46" s="22">
        <v>0</v>
      </c>
      <c r="I46" s="22">
        <v>0</v>
      </c>
      <c r="J46" s="22">
        <v>42.38185</v>
      </c>
      <c r="K46" s="22">
        <v>54.470632999999999</v>
      </c>
      <c r="L46" s="22">
        <v>0</v>
      </c>
      <c r="M46" s="22">
        <v>0</v>
      </c>
      <c r="N46" s="22">
        <v>0</v>
      </c>
      <c r="O46" s="22"/>
      <c r="P46" s="22"/>
      <c r="Q46" s="22"/>
      <c r="R46" s="22">
        <v>0</v>
      </c>
      <c r="S46" s="22"/>
      <c r="T46" s="22"/>
      <c r="U46" s="22"/>
      <c r="V46" s="22">
        <v>7155.0524924239107</v>
      </c>
      <c r="W46" s="22"/>
      <c r="X46" s="22"/>
      <c r="Y46" s="22">
        <v>80615.450524</v>
      </c>
      <c r="Z46" s="22"/>
      <c r="AA46" s="22">
        <v>10.287898019236684</v>
      </c>
      <c r="AB46" s="22">
        <v>21.472699193189634</v>
      </c>
      <c r="AC46" s="22">
        <v>254.77455660495312</v>
      </c>
      <c r="AD46" s="22">
        <v>90.151926000000003</v>
      </c>
      <c r="AE46" s="22"/>
      <c r="AF46" s="22"/>
      <c r="AG46" s="22">
        <v>383.21176811594194</v>
      </c>
      <c r="AH46" s="22"/>
      <c r="AI46" s="22">
        <v>6.5000000000000002E-2</v>
      </c>
      <c r="AJ46" s="22"/>
      <c r="AK46" s="22"/>
      <c r="AL46" s="22"/>
      <c r="AM46" s="22"/>
      <c r="AN46" s="22"/>
      <c r="AO46" s="22"/>
      <c r="AP46" s="22">
        <v>27483.404517356546</v>
      </c>
      <c r="AQ46" s="22">
        <v>0</v>
      </c>
      <c r="AR46" s="22"/>
      <c r="AS46" s="22"/>
      <c r="AT46" s="22"/>
      <c r="AU46" s="22">
        <v>95.057288418463713</v>
      </c>
      <c r="AV46" s="22"/>
      <c r="AW46" s="22"/>
      <c r="AX46" s="22"/>
      <c r="AY46" s="22"/>
      <c r="AZ46" s="22"/>
      <c r="BA46" s="105"/>
    </row>
    <row r="47" spans="1:53" ht="12" customHeight="1" x14ac:dyDescent="0.25">
      <c r="A47" s="104" t="s">
        <v>147</v>
      </c>
      <c r="B47" s="22"/>
      <c r="C47" s="22"/>
      <c r="D47" s="22">
        <v>253.78238964417233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/>
      <c r="P47" s="22"/>
      <c r="Q47" s="22"/>
      <c r="R47" s="22"/>
      <c r="S47" s="22"/>
      <c r="T47" s="22"/>
      <c r="U47" s="22"/>
      <c r="V47" s="22">
        <v>198.04742436631236</v>
      </c>
      <c r="W47" s="22"/>
      <c r="X47" s="22"/>
      <c r="Y47" s="22"/>
      <c r="Z47" s="22"/>
      <c r="AA47" s="22">
        <v>0</v>
      </c>
      <c r="AB47" s="22">
        <v>0.12789900317979033</v>
      </c>
      <c r="AC47" s="22">
        <v>1.5175275139923485</v>
      </c>
      <c r="AD47" s="22">
        <v>16.105644000000002</v>
      </c>
      <c r="AE47" s="22"/>
      <c r="AF47" s="22"/>
      <c r="AG47" s="22">
        <v>46.200989130434785</v>
      </c>
      <c r="AH47" s="22"/>
      <c r="AI47" s="22">
        <v>0</v>
      </c>
      <c r="AJ47" s="22"/>
      <c r="AK47" s="22"/>
      <c r="AL47" s="22"/>
      <c r="AM47" s="22"/>
      <c r="AN47" s="22"/>
      <c r="AO47" s="22"/>
      <c r="AP47" s="22">
        <v>6514.3009648405559</v>
      </c>
      <c r="AQ47" s="22">
        <v>0</v>
      </c>
      <c r="AR47" s="22"/>
      <c r="AS47" s="22"/>
      <c r="AT47" s="22"/>
      <c r="AU47" s="22">
        <v>0</v>
      </c>
      <c r="AV47" s="22"/>
      <c r="AW47" s="22"/>
      <c r="AX47" s="22"/>
      <c r="AY47" s="22"/>
      <c r="AZ47" s="22"/>
      <c r="BA47" s="105"/>
    </row>
    <row r="48" spans="1:53" ht="12" customHeight="1" x14ac:dyDescent="0.25">
      <c r="A48" s="104" t="s">
        <v>148</v>
      </c>
      <c r="B48" s="22"/>
      <c r="C48" s="22"/>
      <c r="D48" s="22">
        <v>922.55204655258206</v>
      </c>
      <c r="E48" s="38">
        <v>0</v>
      </c>
      <c r="F48" s="38">
        <v>0</v>
      </c>
      <c r="G48" s="38">
        <v>0</v>
      </c>
      <c r="H48" s="38">
        <v>0</v>
      </c>
      <c r="I48" s="22">
        <v>0</v>
      </c>
      <c r="J48" s="22">
        <v>0</v>
      </c>
      <c r="K48" s="22">
        <v>195.65975</v>
      </c>
      <c r="L48" s="22">
        <v>0</v>
      </c>
      <c r="M48" s="22">
        <v>0</v>
      </c>
      <c r="N48" s="22">
        <v>0</v>
      </c>
      <c r="O48" s="22"/>
      <c r="P48" s="22"/>
      <c r="Q48" s="22"/>
      <c r="R48" s="22"/>
      <c r="S48" s="22"/>
      <c r="T48" s="22"/>
      <c r="U48" s="22"/>
      <c r="V48" s="22">
        <v>6404.6897714120687</v>
      </c>
      <c r="W48" s="22"/>
      <c r="X48" s="22"/>
      <c r="Y48" s="22">
        <v>145.99140961061099</v>
      </c>
      <c r="Z48" s="22">
        <v>22594.379080236162</v>
      </c>
      <c r="AA48" s="22">
        <v>738.40934147888993</v>
      </c>
      <c r="AB48" s="22">
        <v>16.839145396925332</v>
      </c>
      <c r="AC48" s="22">
        <v>199.79722919364889</v>
      </c>
      <c r="AD48" s="22">
        <v>304.76216708284505</v>
      </c>
      <c r="AE48" s="22"/>
      <c r="AF48" s="22"/>
      <c r="AG48" s="22">
        <v>113.77886231884057</v>
      </c>
      <c r="AH48" s="22"/>
      <c r="AI48" s="22">
        <v>0</v>
      </c>
      <c r="AJ48" s="22"/>
      <c r="AK48" s="22"/>
      <c r="AL48" s="22"/>
      <c r="AM48" s="22"/>
      <c r="AN48" s="22"/>
      <c r="AO48" s="22"/>
      <c r="AP48" s="22">
        <v>23242.844906358805</v>
      </c>
      <c r="AQ48" s="22">
        <v>0</v>
      </c>
      <c r="AR48" s="22"/>
      <c r="AS48" s="22"/>
      <c r="AT48" s="22"/>
      <c r="AU48" s="22">
        <v>0</v>
      </c>
      <c r="AV48" s="22"/>
      <c r="AW48" s="22"/>
      <c r="AX48" s="22"/>
      <c r="AY48" s="22"/>
      <c r="AZ48" s="22"/>
      <c r="BA48" s="105"/>
    </row>
    <row r="49" spans="1:53" ht="12" customHeight="1" x14ac:dyDescent="0.25">
      <c r="A49" s="104" t="s">
        <v>149</v>
      </c>
      <c r="B49" s="22"/>
      <c r="C49" s="22"/>
      <c r="D49" s="22">
        <v>1507.0958540008569</v>
      </c>
      <c r="E49" s="38">
        <v>0</v>
      </c>
      <c r="F49" s="38">
        <v>0</v>
      </c>
      <c r="G49" s="38">
        <v>0</v>
      </c>
      <c r="H49" s="22">
        <v>0</v>
      </c>
      <c r="I49" s="22">
        <v>45.878476999999982</v>
      </c>
      <c r="J49" s="22">
        <v>47.712603000000001</v>
      </c>
      <c r="K49" s="22">
        <v>9.7159999999999996E-2</v>
      </c>
      <c r="L49" s="22">
        <v>0</v>
      </c>
      <c r="M49" s="22">
        <v>0</v>
      </c>
      <c r="N49" s="22">
        <v>0</v>
      </c>
      <c r="O49" s="22"/>
      <c r="P49" s="22"/>
      <c r="Q49" s="22"/>
      <c r="R49" s="22">
        <v>0</v>
      </c>
      <c r="S49" s="22"/>
      <c r="T49" s="22"/>
      <c r="U49" s="22"/>
      <c r="V49" s="22">
        <v>6711.3</v>
      </c>
      <c r="W49" s="22"/>
      <c r="X49" s="22"/>
      <c r="Y49" s="22"/>
      <c r="Z49" s="22"/>
      <c r="AA49" s="22">
        <v>54.659959999999984</v>
      </c>
      <c r="AB49" s="22">
        <v>1.5646050118500827</v>
      </c>
      <c r="AC49" s="22">
        <v>18.564109922539249</v>
      </c>
      <c r="AD49" s="22">
        <v>60.3792762</v>
      </c>
      <c r="AE49" s="22"/>
      <c r="AF49" s="22"/>
      <c r="AG49" s="22">
        <v>256.39116123188404</v>
      </c>
      <c r="AH49" s="22"/>
      <c r="AI49" s="22">
        <v>0</v>
      </c>
      <c r="AJ49" s="22"/>
      <c r="AK49" s="22"/>
      <c r="AL49" s="22"/>
      <c r="AM49" s="22"/>
      <c r="AN49" s="22"/>
      <c r="AO49" s="22"/>
      <c r="AP49" s="22">
        <v>3743</v>
      </c>
      <c r="AQ49" s="22">
        <v>0</v>
      </c>
      <c r="AR49" s="22"/>
      <c r="AS49" s="22"/>
      <c r="AT49" s="22"/>
      <c r="AU49" s="22">
        <v>258.49689999999993</v>
      </c>
      <c r="AV49" s="22"/>
      <c r="AW49" s="22"/>
      <c r="AX49" s="22"/>
      <c r="AY49" s="22"/>
      <c r="AZ49" s="22"/>
      <c r="BA49" s="105"/>
    </row>
    <row r="50" spans="1:53" ht="12" customHeight="1" x14ac:dyDescent="0.25">
      <c r="A50" s="104" t="s">
        <v>150</v>
      </c>
      <c r="B50" s="22"/>
      <c r="C50" s="22"/>
      <c r="D50" s="22">
        <v>1652.0969479874423</v>
      </c>
      <c r="E50" s="38">
        <v>0</v>
      </c>
      <c r="F50" s="38">
        <v>0</v>
      </c>
      <c r="G50" s="38">
        <v>0</v>
      </c>
      <c r="H50" s="38">
        <v>0</v>
      </c>
      <c r="I50" s="22">
        <v>0.27194400000000002</v>
      </c>
      <c r="J50" s="22">
        <v>2.5599259999999999</v>
      </c>
      <c r="K50" s="22">
        <v>1.2292969999999999</v>
      </c>
      <c r="L50" s="22">
        <v>19.286878462864603</v>
      </c>
      <c r="M50" s="22">
        <v>0</v>
      </c>
      <c r="N50" s="22">
        <v>0</v>
      </c>
      <c r="O50" s="22"/>
      <c r="P50" s="39"/>
      <c r="Q50" s="22"/>
      <c r="R50" s="22"/>
      <c r="S50" s="22"/>
      <c r="T50" s="22"/>
      <c r="U50" s="22"/>
      <c r="V50" s="22">
        <v>2661.6830876228555</v>
      </c>
      <c r="W50" s="22"/>
      <c r="X50" s="22"/>
      <c r="Y50" s="22"/>
      <c r="Z50" s="22"/>
      <c r="AA50" s="22">
        <v>0</v>
      </c>
      <c r="AB50" s="22">
        <v>9.5783463870955199</v>
      </c>
      <c r="AC50" s="22">
        <v>113.64751733470457</v>
      </c>
      <c r="AD50" s="22">
        <v>90.367840999999999</v>
      </c>
      <c r="AE50" s="22"/>
      <c r="AF50" s="22"/>
      <c r="AG50" s="22">
        <v>248.88808514492746</v>
      </c>
      <c r="AH50" s="22"/>
      <c r="AI50" s="22">
        <v>0.2462</v>
      </c>
      <c r="AJ50" s="22"/>
      <c r="AK50" s="22"/>
      <c r="AL50" s="22"/>
      <c r="AM50" s="22"/>
      <c r="AN50" s="22">
        <v>0</v>
      </c>
      <c r="AO50" s="22"/>
      <c r="AP50" s="22">
        <v>45780.376229028712</v>
      </c>
      <c r="AQ50" s="22">
        <v>18.195079543561555</v>
      </c>
      <c r="AR50" s="22"/>
      <c r="AS50" s="22"/>
      <c r="AT50" s="22"/>
      <c r="AU50" s="22">
        <v>401.55290687989338</v>
      </c>
      <c r="AV50" s="22"/>
      <c r="AW50" s="22"/>
      <c r="AX50" s="22"/>
      <c r="AY50" s="22"/>
      <c r="AZ50" s="22"/>
      <c r="BA50" s="105"/>
    </row>
    <row r="51" spans="1:53" ht="12" customHeight="1" x14ac:dyDescent="0.25">
      <c r="A51" s="104" t="s">
        <v>151</v>
      </c>
      <c r="B51" s="22"/>
      <c r="C51" s="22"/>
      <c r="D51" s="22"/>
      <c r="E51" s="22"/>
      <c r="F51" s="23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>
        <v>0</v>
      </c>
      <c r="AC51" s="22">
        <v>0</v>
      </c>
      <c r="AD51" s="22">
        <v>0</v>
      </c>
      <c r="AE51" s="22"/>
      <c r="AF51" s="22"/>
      <c r="AG51" s="22">
        <v>0</v>
      </c>
      <c r="AH51" s="22"/>
      <c r="AI51" s="22">
        <v>0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105"/>
    </row>
    <row r="52" spans="1:53" ht="12" customHeight="1" thickBot="1" x14ac:dyDescent="0.3">
      <c r="A52" s="109" t="s">
        <v>152</v>
      </c>
      <c r="B52" s="110">
        <v>-131.86736400000518</v>
      </c>
      <c r="C52" s="111">
        <v>0.26471449961036342</v>
      </c>
      <c r="D52" s="111">
        <v>-109.33549393637077</v>
      </c>
      <c r="E52" s="111">
        <v>0</v>
      </c>
      <c r="F52" s="112">
        <v>-31.667336169708271</v>
      </c>
      <c r="G52" s="111">
        <v>0.24631999999999987</v>
      </c>
      <c r="H52" s="111">
        <v>0</v>
      </c>
      <c r="I52" s="111">
        <v>-8.0998184193126406</v>
      </c>
      <c r="J52" s="111">
        <v>5.0323415255645045</v>
      </c>
      <c r="K52" s="111">
        <v>-54.760937873106855</v>
      </c>
      <c r="L52" s="111">
        <v>0</v>
      </c>
      <c r="M52" s="111">
        <v>107.82120064748869</v>
      </c>
      <c r="N52" s="111">
        <v>0</v>
      </c>
      <c r="O52" s="111">
        <v>0</v>
      </c>
      <c r="P52" s="111">
        <v>0</v>
      </c>
      <c r="Q52" s="111">
        <v>4.3910308122974584E-2</v>
      </c>
      <c r="R52" s="111">
        <v>5.6843418860808015E-14</v>
      </c>
      <c r="S52" s="111">
        <v>0</v>
      </c>
      <c r="T52" s="111">
        <v>0</v>
      </c>
      <c r="U52" s="111">
        <v>0</v>
      </c>
      <c r="V52" s="111">
        <v>0</v>
      </c>
      <c r="W52" s="111">
        <v>4.499999999825377E-2</v>
      </c>
      <c r="X52" s="111">
        <v>-3.9315600633926806E-2</v>
      </c>
      <c r="Y52" s="111">
        <v>0</v>
      </c>
      <c r="Z52" s="111">
        <v>0</v>
      </c>
      <c r="AA52" s="111">
        <v>-2.2737367544323206E-13</v>
      </c>
      <c r="AB52" s="113">
        <v>3.9468679909077764E-2</v>
      </c>
      <c r="AC52" s="111">
        <v>-359.80839734415349</v>
      </c>
      <c r="AD52" s="111">
        <v>-49.48220555040507</v>
      </c>
      <c r="AE52" s="111">
        <v>3.9369489997625351E-2</v>
      </c>
      <c r="AF52" s="111">
        <v>-0.45299999999999585</v>
      </c>
      <c r="AG52" s="111">
        <v>38.609210144926692</v>
      </c>
      <c r="AH52" s="111">
        <v>-0.51379600000109349</v>
      </c>
      <c r="AI52" s="114">
        <v>0.13825799999999955</v>
      </c>
      <c r="AJ52" s="111">
        <v>58.596999999999753</v>
      </c>
      <c r="AK52" s="111">
        <v>0.36105254871654324</v>
      </c>
      <c r="AL52" s="111">
        <v>0</v>
      </c>
      <c r="AM52" s="111">
        <v>0</v>
      </c>
      <c r="AN52" s="111">
        <v>0</v>
      </c>
      <c r="AO52" s="111">
        <v>-3.5527136788005009E-15</v>
      </c>
      <c r="AP52" s="111">
        <v>-1.1641532182693481E-10</v>
      </c>
      <c r="AQ52" s="111">
        <v>0</v>
      </c>
      <c r="AR52" s="111">
        <v>-77.08952065000085</v>
      </c>
      <c r="AS52" s="111">
        <v>14.51073611999891</v>
      </c>
      <c r="AT52" s="111">
        <v>-48.383461195324344</v>
      </c>
      <c r="AU52" s="111">
        <v>-36.362165528588775</v>
      </c>
      <c r="AV52" s="111">
        <v>0</v>
      </c>
      <c r="AW52" s="111">
        <v>0.33162393162393755</v>
      </c>
      <c r="AX52" s="111">
        <v>4.3890000000001237</v>
      </c>
      <c r="AY52" s="111">
        <v>0.42700000000013461</v>
      </c>
      <c r="AZ52" s="111">
        <v>-0.73299999999994725</v>
      </c>
      <c r="BA52" s="115">
        <v>5.8298486904764104</v>
      </c>
    </row>
    <row r="53" spans="1:53" ht="12" customHeight="1" x14ac:dyDescent="0.25">
      <c r="B53" s="5"/>
      <c r="C53" s="5"/>
      <c r="D53" s="5"/>
      <c r="F53" s="18"/>
      <c r="AC53" s="5"/>
      <c r="AD53" s="5"/>
      <c r="AE53" s="5"/>
      <c r="AF53" s="5"/>
      <c r="AG53" s="5"/>
      <c r="AH53" s="5"/>
      <c r="AJ53" s="5"/>
      <c r="AK53" s="5"/>
      <c r="AR53" s="5"/>
      <c r="AS53" s="5"/>
      <c r="AT53" s="5"/>
      <c r="AU53" s="5"/>
      <c r="AX53" s="5"/>
      <c r="AY53" s="5"/>
      <c r="AZ53" s="5"/>
      <c r="BA53" s="5"/>
    </row>
    <row r="54" spans="1:53" ht="12" customHeight="1" x14ac:dyDescent="0.25">
      <c r="A54" s="18" t="s">
        <v>153</v>
      </c>
      <c r="B54" s="40"/>
      <c r="C54" s="40"/>
      <c r="D54" s="40"/>
      <c r="E54" s="40"/>
      <c r="F54" s="4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>
        <v>185.79791299999999</v>
      </c>
      <c r="AD54" s="40">
        <v>3320.2613500000002</v>
      </c>
      <c r="AE54" s="40"/>
      <c r="AF54" s="40"/>
      <c r="AG54" s="40"/>
      <c r="AH54" s="40"/>
      <c r="AI54" s="40"/>
      <c r="AJ54" s="40">
        <v>2684.864</v>
      </c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</row>
    <row r="55" spans="1:53" ht="12" customHeight="1" x14ac:dyDescent="0.25">
      <c r="A55" s="18" t="s">
        <v>154</v>
      </c>
      <c r="B55" s="27"/>
      <c r="C55" s="27"/>
      <c r="D55" s="27"/>
      <c r="E55" s="27"/>
      <c r="F55" s="42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>
        <v>157.556630224</v>
      </c>
      <c r="AD55" s="27">
        <v>3177.49011195</v>
      </c>
      <c r="AE55" s="27"/>
      <c r="AF55" s="27"/>
      <c r="AG55" s="27"/>
      <c r="AH55" s="27"/>
      <c r="AI55" s="27"/>
      <c r="AJ55" s="27">
        <v>2206.958208</v>
      </c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</row>
    <row r="56" spans="1:53" ht="12" customHeight="1" x14ac:dyDescent="0.25">
      <c r="A56" s="43" t="s">
        <v>155</v>
      </c>
      <c r="B56" s="44" t="s">
        <v>184</v>
      </c>
      <c r="C56" s="44" t="s">
        <v>184</v>
      </c>
      <c r="D56" s="44">
        <v>44.566029375555651</v>
      </c>
      <c r="E56" s="44" t="s">
        <v>184</v>
      </c>
      <c r="F56" s="44">
        <v>29.996999999999989</v>
      </c>
      <c r="G56" s="44" t="s">
        <v>184</v>
      </c>
      <c r="H56" s="44" t="s">
        <v>184</v>
      </c>
      <c r="I56" s="44">
        <v>34.549429453931459</v>
      </c>
      <c r="J56" s="44" t="s">
        <v>184</v>
      </c>
      <c r="K56" s="44" t="s">
        <v>184</v>
      </c>
      <c r="L56" s="44" t="s">
        <v>184</v>
      </c>
      <c r="M56" s="44">
        <v>38.152682242749933</v>
      </c>
      <c r="N56" s="44" t="s">
        <v>184</v>
      </c>
      <c r="O56" s="44" t="s">
        <v>184</v>
      </c>
      <c r="P56" s="44" t="s">
        <v>184</v>
      </c>
      <c r="Q56" s="44" t="s">
        <v>184</v>
      </c>
      <c r="R56" s="44" t="s">
        <v>184</v>
      </c>
      <c r="S56" s="44">
        <v>100</v>
      </c>
      <c r="T56" s="44">
        <v>100</v>
      </c>
      <c r="U56" s="44">
        <v>100</v>
      </c>
      <c r="V56" s="44">
        <v>40</v>
      </c>
      <c r="W56" s="44" t="s">
        <v>184</v>
      </c>
      <c r="X56" s="44" t="s">
        <v>184</v>
      </c>
      <c r="Y56" s="44" t="s">
        <v>184</v>
      </c>
      <c r="Z56" s="44" t="s">
        <v>184</v>
      </c>
      <c r="AA56" s="44">
        <v>37.692083546694469</v>
      </c>
      <c r="AB56" s="44">
        <v>47.286646492368874</v>
      </c>
      <c r="AC56" s="44">
        <v>44.163943422118088</v>
      </c>
      <c r="AD56" s="44">
        <v>41.799014270053469</v>
      </c>
      <c r="AE56" s="44" t="s">
        <v>184</v>
      </c>
      <c r="AF56" s="44" t="s">
        <v>184</v>
      </c>
      <c r="AG56" s="44" t="s">
        <v>184</v>
      </c>
      <c r="AH56" s="44" t="s">
        <v>184</v>
      </c>
      <c r="AI56" s="44" t="s">
        <v>184</v>
      </c>
      <c r="AJ56" s="44" t="s">
        <v>184</v>
      </c>
      <c r="AK56" s="44" t="s">
        <v>184</v>
      </c>
      <c r="AL56" s="44" t="s">
        <v>184</v>
      </c>
      <c r="AM56" s="44" t="s">
        <v>184</v>
      </c>
      <c r="AN56" s="44" t="s">
        <v>184</v>
      </c>
      <c r="AO56" s="44">
        <v>33</v>
      </c>
      <c r="AP56" s="44">
        <v>0</v>
      </c>
      <c r="AQ56" s="44" t="s">
        <v>184</v>
      </c>
      <c r="AR56" s="44" t="s">
        <v>184</v>
      </c>
      <c r="AS56" s="44" t="s">
        <v>184</v>
      </c>
      <c r="AT56" s="44">
        <v>48.434494111543032</v>
      </c>
      <c r="AU56" s="44" t="s">
        <v>184</v>
      </c>
      <c r="AV56" s="44" t="s">
        <v>184</v>
      </c>
      <c r="AW56" s="44" t="s">
        <v>184</v>
      </c>
      <c r="AX56" s="44" t="s">
        <v>184</v>
      </c>
      <c r="AY56" s="44" t="s">
        <v>184</v>
      </c>
      <c r="AZ56" s="44" t="s">
        <v>184</v>
      </c>
      <c r="BA56" s="44" t="s">
        <v>184</v>
      </c>
    </row>
    <row r="57" spans="1:53" ht="12" customHeight="1" x14ac:dyDescent="0.25">
      <c r="A57" s="18" t="s">
        <v>156</v>
      </c>
      <c r="B57" s="40"/>
      <c r="C57" s="40"/>
      <c r="D57" s="40">
        <v>53639.26235135286</v>
      </c>
      <c r="E57" s="40">
        <v>0</v>
      </c>
      <c r="F57" s="41">
        <v>1553.134007191717</v>
      </c>
      <c r="G57" s="40"/>
      <c r="H57" s="40">
        <v>0</v>
      </c>
      <c r="I57" s="40">
        <v>4173.274287139353</v>
      </c>
      <c r="J57" s="40"/>
      <c r="K57" s="40"/>
      <c r="L57" s="40"/>
      <c r="M57" s="40">
        <v>9177.8632798676008</v>
      </c>
      <c r="N57" s="40"/>
      <c r="O57" s="40"/>
      <c r="P57" s="40"/>
      <c r="Q57" s="40"/>
      <c r="R57" s="40"/>
      <c r="S57" s="40">
        <v>352313.43280228321</v>
      </c>
      <c r="T57" s="40">
        <v>42351.827169437784</v>
      </c>
      <c r="U57" s="40">
        <v>650.054482248</v>
      </c>
      <c r="V57" s="40">
        <v>294.90033181844882</v>
      </c>
      <c r="W57" s="40"/>
      <c r="X57" s="40"/>
      <c r="Y57" s="40"/>
      <c r="Z57" s="40"/>
      <c r="AA57" s="45">
        <v>847.19126241837262</v>
      </c>
      <c r="AB57" s="40">
        <v>251.76313365443639</v>
      </c>
      <c r="AC57" s="40">
        <v>2987.1810790618433</v>
      </c>
      <c r="AD57" s="40">
        <v>6701.5851519297812</v>
      </c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>
        <v>15739.196437942999</v>
      </c>
      <c r="AP57" s="40"/>
      <c r="AQ57" s="40"/>
      <c r="AR57" s="40"/>
      <c r="AS57" s="40"/>
      <c r="AT57" s="40">
        <v>467.08590339643939</v>
      </c>
      <c r="AU57" s="40"/>
      <c r="AV57" s="40"/>
      <c r="AW57" s="40"/>
      <c r="AX57" s="40"/>
      <c r="AY57" s="40"/>
      <c r="AZ57" s="40"/>
      <c r="BA57" s="40"/>
    </row>
    <row r="58" spans="1:53" ht="13.5" customHeight="1" x14ac:dyDescent="0.25">
      <c r="A58" s="43" t="s">
        <v>157</v>
      </c>
      <c r="B58" s="44" t="s">
        <v>183</v>
      </c>
      <c r="C58" s="44">
        <v>34</v>
      </c>
      <c r="D58" s="46">
        <v>44.9298638613324</v>
      </c>
      <c r="E58" s="44" t="s">
        <v>183</v>
      </c>
      <c r="F58" s="47" t="s">
        <v>183</v>
      </c>
      <c r="G58" s="44" t="s">
        <v>183</v>
      </c>
      <c r="H58" s="44" t="s">
        <v>183</v>
      </c>
      <c r="I58" s="44" t="s">
        <v>183</v>
      </c>
      <c r="J58" s="44">
        <v>28.643629732584262</v>
      </c>
      <c r="K58" s="44">
        <v>39.364629707148673</v>
      </c>
      <c r="L58" s="44" t="s">
        <v>183</v>
      </c>
      <c r="M58" s="44">
        <v>49.12280701754387</v>
      </c>
      <c r="N58" s="44" t="s">
        <v>183</v>
      </c>
      <c r="O58" s="44" t="s">
        <v>183</v>
      </c>
      <c r="P58" s="44" t="s">
        <v>183</v>
      </c>
      <c r="Q58" s="44" t="s">
        <v>183</v>
      </c>
      <c r="R58" s="44">
        <v>40.578325677606927</v>
      </c>
      <c r="S58" s="44"/>
      <c r="T58" s="44"/>
      <c r="U58" s="44"/>
      <c r="V58" s="48">
        <v>45.50842684226447</v>
      </c>
      <c r="W58" s="44" t="s">
        <v>183</v>
      </c>
      <c r="X58" s="44" t="s">
        <v>183</v>
      </c>
      <c r="Y58" s="48">
        <v>49.899999999999991</v>
      </c>
      <c r="Z58" s="48">
        <v>45.954999999999998</v>
      </c>
      <c r="AA58" s="44">
        <v>32.687064148947123</v>
      </c>
      <c r="AB58" s="44">
        <v>40.444888888888933</v>
      </c>
      <c r="AC58" s="44">
        <v>37.17516046673515</v>
      </c>
      <c r="AD58" s="44">
        <v>41.410471173603057</v>
      </c>
      <c r="AE58" s="44" t="s">
        <v>183</v>
      </c>
      <c r="AF58" s="44" t="s">
        <v>183</v>
      </c>
      <c r="AG58" s="44" t="s">
        <v>183</v>
      </c>
      <c r="AH58" s="44" t="s">
        <v>183</v>
      </c>
      <c r="AI58" s="44" t="s">
        <v>183</v>
      </c>
      <c r="AJ58" s="44" t="s">
        <v>183</v>
      </c>
      <c r="AK58" s="44">
        <v>37.089921166342783</v>
      </c>
      <c r="AL58" s="44" t="s">
        <v>183</v>
      </c>
      <c r="AM58" s="44" t="s">
        <v>183</v>
      </c>
      <c r="AN58" s="44" t="s">
        <v>183</v>
      </c>
      <c r="AO58" s="44" t="s">
        <v>183</v>
      </c>
      <c r="AP58" s="44">
        <v>0</v>
      </c>
      <c r="AQ58" s="44" t="s">
        <v>183</v>
      </c>
      <c r="AR58" s="44" t="s">
        <v>183</v>
      </c>
      <c r="AS58" s="44" t="s">
        <v>183</v>
      </c>
      <c r="AT58" s="44">
        <v>45</v>
      </c>
      <c r="AU58" s="44" t="s">
        <v>183</v>
      </c>
      <c r="AV58" s="44">
        <v>44.646590909090911</v>
      </c>
      <c r="AW58" s="44">
        <v>39.208506763066453</v>
      </c>
      <c r="AX58" s="44" t="s">
        <v>183</v>
      </c>
      <c r="AY58" s="44" t="s">
        <v>183</v>
      </c>
      <c r="AZ58" s="44" t="s">
        <v>183</v>
      </c>
      <c r="BA58" s="44" t="s">
        <v>183</v>
      </c>
    </row>
    <row r="59" spans="1:53" ht="12" customHeight="1" x14ac:dyDescent="0.25">
      <c r="A59" s="18" t="s">
        <v>158</v>
      </c>
      <c r="B59" s="27">
        <v>0</v>
      </c>
      <c r="C59" s="27">
        <v>7735.9160949197676</v>
      </c>
      <c r="D59" s="27">
        <v>4218.1374708973108</v>
      </c>
      <c r="E59" s="27">
        <v>0</v>
      </c>
      <c r="F59" s="42">
        <v>0</v>
      </c>
      <c r="G59" s="27">
        <v>0</v>
      </c>
      <c r="H59" s="27">
        <v>0</v>
      </c>
      <c r="I59" s="27">
        <v>0</v>
      </c>
      <c r="J59" s="27">
        <v>35.025959313178575</v>
      </c>
      <c r="K59" s="27">
        <v>376.18160592791986</v>
      </c>
      <c r="L59" s="27">
        <v>0</v>
      </c>
      <c r="M59" s="27">
        <v>941.10782399999994</v>
      </c>
      <c r="N59" s="27">
        <v>0</v>
      </c>
      <c r="O59" s="27">
        <v>0</v>
      </c>
      <c r="P59" s="27">
        <v>0</v>
      </c>
      <c r="Q59" s="27">
        <v>0</v>
      </c>
      <c r="R59" s="27">
        <v>7435.9037611240665</v>
      </c>
      <c r="S59" s="27">
        <v>18593.023573809169</v>
      </c>
      <c r="T59" s="27">
        <v>21.431078917413362</v>
      </c>
      <c r="U59" s="27">
        <v>181.75891906918918</v>
      </c>
      <c r="V59" s="27">
        <v>1843.8738735041284</v>
      </c>
      <c r="W59" s="27">
        <v>0</v>
      </c>
      <c r="X59" s="27">
        <v>0</v>
      </c>
      <c r="Y59" s="27">
        <v>35655.565301629373</v>
      </c>
      <c r="Z59" s="27">
        <v>12945.565504335658</v>
      </c>
      <c r="AA59" s="27">
        <v>1041.8594100515222</v>
      </c>
      <c r="AB59" s="27">
        <v>31.386518320665843</v>
      </c>
      <c r="AC59" s="27">
        <v>1619.4863784058532</v>
      </c>
      <c r="AD59" s="27">
        <v>1149.7185056163844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1607.4183538157406</v>
      </c>
      <c r="AL59" s="27">
        <v>0</v>
      </c>
      <c r="AM59" s="27">
        <v>0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1567.0464349856911</v>
      </c>
      <c r="AU59" s="27">
        <v>0</v>
      </c>
      <c r="AV59" s="27">
        <v>1142.2362283584848</v>
      </c>
      <c r="AW59" s="27">
        <v>36.932923865531137</v>
      </c>
      <c r="AX59" s="27">
        <v>0</v>
      </c>
      <c r="AY59" s="27">
        <v>0</v>
      </c>
      <c r="AZ59" s="27">
        <v>0</v>
      </c>
      <c r="BA59" s="27">
        <v>0</v>
      </c>
    </row>
    <row r="60" spans="1:53" ht="12" customHeight="1" x14ac:dyDescent="0.25">
      <c r="A60" s="18" t="s">
        <v>159</v>
      </c>
      <c r="B60" s="27">
        <v>0</v>
      </c>
      <c r="C60" s="27">
        <v>0</v>
      </c>
      <c r="D60" s="27">
        <v>10350.880764680713</v>
      </c>
      <c r="E60" s="27">
        <v>0</v>
      </c>
      <c r="F60" s="42">
        <v>445.27627635592791</v>
      </c>
      <c r="G60" s="27">
        <v>0</v>
      </c>
      <c r="H60" s="27">
        <v>0</v>
      </c>
      <c r="I60" s="27">
        <v>1038.8061231880749</v>
      </c>
      <c r="J60" s="27">
        <v>0</v>
      </c>
      <c r="K60" s="27">
        <v>0</v>
      </c>
      <c r="L60" s="27">
        <v>0</v>
      </c>
      <c r="M60" s="27">
        <v>2068.78309904044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30298.955220996355</v>
      </c>
      <c r="T60" s="27">
        <v>3642.257136571649</v>
      </c>
      <c r="U60" s="27">
        <v>55.904685473327994</v>
      </c>
      <c r="V60" s="27">
        <v>63.403571340966501</v>
      </c>
      <c r="W60" s="27">
        <v>0</v>
      </c>
      <c r="X60" s="27">
        <v>0</v>
      </c>
      <c r="Y60" s="27">
        <v>0</v>
      </c>
      <c r="Z60" s="27">
        <v>0</v>
      </c>
      <c r="AA60" s="27">
        <v>193.29907426773065</v>
      </c>
      <c r="AB60" s="27">
        <v>45.788041868808932</v>
      </c>
      <c r="AC60" s="27">
        <v>581.69074791147295</v>
      </c>
      <c r="AD60" s="27">
        <v>1378.8275468468933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7">
        <v>0</v>
      </c>
      <c r="AL60" s="27">
        <v>0</v>
      </c>
      <c r="AM60" s="27">
        <v>0</v>
      </c>
      <c r="AN60" s="27">
        <v>0</v>
      </c>
      <c r="AO60" s="27">
        <v>4101.7299807972659</v>
      </c>
      <c r="AP60" s="49">
        <v>42221.811161800098</v>
      </c>
      <c r="AQ60" s="27">
        <v>0</v>
      </c>
      <c r="AR60" s="27">
        <v>0</v>
      </c>
      <c r="AS60" s="27">
        <v>0</v>
      </c>
      <c r="AT60" s="27">
        <v>82.93549551603661</v>
      </c>
      <c r="AU60" s="27">
        <v>0</v>
      </c>
      <c r="AV60" s="27">
        <v>0</v>
      </c>
      <c r="AW60" s="27">
        <v>0</v>
      </c>
      <c r="AX60" s="27">
        <v>0</v>
      </c>
      <c r="AY60" s="27">
        <v>0</v>
      </c>
      <c r="AZ60" s="27">
        <v>0</v>
      </c>
      <c r="BA60" s="27">
        <v>0</v>
      </c>
    </row>
    <row r="61" spans="1:53" ht="12" customHeight="1" x14ac:dyDescent="0.25">
      <c r="A61" s="18" t="s">
        <v>160</v>
      </c>
      <c r="B61" s="27">
        <v>0</v>
      </c>
      <c r="C61" s="27">
        <v>1956.7317181267647</v>
      </c>
      <c r="D61" s="27">
        <v>807.39132354542369</v>
      </c>
      <c r="E61" s="27">
        <v>0</v>
      </c>
      <c r="F61" s="42">
        <v>0</v>
      </c>
      <c r="G61" s="27">
        <v>0</v>
      </c>
      <c r="H61" s="27">
        <v>0</v>
      </c>
      <c r="I61" s="27">
        <v>0</v>
      </c>
      <c r="J61" s="27">
        <v>10.516238790458592</v>
      </c>
      <c r="K61" s="27">
        <v>82.184484778542213</v>
      </c>
      <c r="L61" s="27">
        <v>0</v>
      </c>
      <c r="M61" s="27">
        <v>164.76109118742852</v>
      </c>
      <c r="N61" s="27">
        <v>0</v>
      </c>
      <c r="O61" s="27">
        <v>0</v>
      </c>
      <c r="P61" s="27">
        <v>0</v>
      </c>
      <c r="Q61" s="27">
        <v>0</v>
      </c>
      <c r="R61" s="27">
        <v>1575.9342278865138</v>
      </c>
      <c r="S61" s="27">
        <v>1599.0000273475885</v>
      </c>
      <c r="T61" s="27">
        <v>1.8430727868975489</v>
      </c>
      <c r="U61" s="27">
        <v>15.631267039950268</v>
      </c>
      <c r="V61" s="27">
        <v>348.44789003799485</v>
      </c>
      <c r="W61" s="27">
        <v>0</v>
      </c>
      <c r="X61" s="27">
        <v>0</v>
      </c>
      <c r="Y61" s="27">
        <v>6145.0473265333194</v>
      </c>
      <c r="Z61" s="27">
        <v>2422.6278606742826</v>
      </c>
      <c r="AA61" s="27">
        <v>274.11427608226171</v>
      </c>
      <c r="AB61" s="27">
        <v>6.6738731388103805</v>
      </c>
      <c r="AC61" s="27">
        <v>374.64755173694357</v>
      </c>
      <c r="AD61" s="27">
        <v>238.77002284880314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7">
        <v>372.71035925953277</v>
      </c>
      <c r="AL61" s="27">
        <v>0</v>
      </c>
      <c r="AM61" s="27">
        <v>0</v>
      </c>
      <c r="AN61" s="27">
        <v>0</v>
      </c>
      <c r="AO61" s="27">
        <v>0</v>
      </c>
      <c r="AP61" s="27"/>
      <c r="AQ61" s="27">
        <v>0</v>
      </c>
      <c r="AR61" s="27">
        <v>0</v>
      </c>
      <c r="AS61" s="27">
        <v>0</v>
      </c>
      <c r="AT61" s="27">
        <v>299.4799853528209</v>
      </c>
      <c r="AU61" s="27">
        <v>0</v>
      </c>
      <c r="AV61" s="27">
        <v>220.02198519221696</v>
      </c>
      <c r="AW61" s="27">
        <v>8.1008732916796955</v>
      </c>
      <c r="AX61" s="27">
        <v>0</v>
      </c>
      <c r="AY61" s="27">
        <v>0</v>
      </c>
      <c r="AZ61" s="27">
        <v>0</v>
      </c>
      <c r="BA61" s="27">
        <v>0</v>
      </c>
    </row>
    <row r="62" spans="1:53" ht="12" customHeight="1" x14ac:dyDescent="0.25">
      <c r="A62" s="18" t="s">
        <v>161</v>
      </c>
      <c r="B62" s="50">
        <v>0.89100000000000001</v>
      </c>
      <c r="C62" s="50">
        <v>0.99270000000000003</v>
      </c>
      <c r="D62" s="50">
        <v>0.88</v>
      </c>
      <c r="E62" s="50">
        <v>0.29499999999999998</v>
      </c>
      <c r="F62" s="51">
        <v>0.31</v>
      </c>
      <c r="G62" s="50">
        <v>0.34951700000000002</v>
      </c>
      <c r="H62" s="50">
        <v>0.4</v>
      </c>
      <c r="I62" s="50">
        <v>0.42492299999999994</v>
      </c>
      <c r="J62" s="50">
        <v>0.44500000000000001</v>
      </c>
      <c r="K62" s="50">
        <v>0.49013899999999994</v>
      </c>
      <c r="L62" s="50">
        <v>0.56000000000000005</v>
      </c>
      <c r="M62" s="50">
        <v>0.56999999999999995</v>
      </c>
      <c r="N62" s="50">
        <v>0.28499999999999998</v>
      </c>
      <c r="O62" s="50">
        <v>0.64196999999999993</v>
      </c>
      <c r="P62" s="50">
        <v>0.74</v>
      </c>
      <c r="Q62" s="50">
        <v>10.139049999999997</v>
      </c>
      <c r="R62" s="50">
        <v>1</v>
      </c>
      <c r="S62" s="50">
        <v>8.5999999999999993E-2</v>
      </c>
      <c r="T62" s="50"/>
      <c r="U62" s="50"/>
      <c r="V62" s="50">
        <v>0.31</v>
      </c>
      <c r="W62" s="50">
        <v>5.8999999999999997E-2</v>
      </c>
      <c r="X62" s="50">
        <v>0.18</v>
      </c>
      <c r="Y62" s="50">
        <v>0.21297099999999997</v>
      </c>
      <c r="Z62" s="50">
        <v>0.28633900000000001</v>
      </c>
      <c r="AA62" s="50">
        <v>1</v>
      </c>
      <c r="AB62" s="50">
        <v>0.79200000000000004</v>
      </c>
      <c r="AC62" s="50">
        <v>0.84799999999999998</v>
      </c>
      <c r="AD62" s="50">
        <v>0.95699999999999996</v>
      </c>
      <c r="AE62" s="50">
        <v>0.77</v>
      </c>
      <c r="AF62" s="50">
        <v>0.76300000000000001</v>
      </c>
      <c r="AG62" s="50">
        <v>0.61099999999999999</v>
      </c>
      <c r="AH62" s="50">
        <v>0.76500000000000001</v>
      </c>
      <c r="AI62" s="50">
        <v>0.82199999999999995</v>
      </c>
      <c r="AJ62" s="50">
        <v>0.82199999999999995</v>
      </c>
      <c r="AK62" s="50">
        <v>0.43</v>
      </c>
      <c r="AL62" s="50">
        <v>0.38</v>
      </c>
      <c r="AM62" s="50">
        <v>0.45</v>
      </c>
      <c r="AN62" s="50">
        <v>0.69</v>
      </c>
      <c r="AO62" s="50">
        <v>73.908069999999995</v>
      </c>
      <c r="AP62" s="50">
        <v>8.5965600000000003E-2</v>
      </c>
      <c r="AQ62" s="50">
        <v>0.64600000000000002</v>
      </c>
      <c r="AR62" s="50">
        <v>0.53400000000000003</v>
      </c>
      <c r="AS62" s="50">
        <v>0.51</v>
      </c>
      <c r="AT62" s="50">
        <v>0.65200000000000002</v>
      </c>
      <c r="AU62" s="50">
        <v>0.87</v>
      </c>
      <c r="AV62" s="50">
        <v>0.88</v>
      </c>
      <c r="AW62" s="50">
        <v>0.85499999999999998</v>
      </c>
      <c r="AX62" s="50">
        <v>1.014</v>
      </c>
      <c r="AY62" s="50">
        <v>0.87</v>
      </c>
      <c r="AZ62" s="50">
        <v>0.77</v>
      </c>
      <c r="BA62" s="50">
        <v>0.8</v>
      </c>
    </row>
    <row r="63" spans="1:53" ht="12" customHeight="1" x14ac:dyDescent="0.25">
      <c r="A63" s="43" t="s">
        <v>158</v>
      </c>
      <c r="B63" s="27">
        <v>0</v>
      </c>
      <c r="C63" s="27">
        <v>7735.9160949197676</v>
      </c>
      <c r="D63" s="27">
        <v>4218.1374708973108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35.025959313178575</v>
      </c>
      <c r="K63" s="27">
        <v>376.18160592791986</v>
      </c>
      <c r="L63" s="27">
        <v>0</v>
      </c>
      <c r="M63" s="27">
        <v>941.10782399999994</v>
      </c>
      <c r="N63" s="27">
        <v>0</v>
      </c>
      <c r="O63" s="27">
        <v>0</v>
      </c>
      <c r="P63" s="27">
        <v>0</v>
      </c>
      <c r="Q63" s="27">
        <v>0</v>
      </c>
      <c r="R63" s="27">
        <v>7435.9037611240665</v>
      </c>
      <c r="S63" s="27">
        <v>18593.023573809169</v>
      </c>
      <c r="T63" s="27">
        <v>21.431078917413362</v>
      </c>
      <c r="U63" s="27">
        <v>181.75891906918918</v>
      </c>
      <c r="V63" s="27">
        <v>1843.8738735041284</v>
      </c>
      <c r="W63" s="27">
        <v>0</v>
      </c>
      <c r="X63" s="27">
        <v>0</v>
      </c>
      <c r="Y63" s="27">
        <v>35655.565301629373</v>
      </c>
      <c r="Z63" s="27">
        <v>12945.565504335658</v>
      </c>
      <c r="AA63" s="27">
        <v>1041.8594100515222</v>
      </c>
      <c r="AB63" s="27">
        <v>31.386518320665843</v>
      </c>
      <c r="AC63" s="27">
        <v>1619.4863784058532</v>
      </c>
      <c r="AD63" s="27">
        <v>1149.7185056163844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1607.4183538157406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1567.0464349856911</v>
      </c>
      <c r="AU63" s="27">
        <v>0</v>
      </c>
      <c r="AV63" s="27">
        <v>1142.2362283584848</v>
      </c>
      <c r="AW63" s="27">
        <v>36.932923865531137</v>
      </c>
      <c r="AX63" s="27">
        <v>0</v>
      </c>
      <c r="AY63" s="27">
        <v>0</v>
      </c>
      <c r="AZ63" s="27">
        <v>0</v>
      </c>
      <c r="BA63" s="27">
        <v>0</v>
      </c>
    </row>
    <row r="64" spans="1:53" ht="12" customHeight="1" x14ac:dyDescent="0.25">
      <c r="A64" s="1" t="s">
        <v>129</v>
      </c>
      <c r="B64" s="27">
        <v>0</v>
      </c>
      <c r="C64" s="27">
        <v>7735.9160949197676</v>
      </c>
      <c r="D64" s="27">
        <v>1081.0756071181652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31.463777999999998</v>
      </c>
      <c r="T64" s="27">
        <v>3.0567924673734455</v>
      </c>
      <c r="U64" s="27">
        <v>1.6739610729999999</v>
      </c>
      <c r="V64" s="27">
        <v>0</v>
      </c>
      <c r="W64" s="27">
        <v>0</v>
      </c>
      <c r="X64" s="27">
        <v>0</v>
      </c>
      <c r="Y64" s="27">
        <v>27656.169535456102</v>
      </c>
      <c r="Z64" s="27">
        <v>0</v>
      </c>
      <c r="AA64" s="27">
        <v>0</v>
      </c>
      <c r="AB64" s="27">
        <v>0</v>
      </c>
      <c r="AC64" s="27">
        <v>1247.0839050802326</v>
      </c>
      <c r="AD64" s="27">
        <v>71.397957896143637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1567.0464349856911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</row>
    <row r="65" spans="1:53" ht="12" customHeight="1" x14ac:dyDescent="0.25">
      <c r="A65" s="1" t="s">
        <v>162</v>
      </c>
      <c r="B65" s="27">
        <v>0</v>
      </c>
      <c r="C65" s="27">
        <v>7735.9160949197676</v>
      </c>
      <c r="D65" s="27">
        <v>1081.0756071181652</v>
      </c>
      <c r="E65" s="27">
        <v>0</v>
      </c>
      <c r="F65" s="42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3.0567924673734455</v>
      </c>
      <c r="U65" s="27">
        <v>1.6739610729999999</v>
      </c>
      <c r="V65" s="27">
        <v>0</v>
      </c>
      <c r="W65" s="27">
        <v>0</v>
      </c>
      <c r="X65" s="27">
        <v>0</v>
      </c>
      <c r="Y65" s="27">
        <v>0</v>
      </c>
      <c r="Z65" s="27">
        <v>0</v>
      </c>
      <c r="AA65" s="27">
        <v>0</v>
      </c>
      <c r="AB65" s="27">
        <v>0</v>
      </c>
      <c r="AC65" s="27">
        <v>1247.0839050802326</v>
      </c>
      <c r="AD65" s="27">
        <v>71.397957896143637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7">
        <v>0</v>
      </c>
      <c r="AL65" s="27">
        <v>0</v>
      </c>
      <c r="AM65" s="27">
        <v>0</v>
      </c>
      <c r="AN65" s="27">
        <v>0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1567.0464349856911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>
        <v>0</v>
      </c>
    </row>
    <row r="66" spans="1:53" ht="12" customHeight="1" x14ac:dyDescent="0.25">
      <c r="A66" s="1" t="s">
        <v>163</v>
      </c>
      <c r="B66" s="40"/>
      <c r="C66" s="40">
        <v>7735.9160949197676</v>
      </c>
      <c r="D66" s="40">
        <v>0</v>
      </c>
      <c r="E66" s="40"/>
      <c r="F66" s="41"/>
      <c r="G66" s="40"/>
      <c r="H66" s="40"/>
      <c r="I66" s="40"/>
      <c r="J66" s="40">
        <v>0</v>
      </c>
      <c r="K66" s="40">
        <v>0</v>
      </c>
      <c r="L66" s="40">
        <v>0</v>
      </c>
      <c r="M66" s="40">
        <v>0</v>
      </c>
      <c r="N66" s="40"/>
      <c r="O66" s="40"/>
      <c r="P66" s="40"/>
      <c r="Q66" s="40"/>
      <c r="R66" s="40">
        <v>0</v>
      </c>
      <c r="S66" s="40">
        <v>0</v>
      </c>
      <c r="T66" s="40">
        <v>0</v>
      </c>
      <c r="U66" s="40">
        <v>0</v>
      </c>
      <c r="V66" s="40">
        <v>0</v>
      </c>
      <c r="W66" s="40"/>
      <c r="X66" s="40"/>
      <c r="Y66" s="40">
        <v>0</v>
      </c>
      <c r="Z66" s="40">
        <v>0</v>
      </c>
      <c r="AA66" s="40">
        <v>0</v>
      </c>
      <c r="AB66" s="40"/>
      <c r="AC66" s="40">
        <v>1247.0839050802326</v>
      </c>
      <c r="AD66" s="40">
        <v>0</v>
      </c>
      <c r="AE66" s="40"/>
      <c r="AF66" s="40"/>
      <c r="AG66" s="40"/>
      <c r="AH66" s="40"/>
      <c r="AI66" s="40"/>
      <c r="AJ66" s="40"/>
      <c r="AK66" s="40">
        <v>0</v>
      </c>
      <c r="AL66" s="40"/>
      <c r="AM66" s="40"/>
      <c r="AN66" s="40"/>
      <c r="AO66" s="40"/>
      <c r="AP66" s="40"/>
      <c r="AQ66" s="40"/>
      <c r="AR66" s="40"/>
      <c r="AS66" s="40"/>
      <c r="AT66" s="40">
        <v>0</v>
      </c>
      <c r="AU66" s="40"/>
      <c r="AV66" s="40">
        <v>0</v>
      </c>
      <c r="AW66" s="40">
        <v>0</v>
      </c>
      <c r="AX66" s="40"/>
      <c r="AY66" s="40"/>
      <c r="AZ66" s="40"/>
      <c r="BA66" s="40"/>
    </row>
    <row r="67" spans="1:53" ht="12" customHeight="1" x14ac:dyDescent="0.25">
      <c r="A67" s="1" t="s">
        <v>164</v>
      </c>
      <c r="B67" s="40"/>
      <c r="C67" s="40">
        <v>0</v>
      </c>
      <c r="D67" s="40">
        <v>1081.0756071181652</v>
      </c>
      <c r="E67" s="40"/>
      <c r="F67" s="41"/>
      <c r="G67" s="40"/>
      <c r="H67" s="40"/>
      <c r="I67" s="40"/>
      <c r="J67" s="40">
        <v>0</v>
      </c>
      <c r="K67" s="40">
        <v>0</v>
      </c>
      <c r="L67" s="40">
        <v>0</v>
      </c>
      <c r="M67" s="40">
        <v>0</v>
      </c>
      <c r="N67" s="40"/>
      <c r="O67" s="40"/>
      <c r="P67" s="40"/>
      <c r="Q67" s="40"/>
      <c r="R67" s="40">
        <v>0</v>
      </c>
      <c r="S67" s="40">
        <v>0</v>
      </c>
      <c r="T67" s="40">
        <v>3.0567924673734455</v>
      </c>
      <c r="U67" s="40">
        <v>1.6739610729999999</v>
      </c>
      <c r="V67" s="40">
        <v>0</v>
      </c>
      <c r="W67" s="40"/>
      <c r="X67" s="40"/>
      <c r="Y67" s="40">
        <v>0</v>
      </c>
      <c r="Z67" s="40">
        <v>0</v>
      </c>
      <c r="AA67" s="40">
        <v>0</v>
      </c>
      <c r="AB67" s="40"/>
      <c r="AC67" s="40">
        <v>0</v>
      </c>
      <c r="AD67" s="40">
        <v>71.397957896143637</v>
      </c>
      <c r="AE67" s="40"/>
      <c r="AF67" s="40"/>
      <c r="AG67" s="40"/>
      <c r="AH67" s="40"/>
      <c r="AI67" s="40"/>
      <c r="AJ67" s="40"/>
      <c r="AK67" s="40">
        <v>0</v>
      </c>
      <c r="AL67" s="40"/>
      <c r="AM67" s="40"/>
      <c r="AN67" s="40"/>
      <c r="AO67" s="40"/>
      <c r="AP67" s="40"/>
      <c r="AQ67" s="40"/>
      <c r="AR67" s="40"/>
      <c r="AS67" s="40"/>
      <c r="AT67" s="40">
        <v>1567.0464349856911</v>
      </c>
      <c r="AU67" s="40"/>
      <c r="AV67" s="40">
        <v>0</v>
      </c>
      <c r="AW67" s="40">
        <v>0</v>
      </c>
      <c r="AX67" s="40"/>
      <c r="AY67" s="40"/>
      <c r="AZ67" s="40"/>
      <c r="BA67" s="40"/>
    </row>
    <row r="68" spans="1:53" ht="12" customHeight="1" x14ac:dyDescent="0.25">
      <c r="A68" s="1" t="s">
        <v>165</v>
      </c>
      <c r="B68" s="40"/>
      <c r="C68" s="40">
        <v>0</v>
      </c>
      <c r="D68" s="40">
        <v>0</v>
      </c>
      <c r="E68" s="40"/>
      <c r="F68" s="41"/>
      <c r="G68" s="40"/>
      <c r="H68" s="40"/>
      <c r="I68" s="40"/>
      <c r="J68" s="40">
        <v>0</v>
      </c>
      <c r="K68" s="40">
        <v>0</v>
      </c>
      <c r="L68" s="40">
        <v>0</v>
      </c>
      <c r="M68" s="40">
        <v>0</v>
      </c>
      <c r="N68" s="40"/>
      <c r="O68" s="40"/>
      <c r="P68" s="40"/>
      <c r="Q68" s="40"/>
      <c r="R68" s="40">
        <v>0</v>
      </c>
      <c r="S68" s="40">
        <v>31.463777999999998</v>
      </c>
      <c r="T68" s="40">
        <v>0</v>
      </c>
      <c r="U68" s="40">
        <v>0</v>
      </c>
      <c r="V68" s="40">
        <v>0</v>
      </c>
      <c r="W68" s="40"/>
      <c r="X68" s="40"/>
      <c r="Y68" s="40">
        <v>27656.169535456102</v>
      </c>
      <c r="Z68" s="40">
        <v>0</v>
      </c>
      <c r="AA68" s="40">
        <v>0</v>
      </c>
      <c r="AB68" s="40"/>
      <c r="AC68" s="40">
        <v>0</v>
      </c>
      <c r="AD68" s="40">
        <v>0</v>
      </c>
      <c r="AE68" s="40"/>
      <c r="AF68" s="40"/>
      <c r="AG68" s="40"/>
      <c r="AH68" s="40"/>
      <c r="AI68" s="40"/>
      <c r="AJ68" s="40"/>
      <c r="AK68" s="40">
        <v>0</v>
      </c>
      <c r="AL68" s="40"/>
      <c r="AM68" s="40"/>
      <c r="AN68" s="40"/>
      <c r="AO68" s="40"/>
      <c r="AP68" s="40"/>
      <c r="AQ68" s="40"/>
      <c r="AR68" s="40"/>
      <c r="AS68" s="40"/>
      <c r="AT68" s="40">
        <v>0</v>
      </c>
      <c r="AU68" s="40"/>
      <c r="AV68" s="40">
        <v>0</v>
      </c>
      <c r="AW68" s="40">
        <v>0</v>
      </c>
      <c r="AX68" s="40"/>
      <c r="AY68" s="40"/>
      <c r="AZ68" s="40"/>
      <c r="BA68" s="40"/>
    </row>
    <row r="69" spans="1:53" ht="12" customHeight="1" x14ac:dyDescent="0.25">
      <c r="A69" s="1" t="s">
        <v>166</v>
      </c>
      <c r="B69" s="40"/>
      <c r="C69" s="40">
        <v>0</v>
      </c>
      <c r="D69" s="40">
        <v>0</v>
      </c>
      <c r="E69" s="40"/>
      <c r="F69" s="41"/>
      <c r="G69" s="40"/>
      <c r="H69" s="40"/>
      <c r="I69" s="40"/>
      <c r="J69" s="40">
        <v>0</v>
      </c>
      <c r="K69" s="40">
        <v>0</v>
      </c>
      <c r="L69" s="40">
        <v>0</v>
      </c>
      <c r="M69" s="40">
        <v>0</v>
      </c>
      <c r="N69" s="40"/>
      <c r="O69" s="40"/>
      <c r="P69" s="40"/>
      <c r="Q69" s="40"/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/>
      <c r="X69" s="40"/>
      <c r="Y69" s="40">
        <v>0</v>
      </c>
      <c r="Z69" s="40">
        <v>0</v>
      </c>
      <c r="AA69" s="40">
        <v>0</v>
      </c>
      <c r="AB69" s="40"/>
      <c r="AC69" s="40">
        <v>0</v>
      </c>
      <c r="AD69" s="40">
        <v>0</v>
      </c>
      <c r="AE69" s="40"/>
      <c r="AF69" s="40"/>
      <c r="AG69" s="40"/>
      <c r="AH69" s="40"/>
      <c r="AI69" s="40"/>
      <c r="AJ69" s="40"/>
      <c r="AK69" s="40">
        <v>0</v>
      </c>
      <c r="AL69" s="40"/>
      <c r="AM69" s="40"/>
      <c r="AN69" s="40"/>
      <c r="AO69" s="40"/>
      <c r="AP69" s="40"/>
      <c r="AQ69" s="40"/>
      <c r="AR69" s="40"/>
      <c r="AS69" s="40"/>
      <c r="AT69" s="40">
        <v>0</v>
      </c>
      <c r="AU69" s="40"/>
      <c r="AV69" s="40">
        <v>0</v>
      </c>
      <c r="AW69" s="40">
        <v>0</v>
      </c>
      <c r="AX69" s="40"/>
      <c r="AY69" s="40"/>
      <c r="AZ69" s="40"/>
      <c r="BA69" s="40"/>
    </row>
    <row r="70" spans="1:53" ht="12" customHeight="1" x14ac:dyDescent="0.25">
      <c r="A70" s="52" t="s">
        <v>167</v>
      </c>
      <c r="B70" s="40"/>
      <c r="C70" s="40">
        <v>0</v>
      </c>
      <c r="D70" s="40">
        <v>0</v>
      </c>
      <c r="E70" s="40"/>
      <c r="F70" s="41"/>
      <c r="G70" s="40"/>
      <c r="H70" s="40"/>
      <c r="I70" s="40"/>
      <c r="J70" s="40">
        <v>0</v>
      </c>
      <c r="K70" s="40">
        <v>0</v>
      </c>
      <c r="L70" s="40">
        <v>0</v>
      </c>
      <c r="M70" s="40">
        <v>0</v>
      </c>
      <c r="N70" s="40"/>
      <c r="O70" s="40"/>
      <c r="P70" s="40"/>
      <c r="Q70" s="40"/>
      <c r="R70" s="40">
        <v>0</v>
      </c>
      <c r="S70" s="40">
        <v>4.6725839999999991E-2</v>
      </c>
      <c r="T70" s="40">
        <v>0.12856198969925639</v>
      </c>
      <c r="U70" s="40">
        <v>70.943110692559799</v>
      </c>
      <c r="V70" s="40">
        <v>0</v>
      </c>
      <c r="W70" s="40"/>
      <c r="X70" s="40"/>
      <c r="Y70" s="40">
        <v>0</v>
      </c>
      <c r="Z70" s="40">
        <v>0</v>
      </c>
      <c r="AA70" s="40">
        <v>0</v>
      </c>
      <c r="AB70" s="40"/>
      <c r="AC70" s="40">
        <v>0</v>
      </c>
      <c r="AD70" s="40">
        <v>0</v>
      </c>
      <c r="AE70" s="40"/>
      <c r="AF70" s="40"/>
      <c r="AG70" s="40"/>
      <c r="AH70" s="40"/>
      <c r="AI70" s="40"/>
      <c r="AJ70" s="40"/>
      <c r="AK70" s="40">
        <v>0</v>
      </c>
      <c r="AL70" s="40"/>
      <c r="AM70" s="40"/>
      <c r="AN70" s="40"/>
      <c r="AO70" s="40"/>
      <c r="AP70" s="40"/>
      <c r="AQ70" s="40"/>
      <c r="AR70" s="40"/>
      <c r="AS70" s="40"/>
      <c r="AT70" s="40">
        <v>0</v>
      </c>
      <c r="AU70" s="40"/>
      <c r="AV70" s="40">
        <v>0</v>
      </c>
      <c r="AW70" s="40">
        <v>0</v>
      </c>
      <c r="AX70" s="40"/>
      <c r="AY70" s="40"/>
      <c r="AZ70" s="40"/>
      <c r="BA70" s="40"/>
    </row>
    <row r="71" spans="1:53" ht="12" customHeight="1" x14ac:dyDescent="0.25">
      <c r="A71" s="1" t="s">
        <v>168</v>
      </c>
      <c r="B71" s="40"/>
      <c r="C71" s="40">
        <v>0</v>
      </c>
      <c r="D71" s="40">
        <v>759.20177665099993</v>
      </c>
      <c r="E71" s="40"/>
      <c r="F71" s="41"/>
      <c r="G71" s="40"/>
      <c r="H71" s="40"/>
      <c r="I71" s="40"/>
      <c r="J71" s="40">
        <v>0</v>
      </c>
      <c r="K71" s="40">
        <v>0</v>
      </c>
      <c r="L71" s="40">
        <v>0</v>
      </c>
      <c r="M71" s="40">
        <v>0</v>
      </c>
      <c r="N71" s="40"/>
      <c r="O71" s="40"/>
      <c r="P71" s="40"/>
      <c r="Q71" s="40"/>
      <c r="R71" s="40">
        <v>0</v>
      </c>
      <c r="S71" s="40">
        <v>173.2570098997154</v>
      </c>
      <c r="T71" s="40">
        <v>17.972523580999461</v>
      </c>
      <c r="U71" s="40">
        <v>76.177696403341997</v>
      </c>
      <c r="V71" s="40">
        <v>56.763184975999998</v>
      </c>
      <c r="W71" s="40"/>
      <c r="X71" s="40"/>
      <c r="Y71" s="40">
        <v>0</v>
      </c>
      <c r="Z71" s="40">
        <v>0</v>
      </c>
      <c r="AA71" s="40">
        <v>43.382927590832551</v>
      </c>
      <c r="AB71" s="40">
        <v>10.645337468055027</v>
      </c>
      <c r="AC71" s="40">
        <v>126.30741524074504</v>
      </c>
      <c r="AD71" s="40">
        <v>34.00111656</v>
      </c>
      <c r="AE71" s="40"/>
      <c r="AF71" s="40"/>
      <c r="AG71" s="40"/>
      <c r="AH71" s="40"/>
      <c r="AI71" s="40"/>
      <c r="AJ71" s="40"/>
      <c r="AK71" s="40">
        <v>0</v>
      </c>
      <c r="AL71" s="40"/>
      <c r="AM71" s="40"/>
      <c r="AN71" s="40"/>
      <c r="AO71" s="40"/>
      <c r="AP71" s="40"/>
      <c r="AQ71" s="40"/>
      <c r="AR71" s="40"/>
      <c r="AS71" s="40"/>
      <c r="AT71" s="40">
        <v>0</v>
      </c>
      <c r="AU71" s="40"/>
      <c r="AV71" s="40">
        <v>0</v>
      </c>
      <c r="AW71" s="40">
        <v>0</v>
      </c>
      <c r="AX71" s="40"/>
      <c r="AY71" s="40"/>
      <c r="AZ71" s="40"/>
      <c r="BA71" s="40"/>
    </row>
    <row r="72" spans="1:53" ht="12" customHeight="1" x14ac:dyDescent="0.25">
      <c r="A72" s="1" t="s">
        <v>132</v>
      </c>
      <c r="B72" s="40"/>
      <c r="C72" s="40">
        <v>0</v>
      </c>
      <c r="D72" s="40">
        <v>132.31979999999999</v>
      </c>
      <c r="E72" s="40"/>
      <c r="F72" s="41"/>
      <c r="G72" s="40"/>
      <c r="H72" s="40"/>
      <c r="I72" s="40"/>
      <c r="J72" s="40">
        <v>0</v>
      </c>
      <c r="K72" s="40">
        <v>0</v>
      </c>
      <c r="L72" s="40">
        <v>0</v>
      </c>
      <c r="M72" s="40">
        <v>0</v>
      </c>
      <c r="N72" s="40"/>
      <c r="O72" s="40"/>
      <c r="P72" s="40"/>
      <c r="Q72" s="40"/>
      <c r="R72" s="40">
        <v>0</v>
      </c>
      <c r="S72" s="40">
        <v>34.017484830000001</v>
      </c>
      <c r="T72" s="40">
        <v>1.1328372279374836E-2</v>
      </c>
      <c r="U72" s="40">
        <v>10.554965644099308</v>
      </c>
      <c r="V72" s="40">
        <v>2.4545520000000001</v>
      </c>
      <c r="W72" s="40"/>
      <c r="X72" s="40"/>
      <c r="Y72" s="40">
        <v>0</v>
      </c>
      <c r="Z72" s="40">
        <v>0</v>
      </c>
      <c r="AA72" s="40">
        <v>47.742389955485805</v>
      </c>
      <c r="AB72" s="40">
        <v>2.8375476476183983</v>
      </c>
      <c r="AC72" s="40">
        <v>33.667632432381581</v>
      </c>
      <c r="AD72" s="40">
        <v>5.1508800000000008</v>
      </c>
      <c r="AE72" s="40"/>
      <c r="AF72" s="40"/>
      <c r="AG72" s="40"/>
      <c r="AH72" s="40"/>
      <c r="AI72" s="40"/>
      <c r="AJ72" s="40"/>
      <c r="AK72" s="40">
        <v>0</v>
      </c>
      <c r="AL72" s="40"/>
      <c r="AM72" s="40"/>
      <c r="AN72" s="40"/>
      <c r="AO72" s="40"/>
      <c r="AP72" s="40"/>
      <c r="AQ72" s="40"/>
      <c r="AR72" s="40"/>
      <c r="AS72" s="40"/>
      <c r="AT72" s="40">
        <v>0</v>
      </c>
      <c r="AU72" s="40"/>
      <c r="AV72" s="40">
        <v>0</v>
      </c>
      <c r="AW72" s="40">
        <v>0</v>
      </c>
      <c r="AX72" s="40"/>
      <c r="AY72" s="40"/>
      <c r="AZ72" s="40"/>
      <c r="BA72" s="40"/>
    </row>
    <row r="73" spans="1:53" ht="12" customHeight="1" x14ac:dyDescent="0.25">
      <c r="A73" s="1" t="s">
        <v>133</v>
      </c>
      <c r="B73" s="40"/>
      <c r="C73" s="40">
        <v>0</v>
      </c>
      <c r="D73" s="40">
        <v>0</v>
      </c>
      <c r="E73" s="40"/>
      <c r="F73" s="41"/>
      <c r="G73" s="40"/>
      <c r="H73" s="40"/>
      <c r="I73" s="40"/>
      <c r="J73" s="40">
        <v>0</v>
      </c>
      <c r="K73" s="40">
        <v>0</v>
      </c>
      <c r="L73" s="40">
        <v>0</v>
      </c>
      <c r="M73" s="40">
        <v>0</v>
      </c>
      <c r="N73" s="40"/>
      <c r="O73" s="40"/>
      <c r="P73" s="40"/>
      <c r="Q73" s="40"/>
      <c r="R73" s="40">
        <v>0</v>
      </c>
      <c r="S73" s="40">
        <v>1805.8207927879857</v>
      </c>
      <c r="T73" s="40">
        <v>2.6204837845676062E-2</v>
      </c>
      <c r="U73" s="40">
        <v>6.4658264929917895</v>
      </c>
      <c r="V73" s="40">
        <v>293.17032672275604</v>
      </c>
      <c r="W73" s="40"/>
      <c r="X73" s="40"/>
      <c r="Y73" s="40">
        <v>32.587200000000003</v>
      </c>
      <c r="Z73" s="40">
        <v>0</v>
      </c>
      <c r="AA73" s="40">
        <v>156.83914679382025</v>
      </c>
      <c r="AB73" s="40">
        <v>1.56285308037888</v>
      </c>
      <c r="AC73" s="40">
        <v>18.543323175621122</v>
      </c>
      <c r="AD73" s="40">
        <v>0</v>
      </c>
      <c r="AE73" s="40"/>
      <c r="AF73" s="40"/>
      <c r="AG73" s="40"/>
      <c r="AH73" s="40"/>
      <c r="AI73" s="40"/>
      <c r="AJ73" s="40"/>
      <c r="AK73" s="40">
        <v>0</v>
      </c>
      <c r="AL73" s="40"/>
      <c r="AM73" s="40"/>
      <c r="AN73" s="40"/>
      <c r="AO73" s="40"/>
      <c r="AP73" s="40"/>
      <c r="AQ73" s="40"/>
      <c r="AR73" s="40"/>
      <c r="AS73" s="40"/>
      <c r="AT73" s="40">
        <v>0</v>
      </c>
      <c r="AU73" s="40"/>
      <c r="AV73" s="40">
        <v>0</v>
      </c>
      <c r="AW73" s="40">
        <v>0</v>
      </c>
      <c r="AX73" s="40"/>
      <c r="AY73" s="40"/>
      <c r="AZ73" s="40"/>
      <c r="BA73" s="40"/>
    </row>
    <row r="74" spans="1:53" ht="12" customHeight="1" x14ac:dyDescent="0.25">
      <c r="A74" s="1" t="s">
        <v>140</v>
      </c>
      <c r="B74" s="40"/>
      <c r="C74" s="40">
        <v>0</v>
      </c>
      <c r="D74" s="40">
        <v>0</v>
      </c>
      <c r="E74" s="40"/>
      <c r="F74" s="41"/>
      <c r="G74" s="40"/>
      <c r="H74" s="40"/>
      <c r="I74" s="40"/>
      <c r="J74" s="40">
        <v>0</v>
      </c>
      <c r="K74" s="40">
        <v>0</v>
      </c>
      <c r="L74" s="40">
        <v>0</v>
      </c>
      <c r="M74" s="40">
        <v>0</v>
      </c>
      <c r="N74" s="40"/>
      <c r="O74" s="40"/>
      <c r="P74" s="40"/>
      <c r="Q74" s="40"/>
      <c r="R74" s="40">
        <v>0</v>
      </c>
      <c r="S74" s="40">
        <v>971.30527722882618</v>
      </c>
      <c r="T74" s="40">
        <v>0</v>
      </c>
      <c r="U74" s="40">
        <v>0</v>
      </c>
      <c r="V74" s="40">
        <v>0</v>
      </c>
      <c r="W74" s="40"/>
      <c r="X74" s="40"/>
      <c r="Y74" s="40">
        <v>0</v>
      </c>
      <c r="Z74" s="40">
        <v>0</v>
      </c>
      <c r="AA74" s="40">
        <v>0</v>
      </c>
      <c r="AB74" s="40">
        <v>0.22225059072000003</v>
      </c>
      <c r="AC74" s="40">
        <v>2.6370134092800006</v>
      </c>
      <c r="AD74" s="40">
        <v>0</v>
      </c>
      <c r="AE74" s="40"/>
      <c r="AF74" s="40"/>
      <c r="AG74" s="40"/>
      <c r="AH74" s="40"/>
      <c r="AI74" s="40"/>
      <c r="AJ74" s="40"/>
      <c r="AK74" s="40">
        <v>0</v>
      </c>
      <c r="AL74" s="40"/>
      <c r="AM74" s="40"/>
      <c r="AN74" s="40"/>
      <c r="AO74" s="40"/>
      <c r="AP74" s="40"/>
      <c r="AQ74" s="40"/>
      <c r="AR74" s="40"/>
      <c r="AS74" s="40"/>
      <c r="AT74" s="40">
        <v>0</v>
      </c>
      <c r="AU74" s="40"/>
      <c r="AV74" s="40">
        <v>0</v>
      </c>
      <c r="AW74" s="40">
        <v>0</v>
      </c>
      <c r="AX74" s="40"/>
      <c r="AY74" s="40"/>
      <c r="AZ74" s="40"/>
      <c r="BA74" s="40"/>
    </row>
    <row r="75" spans="1:53" ht="12" customHeight="1" x14ac:dyDescent="0.25">
      <c r="A75" s="1" t="s">
        <v>141</v>
      </c>
      <c r="B75" s="40"/>
      <c r="C75" s="40">
        <v>0</v>
      </c>
      <c r="D75" s="40">
        <v>543.36217482738448</v>
      </c>
      <c r="E75" s="40"/>
      <c r="F75" s="41"/>
      <c r="G75" s="40"/>
      <c r="H75" s="40"/>
      <c r="I75" s="40"/>
      <c r="J75" s="40">
        <v>0</v>
      </c>
      <c r="K75" s="40">
        <v>0</v>
      </c>
      <c r="L75" s="40">
        <v>0</v>
      </c>
      <c r="M75" s="40">
        <v>0</v>
      </c>
      <c r="N75" s="40"/>
      <c r="O75" s="40"/>
      <c r="P75" s="40"/>
      <c r="Q75" s="40"/>
      <c r="R75" s="40">
        <v>6905.7574379993275</v>
      </c>
      <c r="S75" s="40">
        <v>3048.2059922297158</v>
      </c>
      <c r="T75" s="40">
        <v>0</v>
      </c>
      <c r="U75" s="40">
        <v>0</v>
      </c>
      <c r="V75" s="40">
        <v>0</v>
      </c>
      <c r="W75" s="40"/>
      <c r="X75" s="40"/>
      <c r="Y75" s="40">
        <v>0</v>
      </c>
      <c r="Z75" s="40">
        <v>0</v>
      </c>
      <c r="AA75" s="40">
        <v>583.42542560106608</v>
      </c>
      <c r="AB75" s="40">
        <v>0.69484195903100998</v>
      </c>
      <c r="AC75" s="40">
        <v>8.2443315779689907</v>
      </c>
      <c r="AD75" s="40">
        <v>99.764497954522341</v>
      </c>
      <c r="AE75" s="40"/>
      <c r="AF75" s="40"/>
      <c r="AG75" s="40"/>
      <c r="AH75" s="40"/>
      <c r="AI75" s="40"/>
      <c r="AJ75" s="40"/>
      <c r="AK75" s="40">
        <v>1607.4183538157406</v>
      </c>
      <c r="AL75" s="40"/>
      <c r="AM75" s="40"/>
      <c r="AN75" s="40"/>
      <c r="AO75" s="40"/>
      <c r="AP75" s="40"/>
      <c r="AQ75" s="40"/>
      <c r="AR75" s="40"/>
      <c r="AS75" s="40"/>
      <c r="AT75" s="40">
        <v>0</v>
      </c>
      <c r="AU75" s="40"/>
      <c r="AV75" s="40">
        <v>0</v>
      </c>
      <c r="AW75" s="40">
        <v>36.932923865531137</v>
      </c>
      <c r="AX75" s="40"/>
      <c r="AY75" s="40"/>
      <c r="AZ75" s="40"/>
      <c r="BA75" s="40"/>
    </row>
    <row r="76" spans="1:53" ht="12" customHeight="1" x14ac:dyDescent="0.25">
      <c r="A76" s="1" t="s">
        <v>142</v>
      </c>
      <c r="B76" s="40"/>
      <c r="C76" s="40">
        <v>0</v>
      </c>
      <c r="D76" s="40">
        <v>0</v>
      </c>
      <c r="E76" s="40"/>
      <c r="F76" s="41"/>
      <c r="G76" s="40"/>
      <c r="H76" s="40"/>
      <c r="I76" s="40"/>
      <c r="J76" s="40">
        <v>0</v>
      </c>
      <c r="K76" s="40">
        <v>0</v>
      </c>
      <c r="L76" s="40">
        <v>0</v>
      </c>
      <c r="M76" s="40">
        <v>0</v>
      </c>
      <c r="N76" s="40"/>
      <c r="O76" s="40"/>
      <c r="P76" s="40"/>
      <c r="Q76" s="40"/>
      <c r="R76" s="40">
        <v>0</v>
      </c>
      <c r="S76" s="40">
        <v>93.898822679999995</v>
      </c>
      <c r="T76" s="40">
        <v>0</v>
      </c>
      <c r="U76" s="40">
        <v>0</v>
      </c>
      <c r="V76" s="40">
        <v>0</v>
      </c>
      <c r="W76" s="40"/>
      <c r="X76" s="40"/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/>
      <c r="AF76" s="40"/>
      <c r="AG76" s="40"/>
      <c r="AH76" s="40"/>
      <c r="AI76" s="40"/>
      <c r="AJ76" s="40"/>
      <c r="AK76" s="40">
        <v>0</v>
      </c>
      <c r="AL76" s="40"/>
      <c r="AM76" s="40"/>
      <c r="AN76" s="40"/>
      <c r="AO76" s="40"/>
      <c r="AP76" s="40"/>
      <c r="AQ76" s="40"/>
      <c r="AR76" s="40"/>
      <c r="AS76" s="40"/>
      <c r="AT76" s="40">
        <v>0</v>
      </c>
      <c r="AU76" s="40"/>
      <c r="AV76" s="40">
        <v>0</v>
      </c>
      <c r="AW76" s="40">
        <v>0</v>
      </c>
      <c r="AX76" s="40"/>
      <c r="AY76" s="40"/>
      <c r="AZ76" s="40"/>
      <c r="BA76" s="40"/>
    </row>
    <row r="77" spans="1:53" ht="12" customHeight="1" x14ac:dyDescent="0.25">
      <c r="A77" s="1" t="s">
        <v>143</v>
      </c>
      <c r="B77" s="40"/>
      <c r="C77" s="40">
        <v>0</v>
      </c>
      <c r="D77" s="40">
        <v>95.349411359999991</v>
      </c>
      <c r="E77" s="40"/>
      <c r="F77" s="41"/>
      <c r="G77" s="40"/>
      <c r="H77" s="40"/>
      <c r="I77" s="40"/>
      <c r="J77" s="40">
        <v>0</v>
      </c>
      <c r="K77" s="40">
        <v>0</v>
      </c>
      <c r="L77" s="40">
        <v>0</v>
      </c>
      <c r="M77" s="40">
        <v>0</v>
      </c>
      <c r="N77" s="40"/>
      <c r="O77" s="40"/>
      <c r="P77" s="40"/>
      <c r="Q77" s="40"/>
      <c r="R77" s="40">
        <v>0</v>
      </c>
      <c r="S77" s="40">
        <v>2344.924075759986</v>
      </c>
      <c r="T77" s="40">
        <v>0</v>
      </c>
      <c r="U77" s="40">
        <v>0</v>
      </c>
      <c r="V77" s="40">
        <v>0</v>
      </c>
      <c r="W77" s="40"/>
      <c r="X77" s="40"/>
      <c r="Y77" s="40">
        <v>0</v>
      </c>
      <c r="Z77" s="40">
        <v>0</v>
      </c>
      <c r="AA77" s="40">
        <v>0</v>
      </c>
      <c r="AB77" s="40">
        <v>0.84364935171120004</v>
      </c>
      <c r="AC77" s="40">
        <v>10.009938088288802</v>
      </c>
      <c r="AD77" s="40">
        <v>425.34957887999997</v>
      </c>
      <c r="AE77" s="40"/>
      <c r="AF77" s="40"/>
      <c r="AG77" s="40"/>
      <c r="AH77" s="40"/>
      <c r="AI77" s="40"/>
      <c r="AJ77" s="40"/>
      <c r="AK77" s="40">
        <v>0</v>
      </c>
      <c r="AL77" s="40"/>
      <c r="AM77" s="40"/>
      <c r="AN77" s="40"/>
      <c r="AO77" s="40"/>
      <c r="AP77" s="40"/>
      <c r="AQ77" s="40"/>
      <c r="AR77" s="40"/>
      <c r="AS77" s="40"/>
      <c r="AT77" s="40">
        <v>0</v>
      </c>
      <c r="AU77" s="40"/>
      <c r="AV77" s="40">
        <v>0</v>
      </c>
      <c r="AW77" s="40">
        <v>0</v>
      </c>
      <c r="AX77" s="40"/>
      <c r="AY77" s="40"/>
      <c r="AZ77" s="40"/>
      <c r="BA77" s="40"/>
    </row>
    <row r="78" spans="1:53" ht="12" customHeight="1" x14ac:dyDescent="0.25">
      <c r="A78" s="1" t="s">
        <v>144</v>
      </c>
      <c r="B78" s="40"/>
      <c r="C78" s="40">
        <v>0</v>
      </c>
      <c r="D78" s="40">
        <v>0</v>
      </c>
      <c r="E78" s="40"/>
      <c r="F78" s="41"/>
      <c r="G78" s="40"/>
      <c r="H78" s="40"/>
      <c r="I78" s="40"/>
      <c r="J78" s="40">
        <v>0</v>
      </c>
      <c r="K78" s="40">
        <v>0</v>
      </c>
      <c r="L78" s="40">
        <v>0</v>
      </c>
      <c r="M78" s="40">
        <v>941.10782399999994</v>
      </c>
      <c r="N78" s="40"/>
      <c r="O78" s="40"/>
      <c r="P78" s="40"/>
      <c r="Q78" s="40"/>
      <c r="R78" s="40">
        <v>0</v>
      </c>
      <c r="S78" s="40">
        <v>9273.2203257280289</v>
      </c>
      <c r="T78" s="40">
        <v>0</v>
      </c>
      <c r="U78" s="40">
        <v>0</v>
      </c>
      <c r="V78" s="40">
        <v>0</v>
      </c>
      <c r="W78" s="40"/>
      <c r="X78" s="40"/>
      <c r="Y78" s="40">
        <v>0</v>
      </c>
      <c r="Z78" s="40">
        <v>0</v>
      </c>
      <c r="AA78" s="40">
        <v>0</v>
      </c>
      <c r="AB78" s="40">
        <v>0.21122794193759997</v>
      </c>
      <c r="AC78" s="40">
        <v>2.5062291780623998</v>
      </c>
      <c r="AD78" s="40">
        <v>189.21600000000001</v>
      </c>
      <c r="AE78" s="40"/>
      <c r="AF78" s="40"/>
      <c r="AG78" s="40"/>
      <c r="AH78" s="40"/>
      <c r="AI78" s="40"/>
      <c r="AJ78" s="40"/>
      <c r="AK78" s="40">
        <v>0</v>
      </c>
      <c r="AL78" s="40"/>
      <c r="AM78" s="40"/>
      <c r="AN78" s="40"/>
      <c r="AO78" s="40"/>
      <c r="AP78" s="40"/>
      <c r="AQ78" s="40"/>
      <c r="AR78" s="40"/>
      <c r="AS78" s="40"/>
      <c r="AT78" s="40">
        <v>0</v>
      </c>
      <c r="AU78" s="40"/>
      <c r="AV78" s="40">
        <v>0</v>
      </c>
      <c r="AW78" s="40">
        <v>0</v>
      </c>
      <c r="AX78" s="40"/>
      <c r="AY78" s="40"/>
      <c r="AZ78" s="40"/>
      <c r="BA78" s="40"/>
    </row>
    <row r="79" spans="1:53" ht="12" customHeight="1" x14ac:dyDescent="0.25">
      <c r="A79" s="1" t="s">
        <v>145</v>
      </c>
      <c r="B79" s="40"/>
      <c r="C79" s="40">
        <v>0</v>
      </c>
      <c r="D79" s="40">
        <v>580.59411851483401</v>
      </c>
      <c r="E79" s="40"/>
      <c r="F79" s="41"/>
      <c r="G79" s="40"/>
      <c r="H79" s="40"/>
      <c r="I79" s="40"/>
      <c r="J79" s="40">
        <v>0</v>
      </c>
      <c r="K79" s="40">
        <v>46.451731971898973</v>
      </c>
      <c r="L79" s="40">
        <v>0</v>
      </c>
      <c r="M79" s="40">
        <v>0</v>
      </c>
      <c r="N79" s="40"/>
      <c r="O79" s="40"/>
      <c r="P79" s="40"/>
      <c r="Q79" s="40"/>
      <c r="R79" s="40">
        <v>446.57158312473922</v>
      </c>
      <c r="S79" s="40">
        <v>6.0044543999999993</v>
      </c>
      <c r="T79" s="40">
        <v>0</v>
      </c>
      <c r="U79" s="40">
        <v>2.6251561901127749E-3</v>
      </c>
      <c r="V79" s="40">
        <v>19.647770252807184</v>
      </c>
      <c r="W79" s="40"/>
      <c r="X79" s="40"/>
      <c r="Y79" s="40">
        <v>0</v>
      </c>
      <c r="Z79" s="40">
        <v>0</v>
      </c>
      <c r="AA79" s="40">
        <v>0</v>
      </c>
      <c r="AB79" s="40">
        <v>0.94145820060204</v>
      </c>
      <c r="AC79" s="40">
        <v>11.170444547397961</v>
      </c>
      <c r="AD79" s="40">
        <v>17.098983906544365</v>
      </c>
      <c r="AE79" s="40"/>
      <c r="AF79" s="40"/>
      <c r="AG79" s="40"/>
      <c r="AH79" s="40"/>
      <c r="AI79" s="40"/>
      <c r="AJ79" s="40"/>
      <c r="AK79" s="40">
        <v>0</v>
      </c>
      <c r="AL79" s="40"/>
      <c r="AM79" s="40"/>
      <c r="AN79" s="40"/>
      <c r="AO79" s="40"/>
      <c r="AP79" s="40"/>
      <c r="AQ79" s="40"/>
      <c r="AR79" s="40"/>
      <c r="AS79" s="40"/>
      <c r="AT79" s="40">
        <v>0</v>
      </c>
      <c r="AU79" s="40"/>
      <c r="AV79" s="40">
        <v>1142.2362283584848</v>
      </c>
      <c r="AW79" s="40">
        <v>0</v>
      </c>
      <c r="AX79" s="40"/>
      <c r="AY79" s="40"/>
      <c r="AZ79" s="40"/>
      <c r="BA79" s="40"/>
    </row>
    <row r="80" spans="1:53" ht="12" customHeight="1" x14ac:dyDescent="0.25">
      <c r="A80" s="1" t="s">
        <v>146</v>
      </c>
      <c r="B80" s="40"/>
      <c r="C80" s="40">
        <v>0</v>
      </c>
      <c r="D80" s="40">
        <v>454.42239117509649</v>
      </c>
      <c r="E80" s="40"/>
      <c r="F80" s="41"/>
      <c r="G80" s="40"/>
      <c r="H80" s="40"/>
      <c r="I80" s="40"/>
      <c r="J80" s="40">
        <v>35.025959313178575</v>
      </c>
      <c r="K80" s="40">
        <v>0</v>
      </c>
      <c r="L80" s="40">
        <v>0</v>
      </c>
      <c r="M80" s="40">
        <v>0</v>
      </c>
      <c r="N80" s="40"/>
      <c r="O80" s="40"/>
      <c r="P80" s="40"/>
      <c r="Q80" s="40"/>
      <c r="R80" s="40">
        <v>0</v>
      </c>
      <c r="S80" s="40">
        <v>61.092819050000003</v>
      </c>
      <c r="T80" s="40">
        <v>0</v>
      </c>
      <c r="U80" s="40">
        <v>0</v>
      </c>
      <c r="V80" s="40">
        <v>178.57588633406985</v>
      </c>
      <c r="W80" s="40"/>
      <c r="X80" s="40"/>
      <c r="Y80" s="40">
        <v>7904.1170534465182</v>
      </c>
      <c r="Z80" s="40">
        <v>0</v>
      </c>
      <c r="AA80" s="40">
        <v>130.61880747070555</v>
      </c>
      <c r="AB80" s="40">
        <v>3.3281147580227985</v>
      </c>
      <c r="AC80" s="40">
        <v>39.488233601977186</v>
      </c>
      <c r="AD80" s="40">
        <v>0</v>
      </c>
      <c r="AE80" s="40"/>
      <c r="AF80" s="40"/>
      <c r="AG80" s="40"/>
      <c r="AH80" s="40"/>
      <c r="AI80" s="40"/>
      <c r="AJ80" s="40"/>
      <c r="AK80" s="40">
        <v>0</v>
      </c>
      <c r="AL80" s="40"/>
      <c r="AM80" s="40"/>
      <c r="AN80" s="40"/>
      <c r="AO80" s="40"/>
      <c r="AP80" s="40"/>
      <c r="AQ80" s="40"/>
      <c r="AR80" s="40"/>
      <c r="AS80" s="40"/>
      <c r="AT80" s="40">
        <v>0</v>
      </c>
      <c r="AU80" s="40"/>
      <c r="AV80" s="40">
        <v>0</v>
      </c>
      <c r="AW80" s="40">
        <v>0</v>
      </c>
      <c r="AX80" s="40"/>
      <c r="AY80" s="40"/>
      <c r="AZ80" s="40"/>
      <c r="BA80" s="40"/>
    </row>
    <row r="81" spans="1:53" ht="12" customHeight="1" x14ac:dyDescent="0.25">
      <c r="A81" s="1" t="s">
        <v>147</v>
      </c>
      <c r="B81" s="40"/>
      <c r="C81" s="40">
        <v>0</v>
      </c>
      <c r="D81" s="40">
        <v>82.47715199999999</v>
      </c>
      <c r="E81" s="40"/>
      <c r="F81" s="41"/>
      <c r="G81" s="40"/>
      <c r="H81" s="40"/>
      <c r="I81" s="40"/>
      <c r="J81" s="40">
        <v>0</v>
      </c>
      <c r="K81" s="40">
        <v>0</v>
      </c>
      <c r="L81" s="40">
        <v>0</v>
      </c>
      <c r="M81" s="40">
        <v>0</v>
      </c>
      <c r="N81" s="40"/>
      <c r="O81" s="40"/>
      <c r="P81" s="40"/>
      <c r="Q81" s="40"/>
      <c r="R81" s="40">
        <v>0</v>
      </c>
      <c r="S81" s="40">
        <v>106.91156207057638</v>
      </c>
      <c r="T81" s="40">
        <v>0</v>
      </c>
      <c r="U81" s="40">
        <v>0</v>
      </c>
      <c r="V81" s="40">
        <v>6.3071999999999999</v>
      </c>
      <c r="W81" s="40"/>
      <c r="X81" s="40"/>
      <c r="Y81" s="40">
        <v>0</v>
      </c>
      <c r="Z81" s="40">
        <v>0</v>
      </c>
      <c r="AA81" s="40">
        <v>0</v>
      </c>
      <c r="AB81" s="40">
        <v>0.53148532348080002</v>
      </c>
      <c r="AC81" s="40">
        <v>6.3060976365192012</v>
      </c>
      <c r="AD81" s="40">
        <v>0</v>
      </c>
      <c r="AE81" s="40"/>
      <c r="AF81" s="40"/>
      <c r="AG81" s="40"/>
      <c r="AH81" s="40"/>
      <c r="AI81" s="40"/>
      <c r="AJ81" s="40"/>
      <c r="AK81" s="40">
        <v>0</v>
      </c>
      <c r="AL81" s="40"/>
      <c r="AM81" s="40"/>
      <c r="AN81" s="40"/>
      <c r="AO81" s="40"/>
      <c r="AP81" s="40"/>
      <c r="AQ81" s="40"/>
      <c r="AR81" s="40"/>
      <c r="AS81" s="40"/>
      <c r="AT81" s="40">
        <v>0</v>
      </c>
      <c r="AU81" s="40"/>
      <c r="AV81" s="40">
        <v>0</v>
      </c>
      <c r="AW81" s="40">
        <v>0</v>
      </c>
      <c r="AX81" s="40"/>
      <c r="AY81" s="40"/>
      <c r="AZ81" s="40"/>
      <c r="BA81" s="40"/>
    </row>
    <row r="82" spans="1:53" ht="12" customHeight="1" x14ac:dyDescent="0.25">
      <c r="A82" s="1" t="s">
        <v>148</v>
      </c>
      <c r="B82" s="40"/>
      <c r="C82" s="40">
        <v>0</v>
      </c>
      <c r="D82" s="40">
        <v>299.94263771397317</v>
      </c>
      <c r="E82" s="40"/>
      <c r="F82" s="41"/>
      <c r="G82" s="40"/>
      <c r="H82" s="40"/>
      <c r="I82" s="40"/>
      <c r="J82" s="40">
        <v>0</v>
      </c>
      <c r="K82" s="40">
        <v>329.72987395602087</v>
      </c>
      <c r="L82" s="40">
        <v>0</v>
      </c>
      <c r="M82" s="40">
        <v>0</v>
      </c>
      <c r="N82" s="40"/>
      <c r="O82" s="40"/>
      <c r="P82" s="40"/>
      <c r="Q82" s="40"/>
      <c r="R82" s="40">
        <v>0</v>
      </c>
      <c r="S82" s="40">
        <v>352.20001221051257</v>
      </c>
      <c r="T82" s="40">
        <v>0</v>
      </c>
      <c r="U82" s="40">
        <v>0</v>
      </c>
      <c r="V82" s="40">
        <v>922.97212416407774</v>
      </c>
      <c r="W82" s="40"/>
      <c r="X82" s="40"/>
      <c r="Y82" s="40">
        <v>62.691512726750723</v>
      </c>
      <c r="Z82" s="40">
        <v>12945.565504335658</v>
      </c>
      <c r="AA82" s="40">
        <v>49.113386783595416</v>
      </c>
      <c r="AB82" s="40">
        <v>5.4221672930556064</v>
      </c>
      <c r="AC82" s="40">
        <v>64.334262567430784</v>
      </c>
      <c r="AD82" s="40">
        <v>307.73949041917399</v>
      </c>
      <c r="AE82" s="40"/>
      <c r="AF82" s="40"/>
      <c r="AG82" s="40"/>
      <c r="AH82" s="40"/>
      <c r="AI82" s="40"/>
      <c r="AJ82" s="40"/>
      <c r="AK82" s="40">
        <v>0</v>
      </c>
      <c r="AL82" s="40"/>
      <c r="AM82" s="40"/>
      <c r="AN82" s="40"/>
      <c r="AO82" s="40"/>
      <c r="AP82" s="40"/>
      <c r="AQ82" s="40"/>
      <c r="AR82" s="40"/>
      <c r="AS82" s="40"/>
      <c r="AT82" s="40">
        <v>0</v>
      </c>
      <c r="AU82" s="40"/>
      <c r="AV82" s="40">
        <v>0</v>
      </c>
      <c r="AW82" s="40">
        <v>0</v>
      </c>
      <c r="AX82" s="40"/>
      <c r="AY82" s="40"/>
      <c r="AZ82" s="40"/>
      <c r="BA82" s="40"/>
    </row>
    <row r="83" spans="1:53" ht="12" customHeight="1" x14ac:dyDescent="0.25">
      <c r="A83" s="1" t="s">
        <v>149</v>
      </c>
      <c r="B83" s="40"/>
      <c r="C83" s="40">
        <v>0</v>
      </c>
      <c r="D83" s="40">
        <v>21.402432000000005</v>
      </c>
      <c r="E83" s="40"/>
      <c r="F83" s="41"/>
      <c r="G83" s="40"/>
      <c r="H83" s="40"/>
      <c r="I83" s="40"/>
      <c r="J83" s="40">
        <v>0</v>
      </c>
      <c r="K83" s="40">
        <v>0</v>
      </c>
      <c r="L83" s="40">
        <v>0</v>
      </c>
      <c r="M83" s="40">
        <v>0</v>
      </c>
      <c r="N83" s="40"/>
      <c r="O83" s="40"/>
      <c r="P83" s="40"/>
      <c r="Q83" s="40"/>
      <c r="R83" s="40">
        <v>0</v>
      </c>
      <c r="S83" s="40">
        <v>7.9470719999999995</v>
      </c>
      <c r="T83" s="40">
        <v>0</v>
      </c>
      <c r="U83" s="40">
        <v>0</v>
      </c>
      <c r="V83" s="40">
        <v>0</v>
      </c>
      <c r="W83" s="40"/>
      <c r="X83" s="40"/>
      <c r="Y83" s="40">
        <v>0</v>
      </c>
      <c r="Z83" s="40">
        <v>0</v>
      </c>
      <c r="AA83" s="40">
        <v>0</v>
      </c>
      <c r="AB83" s="40">
        <v>0.34255843070687991</v>
      </c>
      <c r="AC83" s="40">
        <v>4.06447142529312</v>
      </c>
      <c r="AD83" s="40">
        <v>0</v>
      </c>
      <c r="AE83" s="40"/>
      <c r="AF83" s="40"/>
      <c r="AG83" s="40"/>
      <c r="AH83" s="40"/>
      <c r="AI83" s="40"/>
      <c r="AJ83" s="40"/>
      <c r="AK83" s="40">
        <v>0</v>
      </c>
      <c r="AL83" s="40"/>
      <c r="AM83" s="40"/>
      <c r="AN83" s="40"/>
      <c r="AO83" s="40"/>
      <c r="AP83" s="40"/>
      <c r="AQ83" s="40"/>
      <c r="AR83" s="40"/>
      <c r="AS83" s="40"/>
      <c r="AT83" s="40">
        <v>0</v>
      </c>
      <c r="AU83" s="40"/>
      <c r="AV83" s="40">
        <v>0</v>
      </c>
      <c r="AW83" s="40">
        <v>0</v>
      </c>
      <c r="AX83" s="40"/>
      <c r="AY83" s="40"/>
      <c r="AZ83" s="40"/>
      <c r="BA83" s="40"/>
    </row>
    <row r="84" spans="1:53" ht="12" customHeight="1" x14ac:dyDescent="0.25">
      <c r="A84" s="1" t="s">
        <v>150</v>
      </c>
      <c r="B84" s="40"/>
      <c r="C84" s="40">
        <v>0</v>
      </c>
      <c r="D84" s="40">
        <v>167.98996953685759</v>
      </c>
      <c r="E84" s="40"/>
      <c r="F84" s="41"/>
      <c r="G84" s="40"/>
      <c r="H84" s="40"/>
      <c r="I84" s="40"/>
      <c r="J84" s="40">
        <v>0</v>
      </c>
      <c r="K84" s="40">
        <v>0</v>
      </c>
      <c r="L84" s="40">
        <v>0</v>
      </c>
      <c r="M84" s="40">
        <v>0</v>
      </c>
      <c r="N84" s="40"/>
      <c r="O84" s="40"/>
      <c r="P84" s="40"/>
      <c r="Q84" s="40"/>
      <c r="R84" s="40">
        <v>83.57474000000002</v>
      </c>
      <c r="S84" s="40">
        <v>282.70736909381549</v>
      </c>
      <c r="T84" s="40">
        <v>0.23566766921614715</v>
      </c>
      <c r="U84" s="40">
        <v>15.940733607006194</v>
      </c>
      <c r="V84" s="40">
        <v>363.98282905441761</v>
      </c>
      <c r="W84" s="40"/>
      <c r="X84" s="40"/>
      <c r="Y84" s="40">
        <v>0</v>
      </c>
      <c r="Z84" s="40">
        <v>0</v>
      </c>
      <c r="AA84" s="40">
        <v>30.737325856016639</v>
      </c>
      <c r="AB84" s="40">
        <v>3.8030262753456023</v>
      </c>
      <c r="AC84" s="40">
        <v>45.123080444654434</v>
      </c>
      <c r="AD84" s="40">
        <v>0</v>
      </c>
      <c r="AE84" s="40"/>
      <c r="AF84" s="40"/>
      <c r="AG84" s="40"/>
      <c r="AH84" s="40"/>
      <c r="AI84" s="40"/>
      <c r="AJ84" s="40"/>
      <c r="AK84" s="40">
        <v>0</v>
      </c>
      <c r="AL84" s="40"/>
      <c r="AM84" s="40"/>
      <c r="AN84" s="40"/>
      <c r="AO84" s="40"/>
      <c r="AP84" s="40"/>
      <c r="AQ84" s="40"/>
      <c r="AR84" s="40"/>
      <c r="AS84" s="40"/>
      <c r="AT84" s="40">
        <v>0</v>
      </c>
      <c r="AU84" s="40"/>
      <c r="AV84" s="40">
        <v>0</v>
      </c>
      <c r="AW84" s="40">
        <v>0</v>
      </c>
      <c r="AX84" s="40"/>
      <c r="AY84" s="40"/>
      <c r="AZ84" s="40"/>
      <c r="BA84" s="40"/>
    </row>
    <row r="85" spans="1:53" ht="12" customHeight="1" x14ac:dyDescent="0.25">
      <c r="A85" s="18" t="s">
        <v>169</v>
      </c>
      <c r="B85" s="1">
        <v>0</v>
      </c>
      <c r="C85" s="1">
        <v>1971.1209007018883</v>
      </c>
      <c r="D85" s="1">
        <v>917.49014039252688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23.631997281929422</v>
      </c>
      <c r="K85" s="1">
        <v>167.67587312689304</v>
      </c>
      <c r="L85" s="1">
        <v>0</v>
      </c>
      <c r="M85" s="1">
        <v>289.05454594285709</v>
      </c>
      <c r="N85" s="1">
        <v>0</v>
      </c>
      <c r="O85" s="1">
        <v>0</v>
      </c>
      <c r="P85" s="1">
        <v>0</v>
      </c>
      <c r="Q85" s="1">
        <v>0</v>
      </c>
      <c r="R85" s="1">
        <v>1575.9342278865138</v>
      </c>
      <c r="S85" s="1">
        <v>0</v>
      </c>
      <c r="V85" s="1">
        <v>1124.0254517354672</v>
      </c>
      <c r="W85" s="1">
        <v>0</v>
      </c>
      <c r="X85" s="1">
        <v>0</v>
      </c>
      <c r="Y85" s="1">
        <v>28853.915915938418</v>
      </c>
      <c r="Z85" s="1">
        <v>8460.6981957549706</v>
      </c>
      <c r="AA85" s="1">
        <v>274.11427608226171</v>
      </c>
      <c r="AB85" s="1">
        <v>8.4266074984979547</v>
      </c>
      <c r="AC85" s="1">
        <v>441.80135818035802</v>
      </c>
      <c r="AD85" s="1">
        <v>249.49845647732826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866.76827734775065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459.32513090923453</v>
      </c>
      <c r="AU85" s="1">
        <v>0</v>
      </c>
      <c r="AV85" s="1">
        <v>250.0249831729738</v>
      </c>
      <c r="AW85" s="1">
        <v>9.4747056043037379</v>
      </c>
      <c r="AX85" s="1">
        <v>0</v>
      </c>
      <c r="AY85" s="1">
        <v>0</v>
      </c>
      <c r="AZ85" s="1">
        <v>0</v>
      </c>
      <c r="BA85" s="1">
        <v>0</v>
      </c>
    </row>
    <row r="86" spans="1:53" ht="12" customHeight="1" x14ac:dyDescent="0.25">
      <c r="A86" s="1" t="s">
        <v>129</v>
      </c>
      <c r="B86" s="1">
        <v>0</v>
      </c>
      <c r="C86" s="1">
        <v>1971.1209007018883</v>
      </c>
      <c r="D86" s="1">
        <v>234.77904599030859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V86" s="1">
        <v>0</v>
      </c>
      <c r="W86" s="1">
        <v>0</v>
      </c>
      <c r="X86" s="1">
        <v>0</v>
      </c>
      <c r="Y86" s="1">
        <v>22380.483483640684</v>
      </c>
      <c r="Z86" s="1">
        <v>0</v>
      </c>
      <c r="AA86" s="1">
        <v>0</v>
      </c>
      <c r="AB86" s="1">
        <v>0</v>
      </c>
      <c r="AC86" s="1">
        <v>341.81927535982913</v>
      </c>
      <c r="AD86" s="1">
        <v>14.258038729985724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459.32513090923453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</row>
    <row r="87" spans="1:53" ht="12" customHeight="1" x14ac:dyDescent="0.25">
      <c r="A87" s="1" t="s">
        <v>162</v>
      </c>
      <c r="B87" s="1">
        <v>0</v>
      </c>
      <c r="C87" s="1">
        <v>1971.1209007018883</v>
      </c>
      <c r="D87" s="1">
        <v>234.77904599030859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341.81927535982913</v>
      </c>
      <c r="AD87" s="1">
        <v>14.258038729985724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459.32513090923453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</row>
    <row r="88" spans="1:53" ht="12" customHeight="1" x14ac:dyDescent="0.25">
      <c r="A88" s="1" t="s">
        <v>163</v>
      </c>
      <c r="B88" s="40">
        <v>0</v>
      </c>
      <c r="C88" s="40">
        <v>1971.1209007018883</v>
      </c>
      <c r="D88" s="40">
        <v>0</v>
      </c>
      <c r="E88" s="40"/>
      <c r="F88" s="41"/>
      <c r="G88" s="40"/>
      <c r="H88" s="40"/>
      <c r="I88" s="40"/>
      <c r="J88" s="40">
        <v>0</v>
      </c>
      <c r="K88" s="40">
        <v>0</v>
      </c>
      <c r="L88" s="40">
        <v>0</v>
      </c>
      <c r="M88" s="40">
        <v>0</v>
      </c>
      <c r="N88" s="40"/>
      <c r="O88" s="40"/>
      <c r="P88" s="40"/>
      <c r="Q88" s="40"/>
      <c r="R88" s="40">
        <v>0</v>
      </c>
      <c r="S88" s="40"/>
      <c r="T88" s="40"/>
      <c r="U88" s="40"/>
      <c r="V88" s="40">
        <v>0</v>
      </c>
      <c r="W88" s="40"/>
      <c r="X88" s="40"/>
      <c r="Y88" s="40">
        <v>0</v>
      </c>
      <c r="Z88" s="40">
        <v>0</v>
      </c>
      <c r="AA88" s="40">
        <v>0</v>
      </c>
      <c r="AB88" s="40"/>
      <c r="AC88" s="40">
        <v>341.81927535982913</v>
      </c>
      <c r="AD88" s="40">
        <v>0</v>
      </c>
      <c r="AE88" s="40"/>
      <c r="AF88" s="40"/>
      <c r="AG88" s="40"/>
      <c r="AH88" s="40"/>
      <c r="AI88" s="40"/>
      <c r="AJ88" s="40"/>
      <c r="AK88" s="40">
        <v>0</v>
      </c>
      <c r="AL88" s="40"/>
      <c r="AM88" s="40"/>
      <c r="AN88" s="40"/>
      <c r="AO88" s="40"/>
      <c r="AP88" s="40"/>
      <c r="AQ88" s="40"/>
      <c r="AR88" s="40"/>
      <c r="AS88" s="40"/>
      <c r="AT88" s="40">
        <v>0</v>
      </c>
      <c r="AU88" s="40"/>
      <c r="AV88" s="40">
        <v>0</v>
      </c>
      <c r="AW88" s="40">
        <v>0</v>
      </c>
      <c r="AX88" s="40"/>
      <c r="AY88" s="40"/>
      <c r="AZ88" s="40"/>
      <c r="BA88" s="40"/>
    </row>
    <row r="89" spans="1:53" ht="12" customHeight="1" x14ac:dyDescent="0.25">
      <c r="A89" s="1" t="s">
        <v>164</v>
      </c>
      <c r="B89" s="40">
        <v>0</v>
      </c>
      <c r="C89" s="40">
        <v>0</v>
      </c>
      <c r="D89" s="40">
        <v>234.77904599030859</v>
      </c>
      <c r="E89" s="40"/>
      <c r="F89" s="41"/>
      <c r="G89" s="40"/>
      <c r="H89" s="40"/>
      <c r="I89" s="40"/>
      <c r="J89" s="40">
        <v>0</v>
      </c>
      <c r="K89" s="40">
        <v>0</v>
      </c>
      <c r="L89" s="40">
        <v>0</v>
      </c>
      <c r="M89" s="40">
        <v>0</v>
      </c>
      <c r="N89" s="40"/>
      <c r="O89" s="40"/>
      <c r="P89" s="40"/>
      <c r="Q89" s="40"/>
      <c r="R89" s="40">
        <v>0</v>
      </c>
      <c r="S89" s="40"/>
      <c r="T89" s="40"/>
      <c r="U89" s="40"/>
      <c r="V89" s="40">
        <v>0</v>
      </c>
      <c r="W89" s="40"/>
      <c r="X89" s="40"/>
      <c r="Y89" s="40">
        <v>0</v>
      </c>
      <c r="Z89" s="40">
        <v>0</v>
      </c>
      <c r="AA89" s="40">
        <v>0</v>
      </c>
      <c r="AB89" s="40"/>
      <c r="AC89" s="40">
        <v>0</v>
      </c>
      <c r="AD89" s="40">
        <v>14.258038729985724</v>
      </c>
      <c r="AE89" s="40"/>
      <c r="AF89" s="40"/>
      <c r="AG89" s="40"/>
      <c r="AH89" s="40"/>
      <c r="AI89" s="40"/>
      <c r="AJ89" s="40"/>
      <c r="AK89" s="40">
        <v>0</v>
      </c>
      <c r="AL89" s="40"/>
      <c r="AM89" s="40"/>
      <c r="AN89" s="40"/>
      <c r="AO89" s="40"/>
      <c r="AP89" s="40"/>
      <c r="AQ89" s="40"/>
      <c r="AR89" s="40"/>
      <c r="AS89" s="40"/>
      <c r="AT89" s="40">
        <v>459.32513090923453</v>
      </c>
      <c r="AU89" s="40"/>
      <c r="AV89" s="40">
        <v>0</v>
      </c>
      <c r="AW89" s="40">
        <v>0</v>
      </c>
      <c r="AX89" s="40"/>
      <c r="AY89" s="40"/>
      <c r="AZ89" s="40"/>
      <c r="BA89" s="40"/>
    </row>
    <row r="90" spans="1:53" ht="12" customHeight="1" x14ac:dyDescent="0.25">
      <c r="A90" s="1" t="s">
        <v>165</v>
      </c>
      <c r="B90" s="40">
        <v>0</v>
      </c>
      <c r="C90" s="40">
        <v>0</v>
      </c>
      <c r="D90" s="40">
        <v>0</v>
      </c>
      <c r="E90" s="40"/>
      <c r="F90" s="41"/>
      <c r="G90" s="40"/>
      <c r="H90" s="40"/>
      <c r="I90" s="40"/>
      <c r="J90" s="40">
        <v>0</v>
      </c>
      <c r="K90" s="40">
        <v>0</v>
      </c>
      <c r="L90" s="40">
        <v>0</v>
      </c>
      <c r="M90" s="40">
        <v>0</v>
      </c>
      <c r="N90" s="40"/>
      <c r="O90" s="40"/>
      <c r="P90" s="40"/>
      <c r="Q90" s="40"/>
      <c r="R90" s="40">
        <v>0</v>
      </c>
      <c r="S90" s="40"/>
      <c r="T90" s="40"/>
      <c r="U90" s="40"/>
      <c r="V90" s="40">
        <v>0</v>
      </c>
      <c r="W90" s="40"/>
      <c r="X90" s="40"/>
      <c r="Y90" s="40">
        <v>22380.483483640684</v>
      </c>
      <c r="Z90" s="40">
        <v>0</v>
      </c>
      <c r="AA90" s="40">
        <v>0</v>
      </c>
      <c r="AB90" s="40"/>
      <c r="AC90" s="40">
        <v>0</v>
      </c>
      <c r="AD90" s="40">
        <v>0</v>
      </c>
      <c r="AE90" s="40"/>
      <c r="AF90" s="40"/>
      <c r="AG90" s="40"/>
      <c r="AH90" s="40"/>
      <c r="AI90" s="40"/>
      <c r="AJ90" s="40"/>
      <c r="AK90" s="40">
        <v>0</v>
      </c>
      <c r="AL90" s="40"/>
      <c r="AM90" s="40"/>
      <c r="AN90" s="40"/>
      <c r="AO90" s="40"/>
      <c r="AP90" s="40"/>
      <c r="AQ90" s="40"/>
      <c r="AR90" s="40"/>
      <c r="AS90" s="40"/>
      <c r="AT90" s="40">
        <v>0</v>
      </c>
      <c r="AU90" s="40"/>
      <c r="AV90" s="40">
        <v>0</v>
      </c>
      <c r="AW90" s="40">
        <v>0</v>
      </c>
      <c r="AX90" s="40"/>
      <c r="AY90" s="40"/>
      <c r="AZ90" s="40"/>
      <c r="BA90" s="40"/>
    </row>
    <row r="91" spans="1:53" ht="12" customHeight="1" x14ac:dyDescent="0.25">
      <c r="A91" s="1" t="s">
        <v>166</v>
      </c>
      <c r="B91" s="40">
        <v>0</v>
      </c>
      <c r="C91" s="40">
        <v>0</v>
      </c>
      <c r="D91" s="40">
        <v>0</v>
      </c>
      <c r="E91" s="40"/>
      <c r="F91" s="41"/>
      <c r="G91" s="40"/>
      <c r="H91" s="40"/>
      <c r="I91" s="40"/>
      <c r="J91" s="40">
        <v>0</v>
      </c>
      <c r="K91" s="40">
        <v>0</v>
      </c>
      <c r="L91" s="40">
        <v>0</v>
      </c>
      <c r="M91" s="40">
        <v>0</v>
      </c>
      <c r="N91" s="40"/>
      <c r="O91" s="40"/>
      <c r="P91" s="40"/>
      <c r="Q91" s="40"/>
      <c r="R91" s="40">
        <v>0</v>
      </c>
      <c r="S91" s="40"/>
      <c r="T91" s="40"/>
      <c r="U91" s="40"/>
      <c r="V91" s="40">
        <v>0</v>
      </c>
      <c r="W91" s="40"/>
      <c r="X91" s="40"/>
      <c r="Y91" s="40">
        <v>0</v>
      </c>
      <c r="Z91" s="40">
        <v>0</v>
      </c>
      <c r="AA91" s="40">
        <v>0</v>
      </c>
      <c r="AB91" s="40"/>
      <c r="AC91" s="40">
        <v>0</v>
      </c>
      <c r="AD91" s="40">
        <v>0</v>
      </c>
      <c r="AE91" s="40"/>
      <c r="AF91" s="40"/>
      <c r="AG91" s="40"/>
      <c r="AH91" s="40"/>
      <c r="AI91" s="40"/>
      <c r="AJ91" s="40"/>
      <c r="AK91" s="40">
        <v>0</v>
      </c>
      <c r="AL91" s="40"/>
      <c r="AM91" s="40"/>
      <c r="AN91" s="40"/>
      <c r="AO91" s="40"/>
      <c r="AP91" s="40"/>
      <c r="AQ91" s="40"/>
      <c r="AR91" s="40"/>
      <c r="AS91" s="40"/>
      <c r="AT91" s="40">
        <v>0</v>
      </c>
      <c r="AU91" s="40"/>
      <c r="AV91" s="40">
        <v>0</v>
      </c>
      <c r="AW91" s="40">
        <v>0</v>
      </c>
      <c r="AX91" s="40"/>
      <c r="AY91" s="40"/>
      <c r="AZ91" s="40"/>
      <c r="BA91" s="40"/>
    </row>
    <row r="92" spans="1:53" ht="12" customHeight="1" x14ac:dyDescent="0.25">
      <c r="A92" s="52" t="s">
        <v>167</v>
      </c>
      <c r="B92" s="40">
        <v>0</v>
      </c>
      <c r="C92" s="40">
        <v>0</v>
      </c>
      <c r="D92" s="40">
        <v>0</v>
      </c>
      <c r="E92" s="40"/>
      <c r="F92" s="41"/>
      <c r="G92" s="40"/>
      <c r="H92" s="40"/>
      <c r="I92" s="40"/>
      <c r="J92" s="40">
        <v>0</v>
      </c>
      <c r="K92" s="40">
        <v>0</v>
      </c>
      <c r="L92" s="40">
        <v>0</v>
      </c>
      <c r="M92" s="40">
        <v>0</v>
      </c>
      <c r="N92" s="40"/>
      <c r="O92" s="40"/>
      <c r="P92" s="40"/>
      <c r="Q92" s="40"/>
      <c r="R92" s="40">
        <v>0</v>
      </c>
      <c r="S92" s="40"/>
      <c r="T92" s="40"/>
      <c r="U92" s="40"/>
      <c r="V92" s="40">
        <v>0</v>
      </c>
      <c r="W92" s="40"/>
      <c r="X92" s="40"/>
      <c r="Y92" s="40">
        <v>0</v>
      </c>
      <c r="Z92" s="40">
        <v>0</v>
      </c>
      <c r="AA92" s="40">
        <v>0</v>
      </c>
      <c r="AB92" s="40"/>
      <c r="AC92" s="40">
        <v>0</v>
      </c>
      <c r="AD92" s="40">
        <v>0</v>
      </c>
      <c r="AE92" s="40"/>
      <c r="AF92" s="40"/>
      <c r="AG92" s="40"/>
      <c r="AH92" s="40"/>
      <c r="AI92" s="40"/>
      <c r="AJ92" s="40"/>
      <c r="AK92" s="40">
        <v>0</v>
      </c>
      <c r="AL92" s="40"/>
      <c r="AM92" s="40"/>
      <c r="AN92" s="40"/>
      <c r="AO92" s="40"/>
      <c r="AP92" s="40"/>
      <c r="AQ92" s="40"/>
      <c r="AR92" s="40"/>
      <c r="AS92" s="40"/>
      <c r="AT92" s="40">
        <v>0</v>
      </c>
      <c r="AU92" s="40"/>
      <c r="AV92" s="40">
        <v>0</v>
      </c>
      <c r="AW92" s="40">
        <v>0</v>
      </c>
      <c r="AX92" s="40"/>
      <c r="AY92" s="40"/>
      <c r="AZ92" s="40"/>
      <c r="BA92" s="40"/>
    </row>
    <row r="93" spans="1:53" ht="12" customHeight="1" x14ac:dyDescent="0.25">
      <c r="A93" s="1" t="s">
        <v>168</v>
      </c>
      <c r="B93" s="40">
        <v>0</v>
      </c>
      <c r="C93" s="40">
        <v>0</v>
      </c>
      <c r="D93" s="40">
        <v>175.74190885831229</v>
      </c>
      <c r="E93" s="40"/>
      <c r="F93" s="41"/>
      <c r="G93" s="40"/>
      <c r="H93" s="40"/>
      <c r="I93" s="40"/>
      <c r="J93" s="40">
        <v>0</v>
      </c>
      <c r="K93" s="40">
        <v>0</v>
      </c>
      <c r="L93" s="40">
        <v>0</v>
      </c>
      <c r="M93" s="40">
        <v>0</v>
      </c>
      <c r="N93" s="40"/>
      <c r="O93" s="40"/>
      <c r="P93" s="40"/>
      <c r="Q93" s="40"/>
      <c r="R93" s="40">
        <v>0</v>
      </c>
      <c r="S93" s="40"/>
      <c r="T93" s="40"/>
      <c r="U93" s="40"/>
      <c r="V93" s="40">
        <v>34.637628769540747</v>
      </c>
      <c r="W93" s="40"/>
      <c r="X93" s="40"/>
      <c r="Y93" s="40">
        <v>0</v>
      </c>
      <c r="Z93" s="40">
        <v>0</v>
      </c>
      <c r="AA93" s="40">
        <v>10.099829731551516</v>
      </c>
      <c r="AB93" s="40">
        <v>2.8580449610841212</v>
      </c>
      <c r="AC93" s="40">
        <v>33.910833992783388</v>
      </c>
      <c r="AD93" s="40">
        <v>7.4174946219476103</v>
      </c>
      <c r="AE93" s="40"/>
      <c r="AF93" s="40"/>
      <c r="AG93" s="40"/>
      <c r="AH93" s="40"/>
      <c r="AI93" s="40"/>
      <c r="AJ93" s="40"/>
      <c r="AK93" s="40">
        <v>0</v>
      </c>
      <c r="AL93" s="40"/>
      <c r="AM93" s="40"/>
      <c r="AN93" s="40"/>
      <c r="AO93" s="40"/>
      <c r="AP93" s="40"/>
      <c r="AQ93" s="40"/>
      <c r="AR93" s="40"/>
      <c r="AS93" s="40"/>
      <c r="AT93" s="40">
        <v>0</v>
      </c>
      <c r="AU93" s="40"/>
      <c r="AV93" s="40">
        <v>0</v>
      </c>
      <c r="AW93" s="40">
        <v>0</v>
      </c>
      <c r="AX93" s="40"/>
      <c r="AY93" s="40"/>
      <c r="AZ93" s="40"/>
      <c r="BA93" s="40"/>
    </row>
    <row r="94" spans="1:53" ht="12" customHeight="1" x14ac:dyDescent="0.25">
      <c r="A94" s="1" t="s">
        <v>132</v>
      </c>
      <c r="B94" s="40">
        <v>0</v>
      </c>
      <c r="C94" s="40">
        <v>0</v>
      </c>
      <c r="D94" s="40">
        <v>30.629715244251699</v>
      </c>
      <c r="E94" s="40"/>
      <c r="F94" s="41"/>
      <c r="G94" s="40"/>
      <c r="H94" s="40"/>
      <c r="I94" s="40"/>
      <c r="J94" s="40">
        <v>0</v>
      </c>
      <c r="K94" s="40">
        <v>0</v>
      </c>
      <c r="L94" s="40">
        <v>0</v>
      </c>
      <c r="M94" s="40">
        <v>0</v>
      </c>
      <c r="N94" s="40"/>
      <c r="O94" s="40"/>
      <c r="P94" s="40"/>
      <c r="Q94" s="40"/>
      <c r="R94" s="40">
        <v>0</v>
      </c>
      <c r="S94" s="40"/>
      <c r="T94" s="40"/>
      <c r="U94" s="40"/>
      <c r="V94" s="40">
        <v>1.480304852734923</v>
      </c>
      <c r="W94" s="40"/>
      <c r="X94" s="40"/>
      <c r="Y94" s="40">
        <v>0</v>
      </c>
      <c r="Z94" s="40">
        <v>0</v>
      </c>
      <c r="AA94" s="40">
        <v>14.145881577039834</v>
      </c>
      <c r="AB94" s="40">
        <v>0.76182072953988089</v>
      </c>
      <c r="AC94" s="40">
        <v>9.0390377490382861</v>
      </c>
      <c r="AD94" s="40">
        <v>1.1236873539395762</v>
      </c>
      <c r="AE94" s="40"/>
      <c r="AF94" s="40"/>
      <c r="AG94" s="40"/>
      <c r="AH94" s="40"/>
      <c r="AI94" s="40"/>
      <c r="AJ94" s="40"/>
      <c r="AK94" s="40">
        <v>0</v>
      </c>
      <c r="AL94" s="40"/>
      <c r="AM94" s="40"/>
      <c r="AN94" s="40"/>
      <c r="AO94" s="40"/>
      <c r="AP94" s="40"/>
      <c r="AQ94" s="40"/>
      <c r="AR94" s="40"/>
      <c r="AS94" s="40"/>
      <c r="AT94" s="40">
        <v>0</v>
      </c>
      <c r="AU94" s="40"/>
      <c r="AV94" s="40">
        <v>0</v>
      </c>
      <c r="AW94" s="40">
        <v>0</v>
      </c>
      <c r="AX94" s="40"/>
      <c r="AY94" s="40"/>
      <c r="AZ94" s="40"/>
      <c r="BA94" s="40"/>
    </row>
    <row r="95" spans="1:53" ht="12" customHeight="1" x14ac:dyDescent="0.25">
      <c r="A95" s="1" t="s">
        <v>133</v>
      </c>
      <c r="B95" s="40">
        <v>0</v>
      </c>
      <c r="C95" s="40">
        <v>0</v>
      </c>
      <c r="D95" s="40">
        <v>0</v>
      </c>
      <c r="E95" s="40"/>
      <c r="F95" s="41"/>
      <c r="G95" s="40"/>
      <c r="H95" s="40"/>
      <c r="I95" s="40"/>
      <c r="J95" s="40">
        <v>0</v>
      </c>
      <c r="K95" s="40">
        <v>0</v>
      </c>
      <c r="L95" s="40">
        <v>0</v>
      </c>
      <c r="M95" s="40">
        <v>0</v>
      </c>
      <c r="N95" s="40"/>
      <c r="O95" s="40"/>
      <c r="P95" s="40"/>
      <c r="Q95" s="40"/>
      <c r="R95" s="40">
        <v>0</v>
      </c>
      <c r="S95" s="40"/>
      <c r="T95" s="40"/>
      <c r="U95" s="40"/>
      <c r="V95" s="40">
        <v>180.17050007560724</v>
      </c>
      <c r="W95" s="40"/>
      <c r="X95" s="40"/>
      <c r="Y95" s="40">
        <v>26.370871441292234</v>
      </c>
      <c r="Z95" s="40">
        <v>0</v>
      </c>
      <c r="AA95" s="40">
        <v>34.661950238153224</v>
      </c>
      <c r="AB95" s="40">
        <v>0.41959255727641764</v>
      </c>
      <c r="AC95" s="40">
        <v>4.9784848552595102</v>
      </c>
      <c r="AD95" s="40">
        <v>0</v>
      </c>
      <c r="AE95" s="40"/>
      <c r="AF95" s="40"/>
      <c r="AG95" s="40"/>
      <c r="AH95" s="40"/>
      <c r="AI95" s="40"/>
      <c r="AJ95" s="40"/>
      <c r="AK95" s="40">
        <v>0</v>
      </c>
      <c r="AL95" s="40"/>
      <c r="AM95" s="40"/>
      <c r="AN95" s="40"/>
      <c r="AO95" s="40"/>
      <c r="AP95" s="40"/>
      <c r="AQ95" s="40"/>
      <c r="AR95" s="40"/>
      <c r="AS95" s="40"/>
      <c r="AT95" s="40">
        <v>0</v>
      </c>
      <c r="AU95" s="40"/>
      <c r="AV95" s="40">
        <v>0</v>
      </c>
      <c r="AW95" s="40">
        <v>0</v>
      </c>
      <c r="AX95" s="40"/>
      <c r="AY95" s="40"/>
      <c r="AZ95" s="40"/>
      <c r="BA95" s="40"/>
    </row>
    <row r="96" spans="1:53" ht="12" customHeight="1" x14ac:dyDescent="0.25">
      <c r="A96" s="1" t="s">
        <v>140</v>
      </c>
      <c r="B96" s="40">
        <v>0</v>
      </c>
      <c r="C96" s="40">
        <v>0</v>
      </c>
      <c r="D96" s="40">
        <v>0</v>
      </c>
      <c r="E96" s="40"/>
      <c r="F96" s="41"/>
      <c r="G96" s="40"/>
      <c r="H96" s="40"/>
      <c r="I96" s="40"/>
      <c r="J96" s="40">
        <v>0</v>
      </c>
      <c r="K96" s="40">
        <v>0</v>
      </c>
      <c r="L96" s="40">
        <v>0</v>
      </c>
      <c r="M96" s="40">
        <v>0</v>
      </c>
      <c r="N96" s="40"/>
      <c r="O96" s="40"/>
      <c r="P96" s="40"/>
      <c r="Q96" s="40"/>
      <c r="R96" s="40">
        <v>0</v>
      </c>
      <c r="S96" s="40"/>
      <c r="T96" s="40"/>
      <c r="U96" s="40"/>
      <c r="V96" s="40">
        <v>0</v>
      </c>
      <c r="W96" s="40"/>
      <c r="X96" s="40"/>
      <c r="Y96" s="40">
        <v>0</v>
      </c>
      <c r="Z96" s="40">
        <v>0</v>
      </c>
      <c r="AA96" s="40">
        <v>0</v>
      </c>
      <c r="AB96" s="40">
        <v>5.9669520370905019E-2</v>
      </c>
      <c r="AC96" s="40">
        <v>0.70798158436220993</v>
      </c>
      <c r="AD96" s="40">
        <v>0</v>
      </c>
      <c r="AE96" s="40"/>
      <c r="AF96" s="40"/>
      <c r="AG96" s="40"/>
      <c r="AH96" s="40"/>
      <c r="AI96" s="40"/>
      <c r="AJ96" s="40"/>
      <c r="AK96" s="40">
        <v>0</v>
      </c>
      <c r="AL96" s="40"/>
      <c r="AM96" s="40"/>
      <c r="AN96" s="40"/>
      <c r="AO96" s="40"/>
      <c r="AP96" s="40"/>
      <c r="AQ96" s="40"/>
      <c r="AR96" s="40"/>
      <c r="AS96" s="40"/>
      <c r="AT96" s="40">
        <v>0</v>
      </c>
      <c r="AU96" s="40"/>
      <c r="AV96" s="40">
        <v>0</v>
      </c>
      <c r="AW96" s="40">
        <v>0</v>
      </c>
      <c r="AX96" s="40"/>
      <c r="AY96" s="40"/>
      <c r="AZ96" s="40"/>
      <c r="BA96" s="40"/>
    </row>
    <row r="97" spans="1:53" ht="12" customHeight="1" x14ac:dyDescent="0.25">
      <c r="A97" s="1" t="s">
        <v>141</v>
      </c>
      <c r="B97" s="40">
        <v>0</v>
      </c>
      <c r="C97" s="40">
        <v>0</v>
      </c>
      <c r="D97" s="40">
        <v>82.315062200713754</v>
      </c>
      <c r="E97" s="40"/>
      <c r="F97" s="41"/>
      <c r="G97" s="40"/>
      <c r="H97" s="40"/>
      <c r="I97" s="40"/>
      <c r="J97" s="40">
        <v>0</v>
      </c>
      <c r="K97" s="40">
        <v>0</v>
      </c>
      <c r="L97" s="40">
        <v>0</v>
      </c>
      <c r="M97" s="40">
        <v>0</v>
      </c>
      <c r="N97" s="40"/>
      <c r="O97" s="40"/>
      <c r="P97" s="40"/>
      <c r="Q97" s="40"/>
      <c r="R97" s="40">
        <v>1467.947739835088</v>
      </c>
      <c r="S97" s="40"/>
      <c r="T97" s="40"/>
      <c r="U97" s="40"/>
      <c r="V97" s="40">
        <v>0</v>
      </c>
      <c r="W97" s="40"/>
      <c r="X97" s="40"/>
      <c r="Y97" s="40">
        <v>0</v>
      </c>
      <c r="Z97" s="40">
        <v>0</v>
      </c>
      <c r="AA97" s="40">
        <v>168.08411255261376</v>
      </c>
      <c r="AB97" s="40">
        <v>0.18655017426340365</v>
      </c>
      <c r="AC97" s="40">
        <v>2.2134263375519012</v>
      </c>
      <c r="AD97" s="40">
        <v>21.764068416198292</v>
      </c>
      <c r="AE97" s="40"/>
      <c r="AF97" s="40"/>
      <c r="AG97" s="40"/>
      <c r="AH97" s="40"/>
      <c r="AI97" s="40"/>
      <c r="AJ97" s="40"/>
      <c r="AK97" s="40">
        <v>866.76827734775065</v>
      </c>
      <c r="AL97" s="40"/>
      <c r="AM97" s="40"/>
      <c r="AN97" s="40"/>
      <c r="AO97" s="40"/>
      <c r="AP97" s="40"/>
      <c r="AQ97" s="40"/>
      <c r="AR97" s="40"/>
      <c r="AS97" s="40"/>
      <c r="AT97" s="40">
        <v>0</v>
      </c>
      <c r="AU97" s="40"/>
      <c r="AV97" s="40">
        <v>0</v>
      </c>
      <c r="AW97" s="40">
        <v>9.4747056043037379</v>
      </c>
      <c r="AX97" s="40"/>
      <c r="AY97" s="40"/>
      <c r="AZ97" s="40"/>
      <c r="BA97" s="40"/>
    </row>
    <row r="98" spans="1:53" ht="12" customHeight="1" x14ac:dyDescent="0.25">
      <c r="A98" s="1" t="s">
        <v>142</v>
      </c>
      <c r="B98" s="40">
        <v>0</v>
      </c>
      <c r="C98" s="40">
        <v>0</v>
      </c>
      <c r="D98" s="40">
        <v>0</v>
      </c>
      <c r="E98" s="40"/>
      <c r="F98" s="41"/>
      <c r="G98" s="40"/>
      <c r="H98" s="40"/>
      <c r="I98" s="40"/>
      <c r="J98" s="40">
        <v>0</v>
      </c>
      <c r="K98" s="40">
        <v>0</v>
      </c>
      <c r="L98" s="40">
        <v>0</v>
      </c>
      <c r="M98" s="40">
        <v>0</v>
      </c>
      <c r="N98" s="40"/>
      <c r="O98" s="40"/>
      <c r="P98" s="40"/>
      <c r="Q98" s="40"/>
      <c r="R98" s="40">
        <v>0</v>
      </c>
      <c r="S98" s="40"/>
      <c r="T98" s="40"/>
      <c r="U98" s="40"/>
      <c r="V98" s="40">
        <v>0</v>
      </c>
      <c r="W98" s="40"/>
      <c r="X98" s="40"/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/>
      <c r="AF98" s="40"/>
      <c r="AG98" s="40"/>
      <c r="AH98" s="40"/>
      <c r="AI98" s="40"/>
      <c r="AJ98" s="40"/>
      <c r="AK98" s="40">
        <v>0</v>
      </c>
      <c r="AL98" s="40"/>
      <c r="AM98" s="40"/>
      <c r="AN98" s="40"/>
      <c r="AO98" s="40"/>
      <c r="AP98" s="40"/>
      <c r="AQ98" s="40"/>
      <c r="AR98" s="40"/>
      <c r="AS98" s="40"/>
      <c r="AT98" s="40">
        <v>0</v>
      </c>
      <c r="AU98" s="40"/>
      <c r="AV98" s="40">
        <v>0</v>
      </c>
      <c r="AW98" s="40">
        <v>0</v>
      </c>
      <c r="AX98" s="40"/>
      <c r="AY98" s="40"/>
      <c r="AZ98" s="40"/>
      <c r="BA98" s="40"/>
    </row>
    <row r="99" spans="1:53" ht="12" customHeight="1" x14ac:dyDescent="0.25">
      <c r="A99" s="1" t="s">
        <v>143</v>
      </c>
      <c r="B99" s="40">
        <v>0</v>
      </c>
      <c r="C99" s="40">
        <v>0</v>
      </c>
      <c r="D99" s="40">
        <v>22.071718054771985</v>
      </c>
      <c r="E99" s="40"/>
      <c r="F99" s="41"/>
      <c r="G99" s="40"/>
      <c r="H99" s="40"/>
      <c r="I99" s="40"/>
      <c r="J99" s="40">
        <v>0</v>
      </c>
      <c r="K99" s="40">
        <v>0</v>
      </c>
      <c r="L99" s="40">
        <v>0</v>
      </c>
      <c r="M99" s="40">
        <v>0</v>
      </c>
      <c r="N99" s="40"/>
      <c r="O99" s="40"/>
      <c r="P99" s="40"/>
      <c r="Q99" s="40"/>
      <c r="R99" s="40">
        <v>0</v>
      </c>
      <c r="S99" s="40"/>
      <c r="T99" s="40"/>
      <c r="U99" s="40"/>
      <c r="V99" s="40">
        <v>0</v>
      </c>
      <c r="W99" s="40"/>
      <c r="X99" s="40"/>
      <c r="Y99" s="40">
        <v>0</v>
      </c>
      <c r="Z99" s="40">
        <v>0</v>
      </c>
      <c r="AA99" s="40">
        <v>0</v>
      </c>
      <c r="AB99" s="40">
        <v>0.22650176998293228</v>
      </c>
      <c r="AC99" s="40">
        <v>2.6874538453899262</v>
      </c>
      <c r="AD99" s="40">
        <v>92.791900178412277</v>
      </c>
      <c r="AE99" s="40"/>
      <c r="AF99" s="40"/>
      <c r="AG99" s="40"/>
      <c r="AH99" s="40"/>
      <c r="AI99" s="40"/>
      <c r="AJ99" s="40"/>
      <c r="AK99" s="40">
        <v>0</v>
      </c>
      <c r="AL99" s="40"/>
      <c r="AM99" s="40"/>
      <c r="AN99" s="40"/>
      <c r="AO99" s="40"/>
      <c r="AP99" s="40"/>
      <c r="AQ99" s="40"/>
      <c r="AR99" s="40"/>
      <c r="AS99" s="40"/>
      <c r="AT99" s="40">
        <v>0</v>
      </c>
      <c r="AU99" s="40"/>
      <c r="AV99" s="40">
        <v>0</v>
      </c>
      <c r="AW99" s="40">
        <v>0</v>
      </c>
      <c r="AX99" s="40"/>
      <c r="AY99" s="40"/>
      <c r="AZ99" s="40"/>
      <c r="BA99" s="40"/>
    </row>
    <row r="100" spans="1:53" ht="12" customHeight="1" x14ac:dyDescent="0.25">
      <c r="A100" s="1" t="s">
        <v>144</v>
      </c>
      <c r="B100" s="40">
        <v>0</v>
      </c>
      <c r="C100" s="40">
        <v>0</v>
      </c>
      <c r="D100" s="40">
        <v>0</v>
      </c>
      <c r="E100" s="40"/>
      <c r="F100" s="41"/>
      <c r="G100" s="40"/>
      <c r="H100" s="40"/>
      <c r="I100" s="40"/>
      <c r="J100" s="40">
        <v>0</v>
      </c>
      <c r="K100" s="40">
        <v>0</v>
      </c>
      <c r="L100" s="40">
        <v>0</v>
      </c>
      <c r="M100" s="40">
        <v>289.05454594285709</v>
      </c>
      <c r="N100" s="40"/>
      <c r="O100" s="40"/>
      <c r="P100" s="40"/>
      <c r="Q100" s="40"/>
      <c r="R100" s="40">
        <v>0</v>
      </c>
      <c r="S100" s="40"/>
      <c r="T100" s="40"/>
      <c r="U100" s="40"/>
      <c r="V100" s="40">
        <v>0</v>
      </c>
      <c r="W100" s="40"/>
      <c r="X100" s="40"/>
      <c r="Y100" s="40">
        <v>0</v>
      </c>
      <c r="Z100" s="40">
        <v>0</v>
      </c>
      <c r="AA100" s="40">
        <v>0</v>
      </c>
      <c r="AB100" s="40">
        <v>5.671017540839212E-2</v>
      </c>
      <c r="AC100" s="40">
        <v>0.67286882122601066</v>
      </c>
      <c r="AD100" s="40">
        <v>41.278310961045662</v>
      </c>
      <c r="AE100" s="40"/>
      <c r="AF100" s="40"/>
      <c r="AG100" s="40"/>
      <c r="AH100" s="40"/>
      <c r="AI100" s="40"/>
      <c r="AJ100" s="40"/>
      <c r="AK100" s="40">
        <v>0</v>
      </c>
      <c r="AL100" s="40"/>
      <c r="AM100" s="40"/>
      <c r="AN100" s="40"/>
      <c r="AO100" s="40"/>
      <c r="AP100" s="40"/>
      <c r="AQ100" s="40"/>
      <c r="AR100" s="40"/>
      <c r="AS100" s="40"/>
      <c r="AT100" s="40">
        <v>0</v>
      </c>
      <c r="AU100" s="40"/>
      <c r="AV100" s="40">
        <v>0</v>
      </c>
      <c r="AW100" s="40">
        <v>0</v>
      </c>
      <c r="AX100" s="40"/>
      <c r="AY100" s="40"/>
      <c r="AZ100" s="40"/>
      <c r="BA100" s="40"/>
    </row>
    <row r="101" spans="1:53" ht="12" customHeight="1" x14ac:dyDescent="0.25">
      <c r="A101" s="1" t="s">
        <v>145</v>
      </c>
      <c r="B101" s="40">
        <v>0</v>
      </c>
      <c r="C101" s="40">
        <v>0</v>
      </c>
      <c r="D101" s="40">
        <v>134.3973654932723</v>
      </c>
      <c r="E101" s="40"/>
      <c r="F101" s="41"/>
      <c r="G101" s="40"/>
      <c r="H101" s="40"/>
      <c r="I101" s="40"/>
      <c r="J101" s="40">
        <v>0</v>
      </c>
      <c r="K101" s="40">
        <v>29.926954864649851</v>
      </c>
      <c r="L101" s="40">
        <v>0</v>
      </c>
      <c r="M101" s="40">
        <v>0</v>
      </c>
      <c r="N101" s="40"/>
      <c r="O101" s="40"/>
      <c r="P101" s="40"/>
      <c r="Q101" s="40"/>
      <c r="R101" s="40">
        <v>90.873565099044839</v>
      </c>
      <c r="S101" s="40"/>
      <c r="T101" s="40"/>
      <c r="U101" s="40"/>
      <c r="V101" s="40">
        <v>11.849286407723827</v>
      </c>
      <c r="W101" s="40"/>
      <c r="X101" s="40"/>
      <c r="Y101" s="40">
        <v>0</v>
      </c>
      <c r="Z101" s="40">
        <v>0</v>
      </c>
      <c r="AA101" s="40">
        <v>0</v>
      </c>
      <c r="AB101" s="40">
        <v>0.25276134968726444</v>
      </c>
      <c r="AC101" s="40">
        <v>2.9990249578807844</v>
      </c>
      <c r="AD101" s="40">
        <v>3.7302192986441609</v>
      </c>
      <c r="AE101" s="40"/>
      <c r="AF101" s="40"/>
      <c r="AG101" s="40"/>
      <c r="AH101" s="40"/>
      <c r="AI101" s="40"/>
      <c r="AJ101" s="40"/>
      <c r="AK101" s="40">
        <v>0</v>
      </c>
      <c r="AL101" s="40"/>
      <c r="AM101" s="40"/>
      <c r="AN101" s="40"/>
      <c r="AO101" s="40"/>
      <c r="AP101" s="40"/>
      <c r="AQ101" s="40"/>
      <c r="AR101" s="40"/>
      <c r="AS101" s="40"/>
      <c r="AT101" s="40">
        <v>0</v>
      </c>
      <c r="AU101" s="40"/>
      <c r="AV101" s="40">
        <v>250.0249831729738</v>
      </c>
      <c r="AW101" s="40">
        <v>0</v>
      </c>
      <c r="AX101" s="40"/>
      <c r="AY101" s="40"/>
      <c r="AZ101" s="40"/>
      <c r="BA101" s="40"/>
    </row>
    <row r="102" spans="1:53" ht="12" customHeight="1" x14ac:dyDescent="0.25">
      <c r="A102" s="1" t="s">
        <v>146</v>
      </c>
      <c r="B102" s="40">
        <v>0</v>
      </c>
      <c r="C102" s="40">
        <v>0</v>
      </c>
      <c r="D102" s="40">
        <v>105.19082134574843</v>
      </c>
      <c r="E102" s="40"/>
      <c r="F102" s="41"/>
      <c r="G102" s="40"/>
      <c r="H102" s="40"/>
      <c r="I102" s="40"/>
      <c r="J102" s="40">
        <v>23.631997281929422</v>
      </c>
      <c r="K102" s="40">
        <v>0</v>
      </c>
      <c r="L102" s="40">
        <v>0</v>
      </c>
      <c r="M102" s="40">
        <v>0</v>
      </c>
      <c r="N102" s="40"/>
      <c r="O102" s="40"/>
      <c r="P102" s="40"/>
      <c r="Q102" s="40"/>
      <c r="R102" s="40">
        <v>0</v>
      </c>
      <c r="S102" s="40"/>
      <c r="T102" s="40"/>
      <c r="U102" s="40"/>
      <c r="V102" s="40">
        <v>107.69653734032262</v>
      </c>
      <c r="W102" s="40"/>
      <c r="X102" s="40"/>
      <c r="Y102" s="40">
        <v>6396.3290701061678</v>
      </c>
      <c r="Z102" s="40">
        <v>0</v>
      </c>
      <c r="AA102" s="40">
        <v>30.554938098358924</v>
      </c>
      <c r="AB102" s="40">
        <v>0.8935274849313618</v>
      </c>
      <c r="AC102" s="40">
        <v>10.601744416925861</v>
      </c>
      <c r="AD102" s="40">
        <v>0</v>
      </c>
      <c r="AE102" s="40"/>
      <c r="AF102" s="40"/>
      <c r="AG102" s="40"/>
      <c r="AH102" s="40"/>
      <c r="AI102" s="40"/>
      <c r="AJ102" s="40"/>
      <c r="AK102" s="40">
        <v>0</v>
      </c>
      <c r="AL102" s="40"/>
      <c r="AM102" s="40"/>
      <c r="AN102" s="40"/>
      <c r="AO102" s="40"/>
      <c r="AP102" s="40"/>
      <c r="AQ102" s="40"/>
      <c r="AR102" s="40"/>
      <c r="AS102" s="40"/>
      <c r="AT102" s="40">
        <v>0</v>
      </c>
      <c r="AU102" s="40"/>
      <c r="AV102" s="40">
        <v>0</v>
      </c>
      <c r="AW102" s="40">
        <v>0</v>
      </c>
      <c r="AX102" s="40"/>
      <c r="AY102" s="40"/>
      <c r="AZ102" s="40"/>
      <c r="BA102" s="40"/>
    </row>
    <row r="103" spans="1:53" ht="12" customHeight="1" x14ac:dyDescent="0.25">
      <c r="A103" s="1" t="s">
        <v>147</v>
      </c>
      <c r="B103" s="40">
        <v>0</v>
      </c>
      <c r="C103" s="40">
        <v>0</v>
      </c>
      <c r="D103" s="40">
        <v>19.092015555622549</v>
      </c>
      <c r="E103" s="40"/>
      <c r="F103" s="41"/>
      <c r="G103" s="40"/>
      <c r="H103" s="40"/>
      <c r="I103" s="40"/>
      <c r="J103" s="40">
        <v>0</v>
      </c>
      <c r="K103" s="40">
        <v>0</v>
      </c>
      <c r="L103" s="40">
        <v>0</v>
      </c>
      <c r="M103" s="40">
        <v>0</v>
      </c>
      <c r="N103" s="40"/>
      <c r="O103" s="40"/>
      <c r="P103" s="40"/>
      <c r="Q103" s="40"/>
      <c r="R103" s="40">
        <v>0</v>
      </c>
      <c r="S103" s="40"/>
      <c r="T103" s="40"/>
      <c r="U103" s="40"/>
      <c r="V103" s="40">
        <v>3.8037812061711076</v>
      </c>
      <c r="W103" s="40"/>
      <c r="X103" s="40"/>
      <c r="Y103" s="40">
        <v>0</v>
      </c>
      <c r="Z103" s="40">
        <v>0</v>
      </c>
      <c r="AA103" s="40">
        <v>0</v>
      </c>
      <c r="AB103" s="40">
        <v>0.14269241865020962</v>
      </c>
      <c r="AC103" s="40">
        <v>1.6930520641776514</v>
      </c>
      <c r="AD103" s="40">
        <v>0</v>
      </c>
      <c r="AE103" s="40"/>
      <c r="AF103" s="40"/>
      <c r="AG103" s="40"/>
      <c r="AH103" s="40"/>
      <c r="AI103" s="40"/>
      <c r="AJ103" s="40"/>
      <c r="AK103" s="40">
        <v>0</v>
      </c>
      <c r="AL103" s="40"/>
      <c r="AM103" s="40"/>
      <c r="AN103" s="40"/>
      <c r="AO103" s="40"/>
      <c r="AP103" s="40"/>
      <c r="AQ103" s="40"/>
      <c r="AR103" s="40"/>
      <c r="AS103" s="40"/>
      <c r="AT103" s="40">
        <v>0</v>
      </c>
      <c r="AU103" s="40"/>
      <c r="AV103" s="40">
        <v>0</v>
      </c>
      <c r="AW103" s="40">
        <v>0</v>
      </c>
      <c r="AX103" s="40"/>
      <c r="AY103" s="40"/>
      <c r="AZ103" s="40"/>
      <c r="BA103" s="40"/>
    </row>
    <row r="104" spans="1:53" ht="12" customHeight="1" x14ac:dyDescent="0.25">
      <c r="A104" s="1" t="s">
        <v>148</v>
      </c>
      <c r="B104" s="40">
        <v>0</v>
      </c>
      <c r="C104" s="40">
        <v>0</v>
      </c>
      <c r="D104" s="40">
        <v>69.431465153278253</v>
      </c>
      <c r="E104" s="40"/>
      <c r="F104" s="41"/>
      <c r="G104" s="40"/>
      <c r="H104" s="40"/>
      <c r="I104" s="40"/>
      <c r="J104" s="40">
        <v>0</v>
      </c>
      <c r="K104" s="40">
        <v>137.74891826224319</v>
      </c>
      <c r="L104" s="40">
        <v>0</v>
      </c>
      <c r="M104" s="40">
        <v>0</v>
      </c>
      <c r="N104" s="40"/>
      <c r="O104" s="40"/>
      <c r="P104" s="40"/>
      <c r="Q104" s="40"/>
      <c r="R104" s="40">
        <v>0</v>
      </c>
      <c r="S104" s="40"/>
      <c r="T104" s="40"/>
      <c r="U104" s="40"/>
      <c r="V104" s="40">
        <v>556.6311548254605</v>
      </c>
      <c r="W104" s="40"/>
      <c r="X104" s="40"/>
      <c r="Y104" s="40">
        <v>50.732490750272468</v>
      </c>
      <c r="Z104" s="40">
        <v>8460.6981957549706</v>
      </c>
      <c r="AA104" s="40">
        <v>9.8226773567190833</v>
      </c>
      <c r="AB104" s="40">
        <v>1.4557357112046672</v>
      </c>
      <c r="AC104" s="40">
        <v>17.272370698221131</v>
      </c>
      <c r="AD104" s="40">
        <v>67.134736917154981</v>
      </c>
      <c r="AE104" s="40"/>
      <c r="AF104" s="40"/>
      <c r="AG104" s="40"/>
      <c r="AH104" s="40"/>
      <c r="AI104" s="40"/>
      <c r="AJ104" s="40"/>
      <c r="AK104" s="40">
        <v>0</v>
      </c>
      <c r="AL104" s="40"/>
      <c r="AM104" s="40"/>
      <c r="AN104" s="40"/>
      <c r="AO104" s="40"/>
      <c r="AP104" s="40"/>
      <c r="AQ104" s="40"/>
      <c r="AR104" s="40"/>
      <c r="AS104" s="40"/>
      <c r="AT104" s="40">
        <v>0</v>
      </c>
      <c r="AU104" s="40"/>
      <c r="AV104" s="40">
        <v>0</v>
      </c>
      <c r="AW104" s="40">
        <v>0</v>
      </c>
      <c r="AX104" s="40"/>
      <c r="AY104" s="40"/>
      <c r="AZ104" s="40"/>
      <c r="BA104" s="40"/>
    </row>
    <row r="105" spans="1:53" ht="12" customHeight="1" x14ac:dyDescent="0.25">
      <c r="A105" s="1" t="s">
        <v>149</v>
      </c>
      <c r="B105" s="40">
        <v>0</v>
      </c>
      <c r="C105" s="40">
        <v>0</v>
      </c>
      <c r="D105" s="40">
        <v>4.9542880029629766</v>
      </c>
      <c r="E105" s="40"/>
      <c r="F105" s="41"/>
      <c r="G105" s="40"/>
      <c r="H105" s="40"/>
      <c r="I105" s="40"/>
      <c r="J105" s="40">
        <v>0</v>
      </c>
      <c r="K105" s="40">
        <v>0</v>
      </c>
      <c r="L105" s="40">
        <v>0</v>
      </c>
      <c r="M105" s="40">
        <v>0</v>
      </c>
      <c r="N105" s="40"/>
      <c r="O105" s="40"/>
      <c r="P105" s="40"/>
      <c r="Q105" s="40"/>
      <c r="R105" s="40">
        <v>0</v>
      </c>
      <c r="S105" s="40"/>
      <c r="T105" s="40"/>
      <c r="U105" s="40"/>
      <c r="V105" s="40">
        <v>0</v>
      </c>
      <c r="W105" s="40"/>
      <c r="X105" s="40"/>
      <c r="Y105" s="40">
        <v>0</v>
      </c>
      <c r="Z105" s="40">
        <v>0</v>
      </c>
      <c r="AA105" s="40">
        <v>0</v>
      </c>
      <c r="AB105" s="40">
        <v>9.1969596989917191E-2</v>
      </c>
      <c r="AC105" s="40">
        <v>1.0912234686207505</v>
      </c>
      <c r="AD105" s="40">
        <v>0</v>
      </c>
      <c r="AE105" s="40"/>
      <c r="AF105" s="40"/>
      <c r="AG105" s="40"/>
      <c r="AH105" s="40"/>
      <c r="AI105" s="40"/>
      <c r="AJ105" s="40"/>
      <c r="AK105" s="40">
        <v>0</v>
      </c>
      <c r="AL105" s="40"/>
      <c r="AM105" s="40"/>
      <c r="AN105" s="40"/>
      <c r="AO105" s="40"/>
      <c r="AP105" s="40"/>
      <c r="AQ105" s="40"/>
      <c r="AR105" s="40"/>
      <c r="AS105" s="40"/>
      <c r="AT105" s="40">
        <v>0</v>
      </c>
      <c r="AU105" s="40"/>
      <c r="AV105" s="40">
        <v>0</v>
      </c>
      <c r="AW105" s="40">
        <v>0</v>
      </c>
      <c r="AX105" s="40"/>
      <c r="AY105" s="40"/>
      <c r="AZ105" s="40"/>
      <c r="BA105" s="40"/>
    </row>
    <row r="106" spans="1:53" ht="12" customHeight="1" x14ac:dyDescent="0.25">
      <c r="A106" s="1" t="s">
        <v>150</v>
      </c>
      <c r="B106" s="40">
        <v>0</v>
      </c>
      <c r="C106" s="40">
        <v>0</v>
      </c>
      <c r="D106" s="40">
        <v>38.886734493284195</v>
      </c>
      <c r="E106" s="40"/>
      <c r="F106" s="41"/>
      <c r="G106" s="40"/>
      <c r="H106" s="40"/>
      <c r="I106" s="40"/>
      <c r="J106" s="40">
        <v>0</v>
      </c>
      <c r="K106" s="40">
        <v>0</v>
      </c>
      <c r="L106" s="40">
        <v>0</v>
      </c>
      <c r="M106" s="40">
        <v>0</v>
      </c>
      <c r="N106" s="40"/>
      <c r="O106" s="40"/>
      <c r="P106" s="40"/>
      <c r="Q106" s="40"/>
      <c r="R106" s="40">
        <v>17.112922952380956</v>
      </c>
      <c r="S106" s="40"/>
      <c r="T106" s="40"/>
      <c r="U106" s="40"/>
      <c r="V106" s="40">
        <v>227.75625825790618</v>
      </c>
      <c r="W106" s="40"/>
      <c r="X106" s="40"/>
      <c r="Y106" s="40">
        <v>0</v>
      </c>
      <c r="Z106" s="40">
        <v>0</v>
      </c>
      <c r="AA106" s="40">
        <v>6.7448865278253498</v>
      </c>
      <c r="AB106" s="40">
        <v>1.0210310491084809</v>
      </c>
      <c r="AC106" s="40">
        <v>12.114580029091456</v>
      </c>
      <c r="AD106" s="40">
        <v>0</v>
      </c>
      <c r="AE106" s="40"/>
      <c r="AF106" s="40"/>
      <c r="AG106" s="40"/>
      <c r="AH106" s="40"/>
      <c r="AI106" s="40"/>
      <c r="AJ106" s="40"/>
      <c r="AK106" s="40">
        <v>0</v>
      </c>
      <c r="AL106" s="40"/>
      <c r="AM106" s="40"/>
      <c r="AN106" s="40"/>
      <c r="AO106" s="40"/>
      <c r="AP106" s="40"/>
      <c r="AQ106" s="40"/>
      <c r="AR106" s="40"/>
      <c r="AS106" s="40"/>
      <c r="AT106" s="40">
        <v>0</v>
      </c>
      <c r="AU106" s="40"/>
      <c r="AV106" s="40">
        <v>0</v>
      </c>
      <c r="AW106" s="40">
        <v>0</v>
      </c>
      <c r="AX106" s="40"/>
      <c r="AY106" s="40"/>
      <c r="AZ106" s="40"/>
      <c r="BA106" s="40"/>
    </row>
    <row r="107" spans="1:53" ht="12" customHeight="1" x14ac:dyDescent="0.25">
      <c r="A107" s="18" t="s">
        <v>124</v>
      </c>
      <c r="B107" s="27">
        <v>-2675.6818400000002</v>
      </c>
      <c r="C107" s="27">
        <v>-370.80796449961446</v>
      </c>
      <c r="D107" s="27">
        <v>-1535.3122317130424</v>
      </c>
      <c r="E107" s="27">
        <v>0</v>
      </c>
      <c r="F107" s="42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4842.8019110820951</v>
      </c>
      <c r="S107" s="27">
        <v>0</v>
      </c>
      <c r="T107" s="27"/>
      <c r="U107" s="27"/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-3508.9466789598941</v>
      </c>
      <c r="AB107" s="27">
        <v>4291.293772</v>
      </c>
      <c r="AC107" s="27">
        <v>-422.47607999999997</v>
      </c>
      <c r="AD107" s="27">
        <v>-281.65072000000004</v>
      </c>
      <c r="AE107" s="27">
        <v>1447.377</v>
      </c>
      <c r="AF107" s="27">
        <v>0</v>
      </c>
      <c r="AG107" s="27">
        <v>192.43</v>
      </c>
      <c r="AH107" s="27">
        <v>-4672.6664588930216</v>
      </c>
      <c r="AI107" s="27">
        <v>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0</v>
      </c>
      <c r="AP107" s="27">
        <v>0</v>
      </c>
      <c r="AQ107" s="27">
        <v>0</v>
      </c>
      <c r="AR107" s="27">
        <v>0</v>
      </c>
      <c r="AS107" s="27">
        <v>0</v>
      </c>
      <c r="AT107" s="27">
        <v>0</v>
      </c>
      <c r="AU107" s="27">
        <v>0</v>
      </c>
      <c r="AV107" s="27">
        <v>2651.628325060411</v>
      </c>
      <c r="AW107" s="27">
        <v>0</v>
      </c>
      <c r="AX107" s="27">
        <v>0</v>
      </c>
      <c r="AY107" s="27">
        <v>0</v>
      </c>
      <c r="AZ107" s="27">
        <v>-11.369</v>
      </c>
      <c r="BA107" s="27">
        <v>-181.82536000000002</v>
      </c>
    </row>
    <row r="108" spans="1:53" ht="12" customHeight="1" x14ac:dyDescent="0.25">
      <c r="A108" s="1" t="s">
        <v>170</v>
      </c>
      <c r="B108" s="40"/>
      <c r="C108" s="40"/>
      <c r="D108" s="40"/>
      <c r="E108" s="40"/>
      <c r="F108" s="41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>
        <v>-3508.9466789598941</v>
      </c>
      <c r="AB108" s="40">
        <v>4291.293772</v>
      </c>
      <c r="AC108" s="40"/>
      <c r="AD108" s="40"/>
      <c r="AE108" s="40"/>
      <c r="AF108" s="40"/>
      <c r="AG108" s="40">
        <v>0</v>
      </c>
      <c r="AH108" s="40">
        <v>0</v>
      </c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>
        <v>0</v>
      </c>
    </row>
    <row r="109" spans="1:53" ht="12" customHeight="1" x14ac:dyDescent="0.25">
      <c r="A109" s="34" t="s">
        <v>171</v>
      </c>
      <c r="B109" s="40"/>
      <c r="C109" s="40"/>
      <c r="D109" s="40"/>
      <c r="E109" s="40"/>
      <c r="F109" s="41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>
        <v>0</v>
      </c>
      <c r="AB109" s="40"/>
      <c r="AC109" s="40"/>
      <c r="AD109" s="40"/>
      <c r="AE109" s="40">
        <v>1328.5519999999999</v>
      </c>
      <c r="AF109" s="40"/>
      <c r="AG109" s="40">
        <v>192.43</v>
      </c>
      <c r="AH109" s="40">
        <v>-1490.9278039215685</v>
      </c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</row>
    <row r="110" spans="1:53" ht="12" customHeight="1" x14ac:dyDescent="0.25">
      <c r="A110" s="34" t="s">
        <v>172</v>
      </c>
      <c r="B110" s="40"/>
      <c r="C110" s="40">
        <v>-370.80796449961446</v>
      </c>
      <c r="D110" s="40"/>
      <c r="E110" s="40"/>
      <c r="F110" s="41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>
        <v>367.23488485461831</v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>
        <v>0</v>
      </c>
      <c r="AF110" s="40"/>
      <c r="AG110" s="40"/>
      <c r="AH110" s="40">
        <v>0</v>
      </c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>
        <v>-41</v>
      </c>
    </row>
    <row r="111" spans="1:53" ht="12" customHeight="1" x14ac:dyDescent="0.25">
      <c r="A111" s="34" t="s">
        <v>173</v>
      </c>
      <c r="B111" s="40">
        <v>-2675.6818400000002</v>
      </c>
      <c r="C111" s="40">
        <v>0</v>
      </c>
      <c r="D111" s="40">
        <v>-1535.3122317130424</v>
      </c>
      <c r="E111" s="40"/>
      <c r="F111" s="41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>
        <v>4475.5670262274771</v>
      </c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>
        <v>-422.47607999999997</v>
      </c>
      <c r="AD111" s="40">
        <v>-281.65072000000004</v>
      </c>
      <c r="AE111" s="40"/>
      <c r="AF111" s="40"/>
      <c r="AG111" s="40"/>
      <c r="AH111" s="53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>
        <v>0</v>
      </c>
      <c r="AV111" s="40">
        <v>0</v>
      </c>
      <c r="AW111" s="40"/>
      <c r="AX111" s="40">
        <v>0</v>
      </c>
      <c r="AY111" s="40">
        <v>0</v>
      </c>
      <c r="AZ111" s="40"/>
      <c r="BA111" s="40">
        <v>-140.82536000000002</v>
      </c>
    </row>
    <row r="112" spans="1:53" ht="12" customHeight="1" x14ac:dyDescent="0.25">
      <c r="A112" s="1" t="s">
        <v>174</v>
      </c>
      <c r="B112" s="40"/>
      <c r="C112" s="40"/>
      <c r="D112" s="40"/>
      <c r="E112" s="40"/>
      <c r="F112" s="41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>
        <v>118.825</v>
      </c>
      <c r="AF112" s="40"/>
      <c r="AG112" s="40">
        <v>0</v>
      </c>
      <c r="AH112" s="40">
        <v>-108.49299999999999</v>
      </c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>
        <v>-11.369</v>
      </c>
      <c r="BA112" s="40"/>
    </row>
    <row r="113" spans="1:165" ht="12" customHeight="1" x14ac:dyDescent="0.25">
      <c r="A113" s="1" t="s">
        <v>175</v>
      </c>
      <c r="B113" s="40"/>
      <c r="C113" s="40"/>
      <c r="D113" s="40"/>
      <c r="E113" s="40"/>
      <c r="F113" s="41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>
        <v>-3073.2456549714534</v>
      </c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>
        <v>2651.628325060411</v>
      </c>
      <c r="AW113" s="40"/>
      <c r="AX113" s="40"/>
      <c r="AY113" s="40"/>
      <c r="AZ113" s="40"/>
      <c r="BA113" s="40"/>
    </row>
    <row r="114" spans="1:165" ht="12" customHeight="1" x14ac:dyDescent="0.25">
      <c r="A114" s="18" t="s">
        <v>176</v>
      </c>
      <c r="B114" s="27"/>
      <c r="C114" s="27">
        <v>2934.4790992981111</v>
      </c>
      <c r="D114" s="27">
        <v>4124.3437117136455</v>
      </c>
      <c r="E114" s="27"/>
      <c r="F114" s="42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>
        <v>55996.713972000005</v>
      </c>
      <c r="Z114" s="27"/>
      <c r="AA114" s="27"/>
      <c r="AB114" s="27"/>
      <c r="AC114" s="27">
        <v>1048.478868452105</v>
      </c>
      <c r="AD114" s="27">
        <v>185.33110103842705</v>
      </c>
      <c r="AE114" s="27"/>
      <c r="AF114" s="27"/>
      <c r="AG114" s="27">
        <v>42.764037278260886</v>
      </c>
      <c r="AH114" s="27"/>
      <c r="AI114" s="27"/>
      <c r="AJ114" s="27"/>
      <c r="AK114" s="27">
        <v>469.97681110136023</v>
      </c>
      <c r="AL114" s="27"/>
      <c r="AM114" s="27"/>
      <c r="AN114" s="27"/>
      <c r="AO114" s="27"/>
      <c r="AP114" s="27">
        <v>29641.881870847144</v>
      </c>
      <c r="AQ114" s="27"/>
      <c r="AR114" s="27"/>
      <c r="AS114" s="27"/>
      <c r="AT114" s="27">
        <v>5672.5190287150481</v>
      </c>
      <c r="AU114" s="27"/>
      <c r="AV114" s="27"/>
      <c r="AW114" s="27"/>
      <c r="AX114" s="27"/>
      <c r="AY114" s="27"/>
      <c r="AZ114" s="27"/>
      <c r="BA114" s="27"/>
    </row>
    <row r="115" spans="1:165" ht="12" customHeight="1" x14ac:dyDescent="0.25">
      <c r="A115" s="1" t="s">
        <v>162</v>
      </c>
      <c r="B115" s="27">
        <v>0</v>
      </c>
      <c r="C115" s="27">
        <v>2934.4790992981111</v>
      </c>
      <c r="D115" s="27">
        <v>4124.3437117136455</v>
      </c>
      <c r="E115" s="27">
        <v>0</v>
      </c>
      <c r="F115" s="42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0</v>
      </c>
      <c r="T115" s="27"/>
      <c r="U115" s="27"/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/>
      <c r="AC115" s="27">
        <v>1048.478868452105</v>
      </c>
      <c r="AD115" s="27">
        <v>185.33110103842705</v>
      </c>
      <c r="AE115" s="27">
        <v>0</v>
      </c>
      <c r="AF115" s="27">
        <v>0</v>
      </c>
      <c r="AG115" s="27">
        <v>42.764037278260886</v>
      </c>
      <c r="AH115" s="27">
        <v>0</v>
      </c>
      <c r="AI115" s="27">
        <v>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0</v>
      </c>
      <c r="AP115" s="27">
        <v>15069.481344292042</v>
      </c>
      <c r="AQ115" s="27">
        <v>0</v>
      </c>
      <c r="AR115" s="27">
        <v>0</v>
      </c>
      <c r="AS115" s="27">
        <v>0</v>
      </c>
      <c r="AT115" s="27">
        <v>5672.5190287150481</v>
      </c>
      <c r="AU115" s="27">
        <v>0</v>
      </c>
      <c r="AV115" s="27">
        <v>0</v>
      </c>
      <c r="AW115" s="27">
        <v>0</v>
      </c>
      <c r="AX115" s="27">
        <v>0</v>
      </c>
      <c r="AY115" s="27">
        <v>0</v>
      </c>
      <c r="AZ115" s="27">
        <v>0</v>
      </c>
      <c r="BA115" s="27">
        <v>0</v>
      </c>
    </row>
    <row r="116" spans="1:165" ht="12" customHeight="1" x14ac:dyDescent="0.25">
      <c r="A116" s="1" t="s">
        <v>163</v>
      </c>
      <c r="B116" s="40"/>
      <c r="C116" s="40">
        <v>2934.4790992981111</v>
      </c>
      <c r="D116" s="40">
        <v>0</v>
      </c>
      <c r="E116" s="40"/>
      <c r="F116" s="41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>
        <v>0</v>
      </c>
      <c r="AB116" s="40"/>
      <c r="AC116" s="40">
        <v>1048.478868452105</v>
      </c>
      <c r="AD116" s="40">
        <v>24.625518803695925</v>
      </c>
      <c r="AE116" s="40"/>
      <c r="AF116" s="40"/>
      <c r="AG116" s="40">
        <v>0</v>
      </c>
      <c r="AH116" s="40"/>
      <c r="AI116" s="40"/>
      <c r="AJ116" s="40"/>
      <c r="AK116" s="40"/>
      <c r="AL116" s="40"/>
      <c r="AM116" s="40"/>
      <c r="AN116" s="40"/>
      <c r="AO116" s="40"/>
      <c r="AP116" s="40">
        <v>10390.21365450118</v>
      </c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</row>
    <row r="117" spans="1:165" s="16" customFormat="1" ht="12" customHeight="1" x14ac:dyDescent="0.25">
      <c r="A117" s="1" t="s">
        <v>164</v>
      </c>
      <c r="B117" s="40"/>
      <c r="C117" s="40"/>
      <c r="D117" s="40">
        <v>3348.7377762132596</v>
      </c>
      <c r="E117" s="40"/>
      <c r="F117" s="41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>
        <v>0</v>
      </c>
      <c r="AB117" s="40"/>
      <c r="AC117" s="40">
        <v>0</v>
      </c>
      <c r="AD117" s="40">
        <v>160.70558223473114</v>
      </c>
      <c r="AE117" s="40"/>
      <c r="AF117" s="40"/>
      <c r="AG117" s="40">
        <v>42.764037278260886</v>
      </c>
      <c r="AH117" s="40"/>
      <c r="AI117" s="40"/>
      <c r="AJ117" s="40"/>
      <c r="AK117" s="40"/>
      <c r="AL117" s="40"/>
      <c r="AM117" s="40"/>
      <c r="AN117" s="40"/>
      <c r="AO117" s="40"/>
      <c r="AP117" s="40">
        <v>4123.4943800875271</v>
      </c>
      <c r="AQ117" s="40"/>
      <c r="AR117" s="40"/>
      <c r="AS117" s="40"/>
      <c r="AT117" s="40">
        <v>5672.5190287150481</v>
      </c>
      <c r="AU117" s="40"/>
      <c r="AV117" s="40"/>
      <c r="AW117" s="40"/>
      <c r="AX117" s="40"/>
      <c r="AY117" s="40"/>
      <c r="AZ117" s="40"/>
      <c r="BA117" s="40"/>
    </row>
    <row r="118" spans="1:165" s="16" customFormat="1" ht="12" customHeight="1" x14ac:dyDescent="0.25">
      <c r="A118" s="1" t="s">
        <v>177</v>
      </c>
      <c r="B118" s="40"/>
      <c r="C118" s="40"/>
      <c r="D118" s="40">
        <v>775.60593550038561</v>
      </c>
      <c r="E118" s="40"/>
      <c r="F118" s="41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>
        <v>0</v>
      </c>
      <c r="AE118" s="40"/>
      <c r="AF118" s="40"/>
      <c r="AG118" s="40">
        <v>0</v>
      </c>
      <c r="AH118" s="40"/>
      <c r="AI118" s="40"/>
      <c r="AJ118" s="40"/>
      <c r="AK118" s="40"/>
      <c r="AL118" s="40"/>
      <c r="AM118" s="40"/>
      <c r="AN118" s="40"/>
      <c r="AO118" s="40"/>
      <c r="AP118" s="40">
        <v>555.77330970333401</v>
      </c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</row>
    <row r="119" spans="1:165" s="16" customFormat="1" ht="12" customHeight="1" x14ac:dyDescent="0.25">
      <c r="A119" s="1" t="s">
        <v>165</v>
      </c>
      <c r="B119" s="40"/>
      <c r="C119" s="40"/>
      <c r="D119" s="40"/>
      <c r="E119" s="40"/>
      <c r="F119" s="41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>
        <v>55996.713972000005</v>
      </c>
      <c r="Z119" s="40"/>
      <c r="AA119" s="40">
        <v>0</v>
      </c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>
        <v>6422.585031655999</v>
      </c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</row>
    <row r="120" spans="1:165" s="16" customFormat="1" ht="12" customHeight="1" x14ac:dyDescent="0.25">
      <c r="A120" s="1" t="s">
        <v>178</v>
      </c>
      <c r="B120" s="40"/>
      <c r="C120" s="40"/>
      <c r="D120" s="40"/>
      <c r="E120" s="40"/>
      <c r="F120" s="41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>
        <v>0</v>
      </c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>
        <v>7765.9684948991007</v>
      </c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</row>
    <row r="121" spans="1:165" s="16" customFormat="1" ht="12" customHeight="1" x14ac:dyDescent="0.25">
      <c r="A121" s="1" t="s">
        <v>179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0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>
        <v>469.97681110136023</v>
      </c>
      <c r="AL121" s="1"/>
      <c r="AM121" s="1"/>
      <c r="AN121" s="1"/>
      <c r="AO121" s="1"/>
      <c r="AP121" s="54">
        <v>383.84699999999998</v>
      </c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165" s="16" customFormat="1" ht="12" customHeight="1" x14ac:dyDescent="0.25">
      <c r="A122" s="18" t="s">
        <v>180</v>
      </c>
      <c r="B122" s="27">
        <v>0</v>
      </c>
      <c r="C122" s="27">
        <v>0</v>
      </c>
      <c r="D122" s="27">
        <v>2318.6480277964315</v>
      </c>
      <c r="E122" s="27">
        <v>0</v>
      </c>
      <c r="F122" s="42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/>
      <c r="U122" s="27"/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/>
      <c r="AC122" s="27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9318.3965411069767</v>
      </c>
      <c r="AI122" s="27">
        <v>2.2250000000000001</v>
      </c>
      <c r="AJ122" s="27">
        <v>0</v>
      </c>
      <c r="AK122" s="27">
        <v>0</v>
      </c>
      <c r="AL122" s="27">
        <v>0</v>
      </c>
      <c r="AM122" s="27">
        <v>0</v>
      </c>
      <c r="AN122" s="27">
        <v>0</v>
      </c>
      <c r="AO122" s="27">
        <v>0</v>
      </c>
      <c r="AP122" s="27">
        <v>0</v>
      </c>
      <c r="AQ122" s="27">
        <v>0</v>
      </c>
      <c r="AR122" s="27">
        <v>145.447</v>
      </c>
      <c r="AS122" s="27">
        <v>810.26</v>
      </c>
      <c r="AT122" s="27">
        <v>423.83017152514935</v>
      </c>
      <c r="AU122" s="27">
        <v>0</v>
      </c>
      <c r="AV122" s="27">
        <v>0</v>
      </c>
      <c r="AW122" s="27">
        <v>180.16648509614555</v>
      </c>
      <c r="AX122" s="27">
        <v>1875.6079999999999</v>
      </c>
      <c r="AY122" s="27">
        <v>1253.42</v>
      </c>
      <c r="AZ122" s="27">
        <v>434.19799999999998</v>
      </c>
      <c r="BA122" s="27">
        <v>3725.63</v>
      </c>
    </row>
    <row r="123" spans="1:165" s="16" customFormat="1" ht="12" customHeight="1" x14ac:dyDescent="0.25">
      <c r="A123" s="1" t="s">
        <v>181</v>
      </c>
      <c r="B123" s="40"/>
      <c r="C123" s="40"/>
      <c r="D123" s="40">
        <v>2318.6480277964315</v>
      </c>
      <c r="E123" s="40"/>
      <c r="F123" s="41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>
        <v>9318.3965411069767</v>
      </c>
      <c r="AI123" s="40"/>
      <c r="AJ123" s="40"/>
      <c r="AK123" s="40"/>
      <c r="AL123" s="40"/>
      <c r="AM123" s="40"/>
      <c r="AN123" s="40"/>
      <c r="AO123" s="40"/>
      <c r="AP123" s="40"/>
      <c r="AQ123" s="40"/>
      <c r="AR123" s="40">
        <v>14</v>
      </c>
      <c r="AS123" s="40">
        <v>35</v>
      </c>
      <c r="AT123" s="40">
        <v>423.83017152514935</v>
      </c>
      <c r="AU123" s="40"/>
      <c r="AV123" s="40"/>
      <c r="AW123" s="40"/>
      <c r="AX123" s="40"/>
      <c r="AY123" s="40"/>
      <c r="AZ123" s="40"/>
      <c r="BA123" s="40"/>
    </row>
    <row r="124" spans="1:165" s="16" customFormat="1" ht="12" customHeight="1" x14ac:dyDescent="0.25">
      <c r="A124" s="1" t="s">
        <v>182</v>
      </c>
      <c r="B124" s="40"/>
      <c r="C124" s="40"/>
      <c r="D124" s="40"/>
      <c r="E124" s="40"/>
      <c r="F124" s="41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>
        <v>2.2250000000000001</v>
      </c>
      <c r="AJ124" s="40"/>
      <c r="AK124" s="40"/>
      <c r="AL124" s="40"/>
      <c r="AM124" s="40"/>
      <c r="AN124" s="40"/>
      <c r="AO124" s="40"/>
      <c r="AP124" s="40"/>
      <c r="AQ124" s="40"/>
      <c r="AR124" s="40">
        <v>131.447</v>
      </c>
      <c r="AS124" s="40">
        <v>775.26</v>
      </c>
      <c r="AT124" s="40"/>
      <c r="AU124" s="40"/>
      <c r="AV124" s="40"/>
      <c r="AW124" s="40">
        <v>180.16648509614555</v>
      </c>
      <c r="AX124" s="40">
        <v>1875.6079999999999</v>
      </c>
      <c r="AY124" s="40">
        <v>1253.42</v>
      </c>
      <c r="AZ124" s="40">
        <v>434.19799999999998</v>
      </c>
      <c r="BA124" s="40">
        <v>3725.63</v>
      </c>
    </row>
    <row r="125" spans="1:165" s="17" customFormat="1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:165" s="51" customFormat="1" ht="12" customHeight="1" x14ac:dyDescent="0.25"/>
    <row r="127" spans="1:165" s="51" customFormat="1" ht="12" customHeight="1" x14ac:dyDescent="0.25"/>
    <row r="128" spans="1:165" s="51" customFormat="1" ht="12" customHeight="1" x14ac:dyDescent="0.25"/>
    <row r="129" s="51" customFormat="1" ht="12" customHeight="1" x14ac:dyDescent="0.25"/>
    <row r="130" s="51" customFormat="1" ht="12" customHeight="1" x14ac:dyDescent="0.25"/>
    <row r="131" s="51" customFormat="1" ht="12" customHeight="1" x14ac:dyDescent="0.25"/>
    <row r="132" s="51" customFormat="1" ht="12" customHeight="1" x14ac:dyDescent="0.25"/>
    <row r="133" s="51" customFormat="1" ht="12" customHeight="1" x14ac:dyDescent="0.25"/>
    <row r="134" s="51" customFormat="1" ht="12" customHeight="1" x14ac:dyDescent="0.25"/>
    <row r="135" s="51" customFormat="1" ht="12" customHeight="1" x14ac:dyDescent="0.25"/>
    <row r="136" s="51" customFormat="1" ht="12" customHeight="1" x14ac:dyDescent="0.25"/>
    <row r="137" s="51" customFormat="1" ht="12" customHeight="1" x14ac:dyDescent="0.25"/>
    <row r="138" s="51" customFormat="1" ht="12" customHeight="1" x14ac:dyDescent="0.25"/>
    <row r="139" s="51" customFormat="1" ht="12" customHeight="1" x14ac:dyDescent="0.25"/>
    <row r="140" s="51" customFormat="1" ht="12" customHeight="1" x14ac:dyDescent="0.25"/>
    <row r="141" s="51" customFormat="1" ht="12" customHeight="1" x14ac:dyDescent="0.25"/>
    <row r="142" s="51" customFormat="1" ht="12" customHeight="1" x14ac:dyDescent="0.25"/>
    <row r="143" s="51" customFormat="1" ht="12" customHeight="1" x14ac:dyDescent="0.25"/>
    <row r="144" s="51" customFormat="1" ht="12" customHeight="1" x14ac:dyDescent="0.25"/>
    <row r="145" s="51" customFormat="1" ht="12" customHeight="1" x14ac:dyDescent="0.25"/>
    <row r="146" s="51" customFormat="1" ht="12" customHeight="1" x14ac:dyDescent="0.25"/>
    <row r="147" s="51" customFormat="1" ht="12" customHeight="1" x14ac:dyDescent="0.25"/>
    <row r="148" s="51" customFormat="1" ht="12" customHeight="1" x14ac:dyDescent="0.25"/>
    <row r="149" s="51" customFormat="1" ht="12" customHeight="1" x14ac:dyDescent="0.25"/>
    <row r="150" s="51" customFormat="1" ht="12" customHeight="1" x14ac:dyDescent="0.25"/>
    <row r="151" s="51" customFormat="1" ht="12" customHeight="1" x14ac:dyDescent="0.25"/>
    <row r="152" s="51" customFormat="1" ht="12" customHeight="1" x14ac:dyDescent="0.25"/>
    <row r="153" s="51" customFormat="1" ht="12" customHeight="1" x14ac:dyDescent="0.25"/>
    <row r="154" s="51" customFormat="1" ht="12" customHeight="1" x14ac:dyDescent="0.25"/>
    <row r="155" s="51" customFormat="1" ht="12" customHeight="1" x14ac:dyDescent="0.25"/>
    <row r="156" s="51" customFormat="1" ht="12" customHeight="1" x14ac:dyDescent="0.25"/>
    <row r="157" s="51" customFormat="1" ht="12" customHeight="1" x14ac:dyDescent="0.25"/>
    <row r="158" s="51" customFormat="1" ht="12" customHeight="1" x14ac:dyDescent="0.25"/>
    <row r="159" s="51" customFormat="1" ht="12" customHeight="1" x14ac:dyDescent="0.25"/>
    <row r="160" s="51" customFormat="1" ht="12" customHeight="1" x14ac:dyDescent="0.25"/>
    <row r="161" s="51" customFormat="1" ht="12" customHeight="1" x14ac:dyDescent="0.25"/>
    <row r="162" s="51" customFormat="1" ht="12" customHeight="1" x14ac:dyDescent="0.25"/>
    <row r="163" s="51" customFormat="1" ht="12" customHeight="1" x14ac:dyDescent="0.25"/>
    <row r="164" s="51" customFormat="1" ht="12" customHeight="1" x14ac:dyDescent="0.25"/>
    <row r="165" s="51" customFormat="1" ht="12" customHeight="1" x14ac:dyDescent="0.25"/>
    <row r="166" s="51" customFormat="1" ht="12" customHeight="1" x14ac:dyDescent="0.25"/>
    <row r="167" s="51" customFormat="1" ht="12" customHeight="1" x14ac:dyDescent="0.25"/>
    <row r="168" s="51" customFormat="1" ht="12" customHeight="1" x14ac:dyDescent="0.25"/>
    <row r="169" s="51" customFormat="1" ht="12" customHeight="1" x14ac:dyDescent="0.25"/>
    <row r="170" s="51" customFormat="1" ht="12" customHeight="1" x14ac:dyDescent="0.25"/>
    <row r="171" s="51" customFormat="1" ht="12" customHeight="1" x14ac:dyDescent="0.25"/>
    <row r="172" s="51" customFormat="1" ht="12" customHeight="1" x14ac:dyDescent="0.25"/>
    <row r="173" s="51" customFormat="1" ht="12" customHeight="1" x14ac:dyDescent="0.25"/>
    <row r="174" s="51" customFormat="1" ht="12" customHeight="1" x14ac:dyDescent="0.25"/>
    <row r="175" s="51" customFormat="1" ht="12" customHeight="1" x14ac:dyDescent="0.25"/>
    <row r="176" s="51" customFormat="1" ht="12" customHeight="1" x14ac:dyDescent="0.25"/>
    <row r="177" spans="1:53" s="51" customFormat="1" ht="12" customHeight="1" x14ac:dyDescent="0.25"/>
    <row r="178" spans="1:53" s="51" customFormat="1" ht="12" customHeight="1" x14ac:dyDescent="0.25"/>
    <row r="179" spans="1:53" s="51" customFormat="1" ht="12" customHeight="1" x14ac:dyDescent="0.25"/>
    <row r="180" spans="1:53" s="51" customFormat="1" ht="12" customHeight="1" x14ac:dyDescent="0.25"/>
    <row r="181" spans="1:53" s="51" customFormat="1" ht="12" customHeight="1" x14ac:dyDescent="0.25"/>
    <row r="182" spans="1:53" s="51" customFormat="1" ht="12" customHeight="1" x14ac:dyDescent="0.25"/>
    <row r="183" spans="1:53" s="51" customFormat="1" ht="12" customHeight="1" x14ac:dyDescent="0.25"/>
    <row r="184" spans="1:53" s="51" customFormat="1" ht="12" customHeight="1" x14ac:dyDescent="0.25"/>
    <row r="185" spans="1:53" s="51" customFormat="1" ht="12" customHeight="1" x14ac:dyDescent="0.25"/>
    <row r="186" spans="1:53" s="51" customFormat="1" ht="12" customHeight="1" x14ac:dyDescent="0.25"/>
    <row r="187" spans="1:53" s="51" customFormat="1" ht="12" customHeight="1" x14ac:dyDescent="0.25"/>
    <row r="188" spans="1:53" s="51" customFormat="1" ht="12" customHeight="1" x14ac:dyDescent="0.25"/>
    <row r="189" spans="1:53" s="51" customFormat="1" ht="12" customHeight="1" x14ac:dyDescent="0.25"/>
    <row r="190" spans="1:53" s="51" customFormat="1" ht="12" customHeight="1" x14ac:dyDescent="0.25"/>
    <row r="191" spans="1:53" s="56" customFormat="1" ht="12" customHeight="1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</row>
    <row r="192" spans="1:53" s="56" customFormat="1" ht="12" customHeight="1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</row>
    <row r="193" spans="1:53" s="56" customFormat="1" ht="12" customHeight="1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</row>
    <row r="194" spans="1:53" s="56" customFormat="1" ht="12" customHeight="1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</row>
    <row r="195" spans="1:53" s="56" customFormat="1" ht="12" customHeight="1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</row>
    <row r="196" spans="1:53" s="56" customFormat="1" ht="12" customHeight="1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</row>
    <row r="197" spans="1:53" s="56" customFormat="1" ht="12" customHeight="1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</row>
    <row r="198" spans="1:53" s="56" customFormat="1" ht="12" customHeight="1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</row>
    <row r="199" spans="1:53" s="56" customFormat="1" ht="12" customHeight="1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</row>
    <row r="200" spans="1:53" s="56" customFormat="1" ht="12" customHeight="1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</row>
    <row r="201" spans="1:53" s="56" customFormat="1" ht="12" customHeight="1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</row>
    <row r="202" spans="1:53" s="56" customFormat="1" ht="12" customHeight="1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</row>
    <row r="203" spans="1:53" s="56" customFormat="1" ht="12" customHeight="1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</row>
    <row r="204" spans="1:53" s="56" customFormat="1" ht="12" customHeight="1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</row>
    <row r="205" spans="1:53" s="56" customFormat="1" ht="12" customHeight="1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</row>
    <row r="206" spans="1:53" s="56" customFormat="1" ht="12" customHeight="1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</row>
    <row r="207" spans="1:53" s="51" customFormat="1" ht="12" customHeight="1" x14ac:dyDescent="0.25"/>
    <row r="208" spans="1:53" s="51" customFormat="1" ht="12" customHeight="1" x14ac:dyDescent="0.25"/>
    <row r="209" s="51" customFormat="1" ht="12" customHeight="1" x14ac:dyDescent="0.25"/>
    <row r="210" s="51" customFormat="1" ht="12" customHeight="1" x14ac:dyDescent="0.25"/>
    <row r="211" s="51" customFormat="1" ht="12" customHeight="1" x14ac:dyDescent="0.25"/>
    <row r="212" s="51" customFormat="1" ht="12" customHeight="1" x14ac:dyDescent="0.25"/>
    <row r="213" s="51" customFormat="1" ht="12" customHeight="1" x14ac:dyDescent="0.25"/>
    <row r="214" s="51" customFormat="1" ht="12" customHeight="1" x14ac:dyDescent="0.25"/>
    <row r="215" s="51" customFormat="1" ht="12" customHeight="1" x14ac:dyDescent="0.25"/>
    <row r="216" s="51" customFormat="1" ht="12" customHeight="1" x14ac:dyDescent="0.25"/>
    <row r="217" s="51" customFormat="1" ht="12" customHeight="1" x14ac:dyDescent="0.25"/>
    <row r="218" s="51" customFormat="1" ht="12" customHeight="1" x14ac:dyDescent="0.25"/>
    <row r="219" s="51" customFormat="1" ht="12" customHeight="1" x14ac:dyDescent="0.25"/>
    <row r="220" s="51" customFormat="1" ht="12" customHeight="1" x14ac:dyDescent="0.25"/>
    <row r="221" s="51" customFormat="1" ht="12" customHeight="1" x14ac:dyDescent="0.25"/>
    <row r="222" s="51" customFormat="1" ht="12" customHeight="1" x14ac:dyDescent="0.25"/>
    <row r="223" s="51" customFormat="1" ht="12" customHeight="1" x14ac:dyDescent="0.25"/>
    <row r="224" s="51" customFormat="1" ht="12" customHeight="1" x14ac:dyDescent="0.25"/>
    <row r="225" s="51" customFormat="1" ht="12" customHeight="1" x14ac:dyDescent="0.25"/>
    <row r="226" s="51" customFormat="1" ht="12" customHeight="1" x14ac:dyDescent="0.25"/>
    <row r="227" s="51" customFormat="1" ht="12" customHeight="1" x14ac:dyDescent="0.25"/>
    <row r="228" s="51" customFormat="1" ht="12" customHeight="1" x14ac:dyDescent="0.25"/>
    <row r="229" s="51" customFormat="1" ht="12" customHeight="1" x14ac:dyDescent="0.25"/>
    <row r="230" s="51" customFormat="1" ht="12" customHeight="1" x14ac:dyDescent="0.25"/>
    <row r="231" s="51" customFormat="1" ht="12" customHeight="1" x14ac:dyDescent="0.25"/>
    <row r="232" s="51" customFormat="1" ht="12" customHeight="1" x14ac:dyDescent="0.25"/>
    <row r="233" s="51" customFormat="1" ht="12" customHeight="1" x14ac:dyDescent="0.25"/>
    <row r="234" s="51" customFormat="1" ht="12" customHeight="1" x14ac:dyDescent="0.25"/>
    <row r="235" s="51" customFormat="1" ht="12" customHeight="1" x14ac:dyDescent="0.25"/>
    <row r="236" s="51" customFormat="1" ht="12" customHeight="1" x14ac:dyDescent="0.25"/>
    <row r="237" s="51" customFormat="1" ht="12" customHeight="1" x14ac:dyDescent="0.25"/>
    <row r="238" s="51" customFormat="1" ht="12" customHeight="1" x14ac:dyDescent="0.25"/>
    <row r="239" s="51" customFormat="1" ht="12" customHeight="1" x14ac:dyDescent="0.25"/>
    <row r="240" s="51" customFormat="1" ht="12" customHeight="1" x14ac:dyDescent="0.25"/>
    <row r="241" s="51" customFormat="1" ht="12" customHeight="1" x14ac:dyDescent="0.25"/>
    <row r="242" s="51" customFormat="1" ht="12" customHeight="1" x14ac:dyDescent="0.25"/>
    <row r="243" s="51" customFormat="1" ht="12" customHeight="1" x14ac:dyDescent="0.25"/>
    <row r="244" s="51" customFormat="1" ht="12" customHeight="1" x14ac:dyDescent="0.25"/>
    <row r="245" s="51" customFormat="1" ht="12" customHeight="1" x14ac:dyDescent="0.25"/>
    <row r="246" s="51" customFormat="1" ht="12" customHeight="1" x14ac:dyDescent="0.25"/>
    <row r="247" s="51" customFormat="1" ht="12" customHeight="1" x14ac:dyDescent="0.25"/>
    <row r="248" s="51" customFormat="1" ht="12" customHeight="1" x14ac:dyDescent="0.25"/>
    <row r="249" s="51" customFormat="1" ht="12" customHeight="1" x14ac:dyDescent="0.25"/>
    <row r="250" s="51" customFormat="1" ht="12" customHeight="1" x14ac:dyDescent="0.25"/>
    <row r="251" s="51" customFormat="1" ht="12" customHeight="1" x14ac:dyDescent="0.25"/>
    <row r="252" s="51" customFormat="1" ht="12" customHeight="1" x14ac:dyDescent="0.25"/>
    <row r="253" s="51" customFormat="1" ht="12" customHeight="1" x14ac:dyDescent="0.25"/>
    <row r="254" s="51" customFormat="1" ht="12" customHeight="1" x14ac:dyDescent="0.25"/>
    <row r="255" s="51" customFormat="1" ht="12" customHeight="1" x14ac:dyDescent="0.25"/>
    <row r="256" s="51" customFormat="1" ht="12" customHeight="1" x14ac:dyDescent="0.25"/>
    <row r="257" spans="1:53" s="51" customFormat="1" ht="12" customHeight="1" x14ac:dyDescent="0.25"/>
    <row r="258" spans="1:53" s="51" customFormat="1" ht="12" customHeight="1" x14ac:dyDescent="0.25"/>
    <row r="259" spans="1:53" s="51" customFormat="1" ht="12" customHeight="1" x14ac:dyDescent="0.25"/>
    <row r="260" spans="1:53" s="51" customFormat="1" ht="12" customHeight="1" x14ac:dyDescent="0.25"/>
    <row r="261" spans="1:53" s="51" customFormat="1" ht="12" customHeight="1" x14ac:dyDescent="0.25"/>
    <row r="262" spans="1:53" s="51" customFormat="1" ht="12" customHeight="1" x14ac:dyDescent="0.25"/>
    <row r="263" spans="1:53" s="51" customFormat="1" ht="12" customHeight="1" x14ac:dyDescent="0.25"/>
    <row r="264" spans="1:53" s="51" customFormat="1" ht="12" customHeight="1" x14ac:dyDescent="0.25"/>
    <row r="265" spans="1:53" s="51" customFormat="1" ht="12" customHeight="1" x14ac:dyDescent="0.25"/>
    <row r="266" spans="1:53" s="51" customFormat="1" ht="12" customHeight="1" x14ac:dyDescent="0.25"/>
    <row r="267" spans="1:53" s="51" customFormat="1" ht="12" customHeight="1" x14ac:dyDescent="0.25"/>
    <row r="268" spans="1:53" s="51" customFormat="1" ht="12" customHeight="1" x14ac:dyDescent="0.25"/>
    <row r="269" spans="1:53" s="51" customFormat="1" ht="12" customHeight="1" x14ac:dyDescent="0.25"/>
    <row r="270" spans="1:53" s="51" customFormat="1" ht="12" customHeight="1" x14ac:dyDescent="0.25"/>
    <row r="271" spans="1:53" s="56" customFormat="1" ht="12" customHeight="1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</row>
    <row r="272" spans="1:53" s="56" customFormat="1" ht="12" customHeight="1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</row>
    <row r="273" spans="1:53" s="56" customFormat="1" ht="12" customHeight="1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</row>
    <row r="274" spans="1:53" s="51" customFormat="1" ht="12" customHeight="1" x14ac:dyDescent="0.25"/>
    <row r="275" spans="1:53" s="51" customFormat="1" ht="12" customHeight="1" x14ac:dyDescent="0.25"/>
    <row r="276" spans="1:53" s="51" customFormat="1" ht="12" customHeight="1" x14ac:dyDescent="0.25"/>
    <row r="277" spans="1:53" s="51" customFormat="1" ht="12" customHeight="1" x14ac:dyDescent="0.25"/>
    <row r="278" spans="1:53" s="51" customFormat="1" ht="12" customHeight="1" x14ac:dyDescent="0.25"/>
    <row r="279" spans="1:53" s="51" customFormat="1" ht="12" customHeight="1" x14ac:dyDescent="0.25"/>
    <row r="280" spans="1:53" s="51" customFormat="1" ht="12" customHeight="1" x14ac:dyDescent="0.25"/>
    <row r="281" spans="1:53" s="51" customFormat="1" ht="12" customHeight="1" x14ac:dyDescent="0.25"/>
    <row r="282" spans="1:53" s="51" customFormat="1" ht="12" customHeight="1" x14ac:dyDescent="0.25"/>
    <row r="283" spans="1:53" s="51" customFormat="1" ht="12" customHeight="1" x14ac:dyDescent="0.25"/>
    <row r="284" spans="1:53" s="51" customFormat="1" ht="12" customHeight="1" x14ac:dyDescent="0.25"/>
    <row r="285" spans="1:53" s="51" customFormat="1" ht="12" customHeight="1" x14ac:dyDescent="0.25"/>
    <row r="286" spans="1:53" s="51" customFormat="1" ht="12" customHeight="1" x14ac:dyDescent="0.25"/>
    <row r="287" spans="1:53" s="51" customFormat="1" ht="12" customHeight="1" x14ac:dyDescent="0.25"/>
    <row r="288" spans="1:53" s="51" customFormat="1" ht="12" customHeight="1" x14ac:dyDescent="0.25"/>
    <row r="289" spans="1:53" s="51" customFormat="1" ht="12" customHeight="1" x14ac:dyDescent="0.25"/>
    <row r="290" spans="1:53" s="51" customFormat="1" ht="12" customHeight="1" x14ac:dyDescent="0.25"/>
    <row r="291" spans="1:53" s="51" customFormat="1" ht="12" customHeight="1" x14ac:dyDescent="0.25"/>
    <row r="292" spans="1:53" s="51" customFormat="1" ht="12" customHeight="1" x14ac:dyDescent="0.25"/>
    <row r="293" spans="1:53" s="51" customFormat="1" ht="12" customHeight="1" x14ac:dyDescent="0.25"/>
    <row r="294" spans="1:53" s="51" customFormat="1" ht="12" customHeight="1" x14ac:dyDescent="0.25"/>
    <row r="295" spans="1:53" s="51" customFormat="1" ht="12" customHeight="1" x14ac:dyDescent="0.25"/>
    <row r="296" spans="1:53" s="51" customFormat="1" ht="12" customHeight="1" x14ac:dyDescent="0.25"/>
    <row r="297" spans="1:53" s="51" customFormat="1" ht="12" customHeight="1" x14ac:dyDescent="0.25"/>
    <row r="298" spans="1:53" s="51" customFormat="1" ht="12" customHeight="1" x14ac:dyDescent="0.25"/>
    <row r="299" spans="1:53" s="51" customFormat="1" ht="12" customHeight="1" x14ac:dyDescent="0.25"/>
    <row r="300" spans="1:53" s="51" customFormat="1" ht="12" customHeight="1" x14ac:dyDescent="0.25"/>
    <row r="301" spans="1:53" s="51" customFormat="1" ht="12" customHeight="1" x14ac:dyDescent="0.25"/>
    <row r="302" spans="1:53" s="51" customFormat="1" ht="12" customHeight="1" x14ac:dyDescent="0.25"/>
    <row r="303" spans="1:53" s="56" customFormat="1" ht="12" customHeight="1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</row>
    <row r="304" spans="1:53" s="56" customFormat="1" ht="12" customHeight="1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</row>
    <row r="305" spans="1:53" s="56" customFormat="1" ht="12" customHeight="1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</row>
    <row r="306" spans="1:53" s="56" customFormat="1" ht="12" customHeight="1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</row>
    <row r="307" spans="1:53" s="56" customFormat="1" ht="12" customHeight="1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</row>
    <row r="308" spans="1:53" s="56" customFormat="1" ht="12" customHeight="1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</row>
    <row r="309" spans="1:53" s="56" customFormat="1" ht="12" customHeight="1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</row>
    <row r="310" spans="1:53" s="56" customFormat="1" ht="12" customHeight="1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</row>
    <row r="311" spans="1:53" s="56" customFormat="1" ht="12" customHeight="1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</row>
    <row r="312" spans="1:53" s="56" customFormat="1" ht="12" customHeight="1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</row>
    <row r="313" spans="1:53" s="56" customFormat="1" ht="12" customHeight="1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</row>
    <row r="314" spans="1:53" s="56" customFormat="1" ht="12" customHeight="1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</row>
    <row r="315" spans="1:53" s="56" customFormat="1" ht="12" customHeight="1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</row>
    <row r="316" spans="1:53" s="56" customFormat="1" ht="12" customHeight="1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</row>
    <row r="317" spans="1:53" s="56" customFormat="1" ht="12" customHeight="1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</row>
    <row r="318" spans="1:53" s="56" customFormat="1" ht="12" customHeight="1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</row>
    <row r="319" spans="1:53" s="56" customFormat="1" ht="12" customHeight="1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</row>
    <row r="320" spans="1:53" s="56" customFormat="1" ht="12" customHeight="1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</row>
    <row r="321" spans="1:53" s="56" customFormat="1" ht="12" customHeight="1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</row>
    <row r="322" spans="1:53" s="56" customFormat="1" ht="12" customHeight="1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</row>
    <row r="323" spans="1:53" s="56" customFormat="1" ht="12" customHeight="1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</row>
    <row r="324" spans="1:53" s="56" customFormat="1" ht="12" customHeight="1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</row>
    <row r="325" spans="1:53" s="56" customFormat="1" ht="12" customHeight="1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</row>
    <row r="326" spans="1:53" s="56" customFormat="1" ht="12" customHeight="1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</row>
    <row r="327" spans="1:53" s="56" customFormat="1" ht="12" customHeight="1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</row>
    <row r="328" spans="1:53" s="56" customFormat="1" ht="12" customHeight="1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</row>
    <row r="329" spans="1:53" s="56" customFormat="1" ht="12" customHeight="1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</row>
    <row r="330" spans="1:53" s="56" customFormat="1" ht="12" customHeight="1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</row>
    <row r="331" spans="1:53" s="56" customFormat="1" ht="12" customHeight="1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</row>
    <row r="332" spans="1:53" s="56" customFormat="1" ht="12" customHeight="1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</row>
    <row r="333" spans="1:53" s="51" customFormat="1" ht="12" customHeight="1" x14ac:dyDescent="0.25"/>
    <row r="334" spans="1:53" s="51" customFormat="1" ht="12" customHeight="1" x14ac:dyDescent="0.25"/>
    <row r="335" spans="1:53" s="51" customFormat="1" ht="12" customHeight="1" x14ac:dyDescent="0.25"/>
    <row r="336" spans="1:53" s="51" customFormat="1" ht="12" customHeight="1" x14ac:dyDescent="0.25"/>
    <row r="337" s="51" customFormat="1" ht="12" customHeight="1" x14ac:dyDescent="0.25"/>
    <row r="338" s="51" customFormat="1" ht="12" customHeight="1" x14ac:dyDescent="0.25"/>
    <row r="339" s="51" customFormat="1" ht="12" customHeight="1" x14ac:dyDescent="0.25"/>
    <row r="340" s="51" customFormat="1" ht="12" customHeight="1" x14ac:dyDescent="0.25"/>
    <row r="341" s="51" customFormat="1" ht="12" customHeight="1" x14ac:dyDescent="0.25"/>
    <row r="342" s="51" customFormat="1" ht="12" customHeight="1" x14ac:dyDescent="0.25"/>
    <row r="343" s="51" customFormat="1" ht="12" customHeight="1" x14ac:dyDescent="0.25"/>
    <row r="344" s="51" customFormat="1" ht="12" customHeight="1" x14ac:dyDescent="0.25"/>
    <row r="345" s="51" customFormat="1" ht="12" customHeight="1" x14ac:dyDescent="0.25"/>
    <row r="346" s="51" customFormat="1" ht="12" customHeight="1" x14ac:dyDescent="0.25"/>
    <row r="347" s="51" customFormat="1" ht="12" customHeight="1" x14ac:dyDescent="0.25"/>
    <row r="348" s="51" customFormat="1" ht="12" customHeight="1" x14ac:dyDescent="0.25"/>
    <row r="349" s="51" customFormat="1" ht="12" customHeight="1" x14ac:dyDescent="0.25"/>
    <row r="350" s="51" customFormat="1" ht="12" customHeight="1" x14ac:dyDescent="0.25"/>
    <row r="351" s="51" customFormat="1" ht="12" customHeight="1" x14ac:dyDescent="0.25"/>
    <row r="352" s="51" customFormat="1" ht="12" customHeight="1" x14ac:dyDescent="0.25"/>
    <row r="353" s="51" customFormat="1" ht="12" customHeight="1" x14ac:dyDescent="0.25"/>
    <row r="354" s="51" customFormat="1" ht="12" customHeight="1" x14ac:dyDescent="0.25"/>
    <row r="355" s="51" customFormat="1" ht="12" customHeight="1" x14ac:dyDescent="0.25"/>
    <row r="356" s="51" customFormat="1" ht="12" customHeight="1" x14ac:dyDescent="0.25"/>
    <row r="357" s="51" customFormat="1" ht="12" customHeight="1" x14ac:dyDescent="0.25"/>
    <row r="358" s="51" customFormat="1" ht="12" customHeight="1" x14ac:dyDescent="0.25"/>
    <row r="359" s="51" customFormat="1" ht="12" customHeight="1" x14ac:dyDescent="0.25"/>
    <row r="360" s="51" customFormat="1" ht="12" customHeight="1" x14ac:dyDescent="0.25"/>
    <row r="361" s="51" customFormat="1" ht="12" customHeight="1" x14ac:dyDescent="0.25"/>
    <row r="362" s="51" customFormat="1" ht="12" customHeight="1" x14ac:dyDescent="0.25"/>
    <row r="363" s="51" customFormat="1" ht="12" customHeight="1" x14ac:dyDescent="0.25"/>
    <row r="364" s="51" customFormat="1" ht="12" customHeight="1" x14ac:dyDescent="0.25"/>
    <row r="365" s="51" customFormat="1" ht="12" customHeight="1" x14ac:dyDescent="0.25"/>
    <row r="366" s="51" customFormat="1" ht="12" customHeight="1" x14ac:dyDescent="0.25"/>
    <row r="367" s="51" customFormat="1" ht="12" customHeight="1" x14ac:dyDescent="0.25"/>
    <row r="368" s="51" customFormat="1" ht="12" customHeight="1" x14ac:dyDescent="0.25"/>
    <row r="369" spans="1:53" s="51" customFormat="1" ht="12" customHeight="1" x14ac:dyDescent="0.25"/>
    <row r="370" spans="1:53" s="51" customFormat="1" ht="12" customHeight="1" x14ac:dyDescent="0.25"/>
    <row r="371" spans="1:53" s="51" customFormat="1" ht="12" customHeight="1" x14ac:dyDescent="0.25"/>
    <row r="372" spans="1:53" s="51" customFormat="1" ht="12" customHeight="1" x14ac:dyDescent="0.25"/>
    <row r="373" spans="1:53" s="51" customFormat="1" ht="12" customHeight="1" x14ac:dyDescent="0.25"/>
    <row r="374" spans="1:53" s="51" customFormat="1" ht="12" customHeight="1" x14ac:dyDescent="0.25"/>
    <row r="375" spans="1:53" s="51" customFormat="1" ht="12" customHeight="1" x14ac:dyDescent="0.25"/>
    <row r="376" spans="1:53" s="51" customFormat="1" ht="12" customHeight="1" x14ac:dyDescent="0.25"/>
    <row r="377" spans="1:53" s="51" customFormat="1" ht="12" customHeight="1" x14ac:dyDescent="0.25"/>
    <row r="378" spans="1:53" s="51" customFormat="1" ht="12" customHeight="1" x14ac:dyDescent="0.25"/>
    <row r="379" spans="1:53" s="51" customFormat="1" ht="12" customHeight="1" x14ac:dyDescent="0.25"/>
    <row r="380" spans="1:53" s="51" customFormat="1" ht="12" customHeight="1" x14ac:dyDescent="0.25"/>
    <row r="381" spans="1:53" s="51" customFormat="1" ht="12" customHeight="1" x14ac:dyDescent="0.25"/>
    <row r="382" spans="1:53" s="51" customFormat="1" ht="12" customHeight="1" x14ac:dyDescent="0.25"/>
    <row r="383" spans="1:53" s="56" customFormat="1" ht="12" customHeight="1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</row>
    <row r="384" spans="1:53" s="56" customFormat="1" ht="12" customHeight="1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</row>
    <row r="385" spans="1:53" s="56" customFormat="1" ht="12" customHeight="1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</row>
    <row r="386" spans="1:53" s="56" customFormat="1" ht="12" customHeight="1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</row>
    <row r="387" spans="1:53" s="56" customFormat="1" ht="12" customHeight="1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</row>
    <row r="388" spans="1:53" s="56" customFormat="1" ht="12" customHeight="1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</row>
    <row r="389" spans="1:53" s="56" customFormat="1" ht="12" customHeight="1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</row>
    <row r="390" spans="1:53" s="56" customFormat="1" ht="12" customHeight="1" x14ac:dyDescent="0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</row>
    <row r="391" spans="1:53" s="56" customFormat="1" ht="12" customHeight="1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</row>
    <row r="392" spans="1:53" s="56" customFormat="1" ht="12" customHeight="1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</row>
    <row r="393" spans="1:53" s="56" customFormat="1" ht="12" customHeight="1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</row>
    <row r="394" spans="1:53" s="56" customFormat="1" ht="12" customHeight="1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</row>
    <row r="395" spans="1:53" s="56" customFormat="1" ht="12" customHeight="1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</row>
    <row r="396" spans="1:53" s="56" customFormat="1" ht="12" customHeight="1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</row>
    <row r="397" spans="1:53" s="56" customFormat="1" ht="12" customHeight="1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</row>
    <row r="398" spans="1:53" s="56" customFormat="1" ht="12" customHeight="1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</row>
    <row r="399" spans="1:53" s="51" customFormat="1" ht="12" customHeight="1" x14ac:dyDescent="0.25"/>
    <row r="400" spans="1:53" s="51" customFormat="1" ht="12" customHeight="1" x14ac:dyDescent="0.25"/>
    <row r="401" spans="1:53" s="51" customFormat="1" ht="12" customHeight="1" x14ac:dyDescent="0.25"/>
    <row r="402" spans="1:53" s="51" customFormat="1" ht="12" customHeight="1" x14ac:dyDescent="0.25"/>
    <row r="403" spans="1:53" s="51" customFormat="1" ht="12" customHeight="1" x14ac:dyDescent="0.25"/>
    <row r="404" spans="1:53" s="51" customFormat="1" ht="12" customHeight="1" x14ac:dyDescent="0.25"/>
    <row r="405" spans="1:53" s="51" customFormat="1" ht="12" customHeight="1" x14ac:dyDescent="0.25"/>
    <row r="406" spans="1:53" s="51" customFormat="1" ht="12" customHeight="1" x14ac:dyDescent="0.25"/>
    <row r="407" spans="1:53" s="51" customFormat="1" ht="12" customHeight="1" x14ac:dyDescent="0.25"/>
    <row r="408" spans="1:53" s="51" customFormat="1" ht="12" customHeight="1" x14ac:dyDescent="0.25"/>
    <row r="409" spans="1:53" s="51" customFormat="1" ht="12" customHeight="1" x14ac:dyDescent="0.25"/>
    <row r="410" spans="1:53" s="51" customFormat="1" ht="12" customHeight="1" x14ac:dyDescent="0.25"/>
    <row r="411" spans="1:53" s="51" customFormat="1" ht="12" customHeight="1" x14ac:dyDescent="0.25"/>
    <row r="412" spans="1:53" s="51" customFormat="1" ht="12" customHeight="1" x14ac:dyDescent="0.25"/>
    <row r="413" spans="1:53" s="51" customFormat="1" ht="12" customHeight="1" x14ac:dyDescent="0.25"/>
    <row r="414" spans="1:53" s="51" customFormat="1" ht="12" customHeight="1" x14ac:dyDescent="0.25"/>
    <row r="415" spans="1:53" s="56" customFormat="1" ht="12" customHeight="1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</row>
    <row r="416" spans="1:53" s="56" customFormat="1" ht="12" customHeight="1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</row>
    <row r="417" spans="1:53" s="56" customFormat="1" ht="12" customHeight="1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</row>
    <row r="418" spans="1:53" s="56" customFormat="1" ht="12" customHeight="1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</row>
    <row r="419" spans="1:53" s="56" customFormat="1" ht="12" customHeight="1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</row>
    <row r="420" spans="1:53" s="56" customFormat="1" ht="12" customHeight="1" x14ac:dyDescent="0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</row>
    <row r="421" spans="1:53" s="56" customFormat="1" ht="12" customHeight="1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</row>
    <row r="422" spans="1:53" s="56" customFormat="1" ht="12" customHeight="1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</row>
    <row r="423" spans="1:53" s="56" customFormat="1" ht="12" customHeight="1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</row>
    <row r="424" spans="1:53" s="56" customFormat="1" ht="12" customHeight="1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</row>
    <row r="425" spans="1:53" s="56" customFormat="1" ht="12" customHeight="1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</row>
    <row r="426" spans="1:53" s="56" customFormat="1" ht="12" customHeight="1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</row>
    <row r="427" spans="1:53" s="56" customFormat="1" ht="12" customHeight="1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</row>
    <row r="428" spans="1:53" s="56" customFormat="1" ht="12" customHeight="1" x14ac:dyDescent="0.2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</row>
    <row r="429" spans="1:53" s="56" customFormat="1" ht="12" customHeight="1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</row>
    <row r="430" spans="1:53" s="56" customFormat="1" ht="12" customHeight="1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</row>
    <row r="431" spans="1:53" s="51" customFormat="1" ht="12" customHeight="1" x14ac:dyDescent="0.25"/>
    <row r="432" spans="1:53" s="51" customFormat="1" ht="12" customHeight="1" x14ac:dyDescent="0.25"/>
    <row r="433" spans="1:53" s="51" customFormat="1" ht="12" customHeight="1" x14ac:dyDescent="0.25"/>
    <row r="434" spans="1:53" s="51" customFormat="1" ht="12" customHeight="1" x14ac:dyDescent="0.25"/>
    <row r="435" spans="1:53" s="51" customFormat="1" ht="12" customHeight="1" x14ac:dyDescent="0.25"/>
    <row r="436" spans="1:53" s="51" customFormat="1" ht="12" customHeight="1" x14ac:dyDescent="0.25"/>
    <row r="437" spans="1:53" s="51" customFormat="1" ht="12" customHeight="1" x14ac:dyDescent="0.25"/>
    <row r="438" spans="1:53" s="51" customFormat="1" ht="12" customHeight="1" x14ac:dyDescent="0.25"/>
    <row r="439" spans="1:53" s="51" customFormat="1" ht="12" customHeight="1" x14ac:dyDescent="0.25"/>
    <row r="440" spans="1:53" s="51" customFormat="1" ht="12" customHeight="1" x14ac:dyDescent="0.25"/>
    <row r="441" spans="1:53" s="51" customFormat="1" ht="12" customHeight="1" x14ac:dyDescent="0.25"/>
    <row r="442" spans="1:53" s="51" customFormat="1" ht="12" customHeight="1" x14ac:dyDescent="0.25"/>
    <row r="443" spans="1:53" s="51" customFormat="1" ht="12" customHeight="1" x14ac:dyDescent="0.25"/>
    <row r="444" spans="1:53" s="51" customFormat="1" ht="12" customHeight="1" x14ac:dyDescent="0.25"/>
    <row r="445" spans="1:53" s="51" customFormat="1" ht="12" customHeight="1" x14ac:dyDescent="0.25"/>
    <row r="446" spans="1:53" s="51" customFormat="1" ht="12" customHeight="1" x14ac:dyDescent="0.25"/>
    <row r="447" spans="1:53" s="56" customFormat="1" ht="12" customHeight="1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</row>
    <row r="448" spans="1:53" s="56" customFormat="1" ht="12" customHeight="1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</row>
    <row r="449" spans="1:53" s="56" customFormat="1" ht="12" customHeight="1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</row>
    <row r="450" spans="1:53" s="56" customFormat="1" ht="12" customHeight="1" x14ac:dyDescent="0.2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</row>
    <row r="451" spans="1:53" s="56" customFormat="1" ht="12" customHeight="1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</row>
    <row r="452" spans="1:53" s="56" customFormat="1" ht="12" customHeight="1" x14ac:dyDescent="0.2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</row>
    <row r="453" spans="1:53" s="56" customFormat="1" ht="12" customHeight="1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</row>
    <row r="454" spans="1:53" s="56" customFormat="1" ht="12" customHeight="1" x14ac:dyDescent="0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</row>
    <row r="455" spans="1:53" s="56" customFormat="1" ht="12" customHeight="1" x14ac:dyDescent="0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</row>
    <row r="456" spans="1:53" s="56" customFormat="1" ht="12" customHeight="1" x14ac:dyDescent="0.2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</row>
    <row r="457" spans="1:53" s="56" customFormat="1" ht="12" customHeight="1" x14ac:dyDescent="0.2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</row>
    <row r="458" spans="1:53" s="56" customFormat="1" ht="12" customHeight="1" x14ac:dyDescent="0.2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</row>
    <row r="459" spans="1:53" s="56" customFormat="1" ht="12" customHeight="1" x14ac:dyDescent="0.2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</row>
    <row r="460" spans="1:53" s="56" customFormat="1" ht="12" customHeight="1" x14ac:dyDescent="0.2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</row>
    <row r="461" spans="1:53" s="56" customFormat="1" ht="12" customHeight="1" x14ac:dyDescent="0.2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</row>
    <row r="462" spans="1:53" s="56" customFormat="1" ht="12" customHeight="1" x14ac:dyDescent="0.2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</row>
    <row r="463" spans="1:53" s="51" customFormat="1" ht="12" customHeight="1" x14ac:dyDescent="0.25"/>
    <row r="464" spans="1:53" s="51" customFormat="1" ht="12" customHeight="1" x14ac:dyDescent="0.25"/>
    <row r="465" s="51" customFormat="1" ht="12" customHeight="1" x14ac:dyDescent="0.25"/>
    <row r="466" s="51" customFormat="1" ht="12" customHeight="1" x14ac:dyDescent="0.25"/>
    <row r="467" s="51" customFormat="1" ht="12" customHeight="1" x14ac:dyDescent="0.25"/>
    <row r="468" s="51" customFormat="1" ht="12" customHeight="1" x14ac:dyDescent="0.25"/>
    <row r="469" s="51" customFormat="1" ht="12" customHeight="1" x14ac:dyDescent="0.25"/>
    <row r="470" s="51" customFormat="1" ht="12" customHeight="1" x14ac:dyDescent="0.25"/>
    <row r="471" s="51" customFormat="1" ht="12" customHeight="1" x14ac:dyDescent="0.25"/>
    <row r="472" s="51" customFormat="1" ht="12" customHeight="1" x14ac:dyDescent="0.25"/>
    <row r="473" s="51" customFormat="1" ht="12" customHeight="1" x14ac:dyDescent="0.25"/>
    <row r="474" s="51" customFormat="1" ht="12" customHeight="1" x14ac:dyDescent="0.25"/>
    <row r="475" s="51" customFormat="1" ht="12" customHeight="1" x14ac:dyDescent="0.25"/>
    <row r="476" s="51" customFormat="1" ht="12" customHeight="1" x14ac:dyDescent="0.25"/>
    <row r="477" s="51" customFormat="1" ht="12" customHeight="1" x14ac:dyDescent="0.25"/>
    <row r="478" s="51" customFormat="1" ht="12" customHeight="1" x14ac:dyDescent="0.25"/>
    <row r="479" s="51" customFormat="1" ht="12" customHeight="1" x14ac:dyDescent="0.25"/>
    <row r="480" s="51" customFormat="1" ht="12" customHeight="1" x14ac:dyDescent="0.25"/>
    <row r="481" s="51" customFormat="1" ht="12" customHeight="1" x14ac:dyDescent="0.25"/>
    <row r="482" s="51" customFormat="1" ht="12" customHeight="1" x14ac:dyDescent="0.25"/>
    <row r="483" s="51" customFormat="1" ht="12" customHeight="1" x14ac:dyDescent="0.25"/>
    <row r="484" s="51" customFormat="1" ht="12" customHeight="1" x14ac:dyDescent="0.25"/>
    <row r="485" s="51" customFormat="1" ht="12" customHeight="1" x14ac:dyDescent="0.25"/>
    <row r="486" s="51" customFormat="1" ht="12" customHeight="1" x14ac:dyDescent="0.25"/>
    <row r="487" s="51" customFormat="1" ht="12" customHeight="1" x14ac:dyDescent="0.25"/>
    <row r="488" s="51" customFormat="1" ht="12" customHeight="1" x14ac:dyDescent="0.25"/>
    <row r="489" s="51" customFormat="1" ht="12" customHeight="1" x14ac:dyDescent="0.25"/>
    <row r="490" s="51" customFormat="1" ht="12" customHeight="1" x14ac:dyDescent="0.25"/>
    <row r="491" s="51" customFormat="1" ht="12" customHeight="1" x14ac:dyDescent="0.25"/>
    <row r="492" s="51" customFormat="1" ht="12" customHeight="1" x14ac:dyDescent="0.25"/>
    <row r="493" s="51" customFormat="1" ht="12" customHeight="1" x14ac:dyDescent="0.25"/>
    <row r="494" s="51" customFormat="1" ht="12" customHeight="1" x14ac:dyDescent="0.25"/>
    <row r="495" s="51" customFormat="1" ht="12" customHeight="1" x14ac:dyDescent="0.25"/>
    <row r="496" s="51" customFormat="1" ht="12" customHeight="1" x14ac:dyDescent="0.25"/>
    <row r="497" s="51" customFormat="1" ht="12" customHeight="1" x14ac:dyDescent="0.25"/>
    <row r="498" s="51" customFormat="1" ht="12" customHeight="1" x14ac:dyDescent="0.25"/>
    <row r="499" s="51" customFormat="1" ht="12" customHeight="1" x14ac:dyDescent="0.25"/>
    <row r="500" s="51" customFormat="1" ht="12" customHeight="1" x14ac:dyDescent="0.25"/>
    <row r="501" s="51" customFormat="1" ht="12" customHeight="1" x14ac:dyDescent="0.25"/>
    <row r="502" s="51" customFormat="1" ht="12" customHeight="1" x14ac:dyDescent="0.25"/>
    <row r="503" s="51" customFormat="1" ht="12" customHeight="1" x14ac:dyDescent="0.25"/>
    <row r="504" s="51" customFormat="1" ht="12" customHeight="1" x14ac:dyDescent="0.25"/>
    <row r="505" s="51" customFormat="1" ht="12" customHeight="1" x14ac:dyDescent="0.25"/>
    <row r="506" s="51" customFormat="1" ht="12" customHeight="1" x14ac:dyDescent="0.25"/>
    <row r="507" s="51" customFormat="1" ht="12" customHeight="1" x14ac:dyDescent="0.25"/>
    <row r="508" s="51" customFormat="1" ht="12" customHeight="1" x14ac:dyDescent="0.25"/>
    <row r="509" s="51" customFormat="1" ht="12" customHeight="1" x14ac:dyDescent="0.25"/>
    <row r="510" s="51" customFormat="1" ht="12" customHeight="1" x14ac:dyDescent="0.25"/>
    <row r="511" s="51" customFormat="1" ht="12" customHeight="1" x14ac:dyDescent="0.25"/>
    <row r="512" s="51" customFormat="1" ht="12" customHeight="1" x14ac:dyDescent="0.25"/>
    <row r="513" s="51" customFormat="1" ht="12" customHeight="1" x14ac:dyDescent="0.25"/>
    <row r="514" s="51" customFormat="1" ht="12" customHeight="1" x14ac:dyDescent="0.25"/>
    <row r="515" s="51" customFormat="1" ht="12" customHeight="1" x14ac:dyDescent="0.25"/>
    <row r="516" s="51" customFormat="1" ht="12" customHeight="1" x14ac:dyDescent="0.25"/>
    <row r="517" s="51" customFormat="1" ht="12" customHeight="1" x14ac:dyDescent="0.25"/>
    <row r="518" s="51" customFormat="1" ht="12" customHeight="1" x14ac:dyDescent="0.25"/>
    <row r="519" s="51" customFormat="1" ht="12" customHeight="1" x14ac:dyDescent="0.25"/>
    <row r="520" s="51" customFormat="1" ht="12" customHeight="1" x14ac:dyDescent="0.25"/>
    <row r="521" s="51" customFormat="1" ht="12" customHeight="1" x14ac:dyDescent="0.25"/>
    <row r="522" s="51" customFormat="1" ht="12" customHeight="1" x14ac:dyDescent="0.25"/>
    <row r="523" s="51" customFormat="1" ht="12" customHeight="1" x14ac:dyDescent="0.25"/>
    <row r="524" s="51" customFormat="1" ht="12" customHeight="1" x14ac:dyDescent="0.25"/>
    <row r="525" s="51" customFormat="1" ht="12" customHeight="1" x14ac:dyDescent="0.25"/>
    <row r="526" s="51" customFormat="1" ht="12" customHeight="1" x14ac:dyDescent="0.25"/>
    <row r="527" s="51" customFormat="1" ht="12" customHeight="1" x14ac:dyDescent="0.25"/>
    <row r="528" s="51" customFormat="1" ht="12" customHeight="1" x14ac:dyDescent="0.25"/>
    <row r="529" spans="1:53" s="51" customFormat="1" ht="12" customHeight="1" x14ac:dyDescent="0.25"/>
    <row r="530" spans="1:53" s="51" customFormat="1" ht="12" customHeight="1" x14ac:dyDescent="0.25"/>
    <row r="531" spans="1:53" s="51" customFormat="1" ht="12" customHeight="1" x14ac:dyDescent="0.25"/>
    <row r="532" spans="1:53" s="51" customFormat="1" ht="12" customHeight="1" x14ac:dyDescent="0.25"/>
    <row r="533" spans="1:53" s="51" customFormat="1" ht="12" customHeight="1" x14ac:dyDescent="0.25"/>
    <row r="534" spans="1:53" s="51" customFormat="1" ht="12" customHeight="1" x14ac:dyDescent="0.25"/>
    <row r="535" spans="1:53" s="51" customFormat="1" ht="12" customHeight="1" x14ac:dyDescent="0.25"/>
    <row r="536" spans="1:53" s="51" customFormat="1" ht="12" customHeight="1" x14ac:dyDescent="0.25"/>
    <row r="537" spans="1:53" s="51" customFormat="1" ht="12" customHeight="1" x14ac:dyDescent="0.25"/>
    <row r="538" spans="1:53" s="51" customFormat="1" ht="12" customHeight="1" x14ac:dyDescent="0.25"/>
    <row r="539" spans="1:53" s="51" customFormat="1" ht="12" customHeight="1" x14ac:dyDescent="0.25"/>
    <row r="540" spans="1:53" s="51" customFormat="1" ht="12" customHeight="1" x14ac:dyDescent="0.25"/>
    <row r="541" spans="1:53" s="51" customFormat="1" ht="12" customHeight="1" x14ac:dyDescent="0.25"/>
    <row r="542" spans="1:53" s="51" customFormat="1" ht="12" customHeight="1" x14ac:dyDescent="0.25"/>
    <row r="543" spans="1:53" s="56" customFormat="1" ht="12" customHeight="1" x14ac:dyDescent="0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</row>
    <row r="544" spans="1:53" s="56" customFormat="1" ht="12" customHeight="1" x14ac:dyDescent="0.2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</row>
    <row r="545" spans="1:53" s="56" customFormat="1" ht="12" customHeight="1" x14ac:dyDescent="0.2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</row>
    <row r="546" spans="1:53" s="56" customFormat="1" ht="12" customHeight="1" x14ac:dyDescent="0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</row>
    <row r="547" spans="1:53" s="56" customFormat="1" ht="12" customHeight="1" x14ac:dyDescent="0.2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</row>
    <row r="548" spans="1:53" s="56" customFormat="1" ht="12" customHeight="1" x14ac:dyDescent="0.2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</row>
    <row r="549" spans="1:53" s="56" customFormat="1" ht="12" customHeight="1" x14ac:dyDescent="0.2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</row>
    <row r="550" spans="1:53" s="56" customFormat="1" ht="12" customHeight="1" x14ac:dyDescent="0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</row>
    <row r="551" spans="1:53" s="56" customFormat="1" ht="12" customHeight="1" x14ac:dyDescent="0.2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</row>
    <row r="552" spans="1:53" s="56" customFormat="1" ht="12" customHeight="1" x14ac:dyDescent="0.2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</row>
    <row r="553" spans="1:53" s="56" customFormat="1" ht="12" customHeight="1" x14ac:dyDescent="0.2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</row>
    <row r="554" spans="1:53" s="56" customFormat="1" ht="12" customHeight="1" x14ac:dyDescent="0.2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</row>
    <row r="555" spans="1:53" s="56" customFormat="1" ht="12" customHeight="1" x14ac:dyDescent="0.2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</row>
    <row r="556" spans="1:53" s="56" customFormat="1" ht="12" customHeight="1" x14ac:dyDescent="0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</row>
    <row r="557" spans="1:53" s="56" customFormat="1" ht="12" customHeight="1" x14ac:dyDescent="0.2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</row>
    <row r="558" spans="1:53" s="56" customFormat="1" ht="12" customHeight="1" x14ac:dyDescent="0.2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</row>
    <row r="559" spans="1:53" s="56" customFormat="1" ht="12" customHeight="1" x14ac:dyDescent="0.2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</row>
    <row r="560" spans="1:53" s="56" customFormat="1" ht="12" customHeight="1" x14ac:dyDescent="0.2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</row>
    <row r="561" spans="1:53" s="56" customFormat="1" ht="12" customHeight="1" x14ac:dyDescent="0.2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</row>
    <row r="562" spans="1:53" s="56" customFormat="1" ht="12" customHeight="1" x14ac:dyDescent="0.2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</row>
    <row r="563" spans="1:53" s="56" customFormat="1" ht="12" customHeight="1" x14ac:dyDescent="0.2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</row>
    <row r="564" spans="1:53" s="56" customFormat="1" ht="12" customHeight="1" x14ac:dyDescent="0.2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</row>
    <row r="565" spans="1:53" s="56" customFormat="1" ht="12" customHeight="1" x14ac:dyDescent="0.2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</row>
    <row r="566" spans="1:53" s="56" customFormat="1" ht="12" customHeight="1" x14ac:dyDescent="0.2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</row>
    <row r="567" spans="1:53" s="56" customFormat="1" ht="12" customHeight="1" x14ac:dyDescent="0.2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</row>
    <row r="568" spans="1:53" s="56" customFormat="1" ht="12" customHeight="1" x14ac:dyDescent="0.2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</row>
    <row r="569" spans="1:53" s="56" customFormat="1" ht="12" customHeight="1" x14ac:dyDescent="0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</row>
    <row r="570" spans="1:53" s="56" customFormat="1" ht="12" customHeight="1" x14ac:dyDescent="0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</row>
    <row r="571" spans="1:53" s="56" customFormat="1" ht="12" customHeight="1" x14ac:dyDescent="0.2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</row>
    <row r="572" spans="1:53" s="56" customFormat="1" ht="12" customHeight="1" x14ac:dyDescent="0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</row>
    <row r="573" spans="1:53" s="56" customFormat="1" ht="12" customHeight="1" x14ac:dyDescent="0.2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</row>
    <row r="574" spans="1:53" s="56" customFormat="1" ht="12" customHeight="1" x14ac:dyDescent="0.2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</row>
    <row r="575" spans="1:53" s="51" customFormat="1" ht="12" customHeight="1" x14ac:dyDescent="0.25"/>
    <row r="576" spans="1:53" s="51" customFormat="1" ht="12" customHeight="1" x14ac:dyDescent="0.25"/>
    <row r="577" s="51" customFormat="1" ht="12" customHeight="1" x14ac:dyDescent="0.25"/>
    <row r="578" s="51" customFormat="1" ht="12" customHeight="1" x14ac:dyDescent="0.25"/>
    <row r="579" s="51" customFormat="1" ht="12" customHeight="1" x14ac:dyDescent="0.25"/>
    <row r="580" s="51" customFormat="1" ht="12" customHeight="1" x14ac:dyDescent="0.25"/>
    <row r="581" s="51" customFormat="1" ht="12" customHeight="1" x14ac:dyDescent="0.25"/>
    <row r="582" s="51" customFormat="1" ht="12" customHeight="1" x14ac:dyDescent="0.25"/>
    <row r="583" s="51" customFormat="1" ht="12" customHeight="1" x14ac:dyDescent="0.25"/>
    <row r="584" s="51" customFormat="1" ht="12" customHeight="1" x14ac:dyDescent="0.25"/>
    <row r="585" s="51" customFormat="1" ht="12" customHeight="1" x14ac:dyDescent="0.25"/>
    <row r="586" s="51" customFormat="1" ht="12" customHeight="1" x14ac:dyDescent="0.25"/>
    <row r="587" s="51" customFormat="1" ht="12" customHeight="1" x14ac:dyDescent="0.25"/>
    <row r="588" s="51" customFormat="1" ht="12" customHeight="1" x14ac:dyDescent="0.25"/>
    <row r="589" s="51" customFormat="1" ht="12" customHeight="1" x14ac:dyDescent="0.25"/>
    <row r="590" s="51" customFormat="1" ht="12" customHeight="1" x14ac:dyDescent="0.25"/>
    <row r="591" s="51" customFormat="1" ht="12" customHeight="1" x14ac:dyDescent="0.25"/>
    <row r="592" s="51" customFormat="1" ht="12" customHeight="1" x14ac:dyDescent="0.25"/>
    <row r="593" s="51" customFormat="1" ht="12" customHeight="1" x14ac:dyDescent="0.25"/>
    <row r="594" s="51" customFormat="1" ht="12" customHeight="1" x14ac:dyDescent="0.25"/>
    <row r="595" s="51" customFormat="1" ht="12" customHeight="1" x14ac:dyDescent="0.25"/>
    <row r="596" s="51" customFormat="1" ht="12" customHeight="1" x14ac:dyDescent="0.25"/>
    <row r="597" s="51" customFormat="1" ht="12" customHeight="1" x14ac:dyDescent="0.25"/>
    <row r="598" s="51" customFormat="1" ht="12" customHeight="1" x14ac:dyDescent="0.25"/>
    <row r="599" s="51" customFormat="1" ht="12" customHeight="1" x14ac:dyDescent="0.25"/>
    <row r="600" s="51" customFormat="1" ht="12" customHeight="1" x14ac:dyDescent="0.25"/>
    <row r="601" s="51" customFormat="1" ht="12" customHeight="1" x14ac:dyDescent="0.25"/>
    <row r="602" s="51" customFormat="1" ht="12" customHeight="1" x14ac:dyDescent="0.25"/>
    <row r="603" s="51" customFormat="1" ht="12" customHeight="1" x14ac:dyDescent="0.25"/>
    <row r="604" s="51" customFormat="1" ht="12" customHeight="1" x14ac:dyDescent="0.25"/>
    <row r="605" s="51" customFormat="1" ht="12" customHeight="1" x14ac:dyDescent="0.25"/>
    <row r="606" s="51" customFormat="1" ht="12" customHeight="1" x14ac:dyDescent="0.25"/>
    <row r="607" s="51" customFormat="1" ht="12" customHeight="1" x14ac:dyDescent="0.25"/>
    <row r="608" s="51" customFormat="1" ht="12" customHeight="1" x14ac:dyDescent="0.25"/>
    <row r="609" s="51" customFormat="1" ht="12" customHeight="1" x14ac:dyDescent="0.25"/>
    <row r="610" s="51" customFormat="1" ht="12" customHeight="1" x14ac:dyDescent="0.25"/>
    <row r="611" s="51" customFormat="1" ht="12" customHeight="1" x14ac:dyDescent="0.25"/>
    <row r="612" s="51" customFormat="1" ht="12" customHeight="1" x14ac:dyDescent="0.25"/>
    <row r="613" s="51" customFormat="1" ht="12" customHeight="1" x14ac:dyDescent="0.25"/>
    <row r="614" s="51" customFormat="1" ht="12" customHeight="1" x14ac:dyDescent="0.25"/>
    <row r="615" s="51" customFormat="1" ht="12" customHeight="1" x14ac:dyDescent="0.25"/>
    <row r="616" s="51" customFormat="1" ht="12" customHeight="1" x14ac:dyDescent="0.25"/>
    <row r="617" s="51" customFormat="1" ht="12" customHeight="1" x14ac:dyDescent="0.25"/>
    <row r="618" s="51" customFormat="1" ht="12" customHeight="1" x14ac:dyDescent="0.25"/>
    <row r="619" s="51" customFormat="1" ht="12" customHeight="1" x14ac:dyDescent="0.25"/>
    <row r="620" s="51" customFormat="1" ht="12" customHeight="1" x14ac:dyDescent="0.25"/>
    <row r="621" s="51" customFormat="1" ht="12" customHeight="1" x14ac:dyDescent="0.25"/>
    <row r="622" s="51" customFormat="1" ht="12" customHeight="1" x14ac:dyDescent="0.25"/>
    <row r="623" s="51" customFormat="1" ht="12" customHeight="1" x14ac:dyDescent="0.25"/>
    <row r="624" s="51" customFormat="1" ht="12" customHeight="1" x14ac:dyDescent="0.25"/>
    <row r="625" s="51" customFormat="1" ht="12" customHeight="1" x14ac:dyDescent="0.25"/>
    <row r="626" s="51" customFormat="1" ht="12" customHeight="1" x14ac:dyDescent="0.25"/>
    <row r="627" s="51" customFormat="1" ht="12" customHeight="1" x14ac:dyDescent="0.25"/>
    <row r="628" s="51" customFormat="1" ht="12" customHeight="1" x14ac:dyDescent="0.25"/>
    <row r="629" s="51" customFormat="1" ht="12" customHeight="1" x14ac:dyDescent="0.25"/>
    <row r="630" s="51" customFormat="1" ht="12" customHeight="1" x14ac:dyDescent="0.25"/>
    <row r="631" s="51" customFormat="1" ht="12" customHeight="1" x14ac:dyDescent="0.25"/>
    <row r="632" s="51" customFormat="1" ht="12" customHeight="1" x14ac:dyDescent="0.25"/>
    <row r="633" s="51" customFormat="1" ht="12" customHeight="1" x14ac:dyDescent="0.25"/>
    <row r="634" s="51" customFormat="1" ht="12" customHeight="1" x14ac:dyDescent="0.25"/>
    <row r="635" s="51" customFormat="1" ht="12" customHeight="1" x14ac:dyDescent="0.25"/>
    <row r="636" s="51" customFormat="1" ht="12" customHeight="1" x14ac:dyDescent="0.25"/>
    <row r="637" s="51" customFormat="1" ht="12" customHeight="1" x14ac:dyDescent="0.25"/>
    <row r="638" s="51" customFormat="1" ht="12" customHeight="1" x14ac:dyDescent="0.25"/>
    <row r="639" s="51" customFormat="1" ht="12" customHeight="1" x14ac:dyDescent="0.25"/>
    <row r="640" s="51" customFormat="1" ht="12" customHeight="1" x14ac:dyDescent="0.25"/>
    <row r="641" spans="1:53" s="51" customFormat="1" ht="12" customHeight="1" x14ac:dyDescent="0.25"/>
    <row r="642" spans="1:53" s="51" customFormat="1" ht="12" customHeight="1" x14ac:dyDescent="0.25"/>
    <row r="643" spans="1:53" s="51" customFormat="1" ht="12" customHeight="1" x14ac:dyDescent="0.25"/>
    <row r="644" spans="1:53" s="51" customFormat="1" ht="12" customHeight="1" x14ac:dyDescent="0.25"/>
    <row r="645" spans="1:53" s="51" customFormat="1" ht="12" customHeight="1" x14ac:dyDescent="0.25"/>
    <row r="646" spans="1:53" s="51" customFormat="1" ht="12" customHeight="1" x14ac:dyDescent="0.25"/>
    <row r="647" spans="1:53" s="51" customFormat="1" ht="12" customHeight="1" x14ac:dyDescent="0.25"/>
    <row r="648" spans="1:53" s="51" customFormat="1" ht="12" customHeight="1" x14ac:dyDescent="0.25"/>
    <row r="649" spans="1:53" s="51" customFormat="1" ht="12" customHeight="1" x14ac:dyDescent="0.25"/>
    <row r="650" spans="1:53" s="51" customFormat="1" ht="12" customHeight="1" x14ac:dyDescent="0.25"/>
    <row r="651" spans="1:53" s="51" customFormat="1" ht="12" customHeight="1" x14ac:dyDescent="0.25"/>
    <row r="652" spans="1:53" s="51" customFormat="1" ht="12" customHeight="1" x14ac:dyDescent="0.25"/>
    <row r="653" spans="1:53" s="51" customFormat="1" ht="12" customHeight="1" x14ac:dyDescent="0.25"/>
    <row r="654" spans="1:53" s="51" customFormat="1" ht="12" customHeight="1" x14ac:dyDescent="0.25"/>
    <row r="655" spans="1:53" s="56" customFormat="1" ht="12" customHeight="1" x14ac:dyDescent="0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</row>
    <row r="656" spans="1:53" s="56" customFormat="1" ht="12" customHeight="1" x14ac:dyDescent="0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</row>
    <row r="657" spans="1:53" s="56" customFormat="1" ht="12" customHeight="1" x14ac:dyDescent="0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</row>
    <row r="658" spans="1:53" s="56" customFormat="1" ht="12" customHeight="1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</row>
    <row r="659" spans="1:53" s="56" customFormat="1" ht="12" customHeight="1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</row>
    <row r="660" spans="1:53" s="56" customFormat="1" ht="12" customHeight="1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</row>
    <row r="661" spans="1:53" s="56" customFormat="1" ht="12" customHeight="1" x14ac:dyDescent="0.2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</row>
    <row r="662" spans="1:53" s="56" customFormat="1" ht="12" customHeight="1" x14ac:dyDescent="0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</row>
    <row r="663" spans="1:53" s="56" customFormat="1" ht="12" customHeight="1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</row>
    <row r="664" spans="1:53" s="56" customFormat="1" ht="12" customHeight="1" x14ac:dyDescent="0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</row>
    <row r="665" spans="1:53" s="56" customFormat="1" ht="12" customHeight="1" x14ac:dyDescent="0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</row>
    <row r="666" spans="1:53" s="56" customFormat="1" ht="12" customHeight="1" x14ac:dyDescent="0.2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</row>
    <row r="667" spans="1:53" s="56" customFormat="1" ht="12" customHeight="1" x14ac:dyDescent="0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</row>
    <row r="668" spans="1:53" s="56" customFormat="1" ht="12" customHeight="1" x14ac:dyDescent="0.2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</row>
    <row r="669" spans="1:53" s="56" customFormat="1" ht="12" customHeight="1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</row>
    <row r="670" spans="1:53" s="56" customFormat="1" ht="12" customHeight="1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</row>
    <row r="671" spans="1:53" s="56" customFormat="1" ht="12" customHeight="1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</row>
    <row r="672" spans="1:53" s="56" customFormat="1" ht="12" customHeight="1" x14ac:dyDescent="0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</row>
    <row r="673" spans="1:53" s="56" customFormat="1" ht="12" customHeight="1" x14ac:dyDescent="0.2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</row>
    <row r="674" spans="1:53" s="56" customFormat="1" ht="12" customHeight="1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</row>
    <row r="675" spans="1:53" s="56" customFormat="1" ht="12" customHeight="1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</row>
    <row r="676" spans="1:53" s="56" customFormat="1" ht="12" customHeight="1" x14ac:dyDescent="0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</row>
    <row r="677" spans="1:53" s="56" customFormat="1" ht="12" customHeight="1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</row>
    <row r="678" spans="1:53" s="56" customFormat="1" ht="12" customHeight="1" x14ac:dyDescent="0.2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</row>
    <row r="679" spans="1:53" s="56" customFormat="1" ht="12" customHeight="1" x14ac:dyDescent="0.2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</row>
    <row r="680" spans="1:53" s="56" customFormat="1" ht="12" customHeight="1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</row>
    <row r="681" spans="1:53" s="56" customFormat="1" ht="12" customHeight="1" x14ac:dyDescent="0.2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</row>
    <row r="682" spans="1:53" s="56" customFormat="1" ht="12" customHeight="1" x14ac:dyDescent="0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</row>
    <row r="683" spans="1:53" s="56" customFormat="1" ht="12" customHeight="1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</row>
    <row r="684" spans="1:53" s="56" customFormat="1" ht="12" customHeight="1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</row>
    <row r="685" spans="1:53" s="56" customFormat="1" ht="12" customHeight="1" x14ac:dyDescent="0.2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</row>
    <row r="686" spans="1:53" s="56" customFormat="1" ht="12" customHeight="1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</row>
    <row r="687" spans="1:53" s="56" customFormat="1" ht="12" customHeight="1" x14ac:dyDescent="0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</row>
    <row r="688" spans="1:53" s="56" customFormat="1" ht="12" customHeight="1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</row>
    <row r="689" spans="1:53" s="56" customFormat="1" ht="12" customHeight="1" x14ac:dyDescent="0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</row>
    <row r="690" spans="1:53" s="56" customFormat="1" ht="12" customHeight="1" x14ac:dyDescent="0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</row>
    <row r="691" spans="1:53" s="56" customFormat="1" ht="12" customHeight="1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</row>
    <row r="692" spans="1:53" s="56" customFormat="1" ht="12" customHeight="1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</row>
    <row r="693" spans="1:53" s="56" customFormat="1" ht="12" customHeight="1" x14ac:dyDescent="0.2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</row>
    <row r="694" spans="1:53" s="56" customFormat="1" ht="12" customHeight="1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</row>
    <row r="695" spans="1:53" s="56" customFormat="1" ht="12" customHeight="1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</row>
    <row r="696" spans="1:53" s="56" customFormat="1" ht="12" customHeight="1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</row>
    <row r="697" spans="1:53" s="56" customFormat="1" ht="12" customHeight="1" x14ac:dyDescent="0.2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</row>
    <row r="698" spans="1:53" s="56" customFormat="1" ht="12" customHeight="1" x14ac:dyDescent="0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</row>
    <row r="699" spans="1:53" s="56" customFormat="1" ht="12" customHeight="1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</row>
    <row r="700" spans="1:53" s="56" customFormat="1" ht="12" customHeight="1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</row>
    <row r="701" spans="1:53" s="56" customFormat="1" ht="12" customHeight="1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</row>
    <row r="702" spans="1:53" s="56" customFormat="1" ht="12" customHeight="1" x14ac:dyDescent="0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</row>
    <row r="703" spans="1:53" s="56" customFormat="1" ht="12" customHeight="1" x14ac:dyDescent="0.2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</row>
    <row r="704" spans="1:53" s="56" customFormat="1" ht="12" customHeight="1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</row>
    <row r="705" spans="1:53" s="56" customFormat="1" ht="12" customHeight="1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</row>
    <row r="706" spans="1:53" s="56" customFormat="1" ht="12" customHeight="1" x14ac:dyDescent="0.2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</row>
    <row r="707" spans="1:53" s="56" customFormat="1" ht="12" customHeight="1" x14ac:dyDescent="0.2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</row>
    <row r="708" spans="1:53" s="56" customFormat="1" ht="12" customHeight="1" x14ac:dyDescent="0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</row>
    <row r="709" spans="1:53" s="56" customFormat="1" ht="12" customHeight="1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</row>
    <row r="710" spans="1:53" s="56" customFormat="1" ht="12" customHeight="1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</row>
    <row r="711" spans="1:53" s="56" customFormat="1" ht="12" customHeight="1" x14ac:dyDescent="0.2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</row>
    <row r="712" spans="1:53" s="56" customFormat="1" ht="12" customHeight="1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</row>
    <row r="713" spans="1:53" s="56" customFormat="1" ht="12" customHeight="1" x14ac:dyDescent="0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</row>
    <row r="714" spans="1:53" s="56" customFormat="1" ht="12" customHeight="1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</row>
    <row r="715" spans="1:53" s="56" customFormat="1" ht="12" customHeight="1" x14ac:dyDescent="0.2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</row>
    <row r="716" spans="1:53" s="56" customFormat="1" ht="12" customHeight="1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</row>
    <row r="717" spans="1:53" s="56" customFormat="1" ht="12" customHeight="1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</row>
    <row r="718" spans="1:53" s="56" customFormat="1" ht="12" customHeight="1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</row>
    <row r="719" spans="1:53" s="51" customFormat="1" ht="12" customHeight="1" x14ac:dyDescent="0.25"/>
    <row r="720" spans="1:53" s="51" customFormat="1" ht="12" customHeight="1" x14ac:dyDescent="0.25"/>
    <row r="721" spans="1:53" s="51" customFormat="1" ht="12" customHeight="1" x14ac:dyDescent="0.25"/>
    <row r="722" spans="1:53" s="51" customFormat="1" ht="12" customHeight="1" x14ac:dyDescent="0.25"/>
    <row r="723" spans="1:53" s="51" customFormat="1" ht="12" customHeight="1" x14ac:dyDescent="0.25"/>
    <row r="724" spans="1:53" s="51" customFormat="1" ht="12" customHeight="1" x14ac:dyDescent="0.25"/>
    <row r="725" spans="1:53" s="51" customFormat="1" ht="12" customHeight="1" x14ac:dyDescent="0.25"/>
    <row r="726" spans="1:53" s="51" customFormat="1" ht="12" customHeight="1" x14ac:dyDescent="0.25"/>
    <row r="727" spans="1:53" s="51" customFormat="1" ht="12" customHeight="1" x14ac:dyDescent="0.25"/>
    <row r="728" spans="1:53" s="51" customFormat="1" ht="12" customHeight="1" x14ac:dyDescent="0.25"/>
    <row r="729" spans="1:53" s="51" customFormat="1" ht="12" customHeight="1" x14ac:dyDescent="0.25"/>
    <row r="730" spans="1:53" s="51" customFormat="1" ht="12" customHeight="1" x14ac:dyDescent="0.25"/>
    <row r="731" spans="1:53" s="51" customFormat="1" ht="12" customHeight="1" x14ac:dyDescent="0.25"/>
    <row r="732" spans="1:53" s="51" customFormat="1" ht="12" customHeight="1" x14ac:dyDescent="0.25"/>
    <row r="733" spans="1:53" s="51" customFormat="1" ht="12" customHeight="1" x14ac:dyDescent="0.25"/>
    <row r="734" spans="1:53" s="51" customFormat="1" ht="12" customHeight="1" x14ac:dyDescent="0.25"/>
    <row r="735" spans="1:53" s="56" customFormat="1" ht="12" customHeight="1" x14ac:dyDescent="0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</row>
    <row r="736" spans="1:53" s="56" customFormat="1" ht="12" customHeight="1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</row>
    <row r="737" spans="1:53" s="56" customFormat="1" ht="12" customHeight="1" x14ac:dyDescent="0.2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</row>
    <row r="738" spans="1:53" s="56" customFormat="1" ht="12" customHeight="1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</row>
    <row r="739" spans="1:53" s="56" customFormat="1" ht="12" customHeight="1" x14ac:dyDescent="0.2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</row>
    <row r="740" spans="1:53" s="56" customFormat="1" ht="12" customHeight="1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</row>
    <row r="741" spans="1:53" s="56" customFormat="1" ht="12" customHeight="1" x14ac:dyDescent="0.2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</row>
    <row r="742" spans="1:53" s="56" customFormat="1" ht="12" customHeight="1" x14ac:dyDescent="0.2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</row>
    <row r="743" spans="1:53" s="56" customFormat="1" ht="12" customHeight="1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</row>
    <row r="744" spans="1:53" s="56" customFormat="1" ht="12" customHeight="1" x14ac:dyDescent="0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</row>
    <row r="745" spans="1:53" s="56" customFormat="1" ht="12" customHeight="1" x14ac:dyDescent="0.2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</row>
    <row r="746" spans="1:53" s="56" customFormat="1" ht="12" customHeight="1" x14ac:dyDescent="0.2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</row>
    <row r="747" spans="1:53" s="56" customFormat="1" ht="12" customHeight="1" x14ac:dyDescent="0.2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</row>
    <row r="748" spans="1:53" s="56" customFormat="1" ht="12" customHeight="1" x14ac:dyDescent="0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</row>
    <row r="749" spans="1:53" s="56" customFormat="1" ht="12" customHeight="1" x14ac:dyDescent="0.2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</row>
    <row r="750" spans="1:53" s="56" customFormat="1" ht="12" customHeight="1" x14ac:dyDescent="0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</row>
    <row r="751" spans="1:53" s="56" customFormat="1" ht="12" customHeight="1" x14ac:dyDescent="0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</row>
    <row r="752" spans="1:53" s="56" customFormat="1" ht="12" customHeight="1" x14ac:dyDescent="0.2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</row>
    <row r="753" spans="1:53" s="56" customFormat="1" ht="12" customHeight="1" x14ac:dyDescent="0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</row>
    <row r="754" spans="1:53" s="56" customFormat="1" ht="12" customHeight="1" x14ac:dyDescent="0.2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</row>
    <row r="755" spans="1:53" s="56" customFormat="1" ht="12" customHeight="1" x14ac:dyDescent="0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</row>
    <row r="756" spans="1:53" s="56" customFormat="1" ht="12" customHeight="1" x14ac:dyDescent="0.2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</row>
    <row r="757" spans="1:53" s="56" customFormat="1" ht="12" customHeight="1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</row>
    <row r="758" spans="1:53" s="51" customFormat="1" ht="12" customHeight="1" x14ac:dyDescent="0.25"/>
    <row r="759" spans="1:53" s="51" customFormat="1" ht="12" customHeight="1" x14ac:dyDescent="0.25"/>
    <row r="760" spans="1:53" s="51" customFormat="1" ht="12" customHeight="1" x14ac:dyDescent="0.25"/>
    <row r="761" spans="1:53" s="51" customFormat="1" ht="12" customHeight="1" x14ac:dyDescent="0.25"/>
    <row r="762" spans="1:53" s="51" customFormat="1" ht="12" customHeight="1" x14ac:dyDescent="0.25"/>
    <row r="763" spans="1:53" s="51" customFormat="1" ht="12" customHeight="1" x14ac:dyDescent="0.25"/>
    <row r="764" spans="1:53" s="51" customFormat="1" ht="12" customHeight="1" x14ac:dyDescent="0.25"/>
    <row r="765" spans="1:53" s="51" customFormat="1" ht="12" customHeight="1" x14ac:dyDescent="0.25"/>
    <row r="766" spans="1:53" s="51" customFormat="1" ht="12" customHeight="1" x14ac:dyDescent="0.25"/>
    <row r="767" spans="1:53" s="51" customFormat="1" ht="12" customHeight="1" x14ac:dyDescent="0.25"/>
    <row r="768" spans="1:53" s="51" customFormat="1" ht="12" customHeight="1" x14ac:dyDescent="0.25"/>
    <row r="769" s="51" customFormat="1" ht="12" customHeight="1" x14ac:dyDescent="0.25"/>
    <row r="770" s="51" customFormat="1" ht="12" customHeight="1" x14ac:dyDescent="0.25"/>
    <row r="771" s="51" customFormat="1" ht="12" customHeight="1" x14ac:dyDescent="0.25"/>
    <row r="772" s="51" customFormat="1" ht="12" customHeight="1" x14ac:dyDescent="0.25"/>
    <row r="773" s="51" customFormat="1" ht="12" customHeight="1" x14ac:dyDescent="0.25"/>
    <row r="774" s="51" customFormat="1" ht="12" customHeight="1" x14ac:dyDescent="0.25"/>
    <row r="775" s="51" customFormat="1" ht="12" customHeight="1" x14ac:dyDescent="0.25"/>
    <row r="776" s="51" customFormat="1" ht="12" customHeight="1" x14ac:dyDescent="0.25"/>
    <row r="777" s="51" customFormat="1" ht="12" customHeight="1" x14ac:dyDescent="0.25"/>
    <row r="778" s="51" customFormat="1" ht="12" customHeight="1" x14ac:dyDescent="0.25"/>
    <row r="779" s="51" customFormat="1" ht="12" customHeight="1" x14ac:dyDescent="0.25"/>
    <row r="780" s="51" customFormat="1" ht="12" customHeight="1" x14ac:dyDescent="0.25"/>
    <row r="781" s="51" customFormat="1" ht="12" customHeight="1" x14ac:dyDescent="0.25"/>
    <row r="782" s="51" customFormat="1" ht="12" customHeight="1" x14ac:dyDescent="0.25"/>
    <row r="783" s="51" customFormat="1" ht="12" customHeight="1" x14ac:dyDescent="0.25"/>
    <row r="784" s="51" customFormat="1" ht="12" customHeight="1" x14ac:dyDescent="0.25"/>
    <row r="785" spans="1:53" s="51" customFormat="1" ht="12" customHeight="1" x14ac:dyDescent="0.25"/>
    <row r="786" spans="1:53" s="51" customFormat="1" ht="12" customHeight="1" x14ac:dyDescent="0.25"/>
    <row r="787" spans="1:53" s="51" customFormat="1" ht="12" customHeight="1" x14ac:dyDescent="0.25"/>
    <row r="788" spans="1:53" s="51" customFormat="1" ht="12" customHeight="1" x14ac:dyDescent="0.25"/>
    <row r="789" spans="1:53" s="51" customFormat="1" ht="12" customHeight="1" x14ac:dyDescent="0.25"/>
    <row r="790" spans="1:53" s="51" customFormat="1" ht="12" customHeight="1" x14ac:dyDescent="0.25"/>
    <row r="791" spans="1:53" s="51" customFormat="1" ht="12" customHeight="1" x14ac:dyDescent="0.25"/>
    <row r="792" spans="1:53" s="51" customFormat="1" ht="12" customHeight="1" x14ac:dyDescent="0.25"/>
    <row r="793" spans="1:53" s="51" customFormat="1" ht="12" customHeight="1" x14ac:dyDescent="0.25"/>
    <row r="794" spans="1:53" s="51" customFormat="1" ht="12" customHeight="1" x14ac:dyDescent="0.25"/>
    <row r="795" spans="1:53" s="51" customFormat="1" ht="12" customHeight="1" x14ac:dyDescent="0.25"/>
    <row r="796" spans="1:53" s="51" customFormat="1" ht="12" customHeight="1" x14ac:dyDescent="0.25"/>
    <row r="797" spans="1:53" s="51" customFormat="1" ht="12" customHeight="1" x14ac:dyDescent="0.25"/>
    <row r="798" spans="1:53" s="51" customFormat="1" ht="12" customHeight="1" x14ac:dyDescent="0.25"/>
    <row r="799" spans="1:53" s="56" customFormat="1" ht="12" customHeight="1" x14ac:dyDescent="0.2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</row>
    <row r="800" spans="1:53" s="56" customFormat="1" ht="12" customHeight="1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</row>
    <row r="801" spans="1:53" s="56" customFormat="1" ht="12" customHeight="1" x14ac:dyDescent="0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</row>
    <row r="802" spans="1:53" s="56" customFormat="1" ht="12" customHeight="1" x14ac:dyDescent="0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</row>
    <row r="803" spans="1:53" s="56" customFormat="1" ht="12" customHeight="1" x14ac:dyDescent="0.2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</row>
    <row r="804" spans="1:53" s="56" customFormat="1" ht="12" customHeight="1" x14ac:dyDescent="0.2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</row>
    <row r="805" spans="1:53" s="56" customFormat="1" ht="12" customHeight="1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</row>
    <row r="806" spans="1:53" s="56" customFormat="1" ht="12" customHeight="1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</row>
    <row r="807" spans="1:53" s="56" customFormat="1" ht="12" customHeight="1" x14ac:dyDescent="0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</row>
    <row r="808" spans="1:53" s="56" customFormat="1" ht="12" customHeight="1" x14ac:dyDescent="0.2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</row>
    <row r="809" spans="1:53" s="56" customFormat="1" ht="12" customHeight="1" x14ac:dyDescent="0.2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</row>
    <row r="810" spans="1:53" s="56" customFormat="1" ht="12" customHeight="1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</row>
    <row r="811" spans="1:53" s="56" customFormat="1" ht="12" customHeight="1" x14ac:dyDescent="0.2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</row>
    <row r="812" spans="1:53" s="56" customFormat="1" ht="12" customHeight="1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</row>
    <row r="813" spans="1:53" s="56" customFormat="1" ht="12" customHeight="1" x14ac:dyDescent="0.2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</row>
    <row r="814" spans="1:53" s="56" customFormat="1" ht="12" customHeight="1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</row>
    <row r="815" spans="1:53" s="56" customFormat="1" ht="12" customHeight="1" x14ac:dyDescent="0.2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</row>
    <row r="816" spans="1:53" s="56" customFormat="1" ht="12" customHeight="1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</row>
    <row r="817" spans="1:53" s="56" customFormat="1" ht="12" customHeight="1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</row>
    <row r="818" spans="1:53" s="56" customFormat="1" ht="12" customHeight="1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</row>
    <row r="819" spans="1:53" s="56" customFormat="1" ht="12" customHeight="1" x14ac:dyDescent="0.2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</row>
    <row r="820" spans="1:53" s="56" customFormat="1" ht="12" customHeight="1" x14ac:dyDescent="0.2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</row>
    <row r="821" spans="1:53" s="56" customFormat="1" ht="12" customHeight="1" x14ac:dyDescent="0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</row>
    <row r="822" spans="1:53" s="56" customFormat="1" ht="12" customHeight="1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</row>
    <row r="823" spans="1:53" s="56" customFormat="1" ht="12" customHeight="1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</row>
    <row r="824" spans="1:53" s="56" customFormat="1" ht="12" customHeight="1" x14ac:dyDescent="0.2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</row>
    <row r="825" spans="1:53" s="56" customFormat="1" ht="12" customHeight="1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</row>
    <row r="826" spans="1:53" s="56" customFormat="1" ht="12" customHeight="1" x14ac:dyDescent="0.2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</row>
    <row r="827" spans="1:53" s="56" customFormat="1" ht="12" customHeight="1" x14ac:dyDescent="0.2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</row>
    <row r="828" spans="1:53" s="56" customFormat="1" ht="12" customHeight="1" x14ac:dyDescent="0.2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</row>
    <row r="829" spans="1:53" s="56" customFormat="1" ht="12" customHeight="1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</row>
    <row r="830" spans="1:53" s="56" customFormat="1" ht="12" customHeight="1" x14ac:dyDescent="0.2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</row>
    <row r="831" spans="1:53" s="56" customFormat="1" ht="12" customHeight="1" x14ac:dyDescent="0.2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</row>
    <row r="832" spans="1:53" s="56" customFormat="1" ht="12" customHeight="1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</row>
    <row r="833" spans="1:53" s="56" customFormat="1" ht="12" customHeight="1" x14ac:dyDescent="0.2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</row>
    <row r="834" spans="1:53" s="56" customFormat="1" ht="12" customHeight="1" x14ac:dyDescent="0.2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</row>
    <row r="835" spans="1:53" s="56" customFormat="1" ht="12" customHeight="1" x14ac:dyDescent="0.2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</row>
    <row r="836" spans="1:53" s="56" customFormat="1" ht="12" customHeight="1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</row>
    <row r="837" spans="1:53" s="56" customFormat="1" ht="12" customHeight="1" x14ac:dyDescent="0.2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</row>
    <row r="838" spans="1:53" s="56" customFormat="1" ht="12" customHeight="1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</row>
    <row r="839" spans="1:53" s="56" customFormat="1" ht="12" customHeight="1" x14ac:dyDescent="0.2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</row>
    <row r="840" spans="1:53" s="56" customFormat="1" ht="12" customHeight="1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</row>
    <row r="841" spans="1:53" s="56" customFormat="1" ht="12" customHeight="1" x14ac:dyDescent="0.2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</row>
    <row r="842" spans="1:53" s="56" customFormat="1" ht="12" customHeight="1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</row>
    <row r="843" spans="1:53" s="56" customFormat="1" ht="12" customHeight="1" x14ac:dyDescent="0.2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</row>
    <row r="844" spans="1:53" s="56" customFormat="1" ht="12" customHeight="1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</row>
    <row r="845" spans="1:53" s="56" customFormat="1" ht="12" customHeight="1" x14ac:dyDescent="0.2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</row>
    <row r="846" spans="1:53" s="56" customFormat="1" ht="12" customHeight="1" x14ac:dyDescent="0.2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</row>
    <row r="847" spans="1:53" s="56" customFormat="1" ht="12" customHeight="1" x14ac:dyDescent="0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</row>
    <row r="848" spans="1:53" s="56" customFormat="1" ht="12" customHeight="1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</row>
    <row r="849" spans="1:53" s="56" customFormat="1" ht="12" customHeight="1" x14ac:dyDescent="0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</row>
    <row r="850" spans="1:53" s="56" customFormat="1" ht="12" customHeight="1" x14ac:dyDescent="0.2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</row>
    <row r="851" spans="1:53" s="56" customFormat="1" ht="12" customHeight="1" x14ac:dyDescent="0.2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</row>
    <row r="852" spans="1:53" s="56" customFormat="1" ht="12" customHeight="1" x14ac:dyDescent="0.2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</row>
    <row r="853" spans="1:53" s="56" customFormat="1" ht="12" customHeight="1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</row>
    <row r="854" spans="1:53" s="56" customFormat="1" ht="12" customHeight="1" x14ac:dyDescent="0.2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</row>
    <row r="855" spans="1:53" s="56" customFormat="1" ht="12" customHeight="1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</row>
    <row r="856" spans="1:53" s="56" customFormat="1" ht="12" customHeight="1" x14ac:dyDescent="0.2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</row>
    <row r="857" spans="1:53" s="56" customFormat="1" ht="12" customHeight="1" x14ac:dyDescent="0.2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</row>
    <row r="858" spans="1:53" s="56" customFormat="1" ht="12" customHeight="1" x14ac:dyDescent="0.2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</row>
    <row r="859" spans="1:53" s="56" customFormat="1" ht="12" customHeight="1" x14ac:dyDescent="0.2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</row>
    <row r="860" spans="1:53" s="56" customFormat="1" ht="12" customHeight="1" x14ac:dyDescent="0.2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</row>
    <row r="861" spans="1:53" s="56" customFormat="1" ht="12" customHeight="1" x14ac:dyDescent="0.2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</row>
    <row r="862" spans="1:53" s="56" customFormat="1" ht="12" customHeight="1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</row>
    <row r="863" spans="1:53" s="51" customFormat="1" ht="12" customHeight="1" x14ac:dyDescent="0.25"/>
    <row r="864" spans="1:53" s="51" customFormat="1" ht="12" customHeight="1" x14ac:dyDescent="0.25"/>
    <row r="865" spans="1:53" s="51" customFormat="1" ht="12" customHeight="1" x14ac:dyDescent="0.25"/>
    <row r="866" spans="1:53" s="51" customFormat="1" ht="12" customHeight="1" x14ac:dyDescent="0.25"/>
    <row r="867" spans="1:53" s="51" customFormat="1" ht="12" customHeight="1" x14ac:dyDescent="0.25"/>
    <row r="868" spans="1:53" s="51" customFormat="1" ht="12" customHeight="1" x14ac:dyDescent="0.25"/>
    <row r="869" spans="1:53" s="51" customFormat="1" ht="12" customHeight="1" x14ac:dyDescent="0.25"/>
    <row r="870" spans="1:53" s="51" customFormat="1" ht="12" customHeight="1" x14ac:dyDescent="0.25"/>
    <row r="871" spans="1:53" s="51" customFormat="1" ht="12" customHeight="1" x14ac:dyDescent="0.25"/>
    <row r="872" spans="1:53" s="51" customFormat="1" ht="12" customHeight="1" x14ac:dyDescent="0.25"/>
    <row r="873" spans="1:53" s="51" customFormat="1" ht="12" customHeight="1" x14ac:dyDescent="0.25"/>
    <row r="874" spans="1:53" s="51" customFormat="1" ht="12" customHeight="1" x14ac:dyDescent="0.25"/>
    <row r="875" spans="1:53" s="51" customFormat="1" ht="12" customHeight="1" x14ac:dyDescent="0.25"/>
    <row r="876" spans="1:53" s="51" customFormat="1" ht="12" customHeight="1" x14ac:dyDescent="0.25"/>
    <row r="877" spans="1:53" s="51" customFormat="1" ht="12" customHeight="1" x14ac:dyDescent="0.25"/>
    <row r="878" spans="1:53" s="51" customFormat="1" ht="12" customHeight="1" x14ac:dyDescent="0.25"/>
    <row r="879" spans="1:53" s="56" customFormat="1" ht="12" customHeight="1" x14ac:dyDescent="0.2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</row>
    <row r="880" spans="1:53" s="56" customFormat="1" ht="12" customHeight="1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</row>
    <row r="881" spans="1:53" s="56" customFormat="1" ht="12" customHeight="1" x14ac:dyDescent="0.2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</row>
    <row r="882" spans="1:53" s="56" customFormat="1" ht="12" customHeight="1" x14ac:dyDescent="0.2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</row>
    <row r="883" spans="1:53" s="56" customFormat="1" ht="12" customHeight="1" x14ac:dyDescent="0.2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</row>
    <row r="884" spans="1:53" s="56" customFormat="1" ht="12" customHeight="1" x14ac:dyDescent="0.2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</row>
    <row r="885" spans="1:53" s="56" customFormat="1" ht="12" customHeight="1" x14ac:dyDescent="0.2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</row>
    <row r="886" spans="1:53" s="56" customFormat="1" ht="12" customHeight="1" x14ac:dyDescent="0.2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</row>
    <row r="887" spans="1:53" s="56" customFormat="1" ht="12" customHeight="1" x14ac:dyDescent="0.2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</row>
    <row r="888" spans="1:53" s="56" customFormat="1" ht="12" customHeight="1" x14ac:dyDescent="0.2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</row>
    <row r="889" spans="1:53" s="56" customFormat="1" ht="12" customHeight="1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</row>
    <row r="890" spans="1:53" s="56" customFormat="1" ht="12" customHeight="1" x14ac:dyDescent="0.2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</row>
    <row r="891" spans="1:53" s="56" customFormat="1" ht="12" customHeight="1" x14ac:dyDescent="0.2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</row>
    <row r="892" spans="1:53" s="56" customFormat="1" ht="12" customHeight="1" x14ac:dyDescent="0.2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</row>
    <row r="893" spans="1:53" s="56" customFormat="1" ht="12" customHeight="1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</row>
    <row r="894" spans="1:53" s="56" customFormat="1" ht="12" customHeight="1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</row>
    <row r="895" spans="1:53" s="56" customFormat="1" ht="12" customHeight="1" x14ac:dyDescent="0.2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</row>
    <row r="896" spans="1:53" s="56" customFormat="1" ht="12" customHeight="1" x14ac:dyDescent="0.2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</row>
    <row r="897" spans="1:53" s="56" customFormat="1" ht="12" customHeight="1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</row>
    <row r="898" spans="1:53" s="56" customFormat="1" ht="12" customHeight="1" x14ac:dyDescent="0.2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</row>
    <row r="899" spans="1:53" s="56" customFormat="1" ht="12" customHeight="1" x14ac:dyDescent="0.2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</row>
    <row r="900" spans="1:53" s="56" customFormat="1" ht="12" customHeight="1" x14ac:dyDescent="0.2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</row>
    <row r="901" spans="1:53" s="56" customFormat="1" ht="12" customHeight="1" x14ac:dyDescent="0.2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</row>
    <row r="902" spans="1:53" s="56" customFormat="1" ht="12" customHeight="1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</row>
    <row r="903" spans="1:53" s="56" customFormat="1" ht="12" customHeight="1" x14ac:dyDescent="0.2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</row>
    <row r="904" spans="1:53" s="56" customFormat="1" ht="12" customHeight="1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</row>
    <row r="905" spans="1:53" s="56" customFormat="1" ht="12" customHeight="1" x14ac:dyDescent="0.2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</row>
    <row r="906" spans="1:53" s="56" customFormat="1" ht="12" customHeight="1" x14ac:dyDescent="0.2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</row>
    <row r="907" spans="1:53" s="56" customFormat="1" ht="12" customHeight="1" x14ac:dyDescent="0.2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</row>
    <row r="908" spans="1:53" s="56" customFormat="1" ht="12" customHeight="1" x14ac:dyDescent="0.2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</row>
    <row r="909" spans="1:53" s="56" customFormat="1" ht="12" customHeight="1" x14ac:dyDescent="0.2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</row>
    <row r="910" spans="1:53" s="56" customFormat="1" ht="12" customHeight="1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</row>
    <row r="911" spans="1:53" s="56" customFormat="1" ht="12" customHeight="1" x14ac:dyDescent="0.2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</row>
    <row r="912" spans="1:53" s="56" customFormat="1" ht="12" customHeight="1" x14ac:dyDescent="0.2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</row>
    <row r="913" spans="1:53" s="56" customFormat="1" ht="12" customHeight="1" x14ac:dyDescent="0.2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</row>
    <row r="914" spans="1:53" s="56" customFormat="1" ht="12" customHeight="1" x14ac:dyDescent="0.2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</row>
    <row r="915" spans="1:53" s="56" customFormat="1" ht="12" customHeight="1" x14ac:dyDescent="0.2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</row>
    <row r="916" spans="1:53" s="56" customFormat="1" ht="12" customHeight="1" x14ac:dyDescent="0.2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</row>
    <row r="917" spans="1:53" s="56" customFormat="1" ht="12" customHeight="1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</row>
    <row r="918" spans="1:53" s="56" customFormat="1" ht="12" customHeight="1" x14ac:dyDescent="0.2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</row>
    <row r="919" spans="1:53" s="56" customFormat="1" ht="12" customHeight="1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</row>
    <row r="920" spans="1:53" s="56" customFormat="1" ht="12" customHeight="1" x14ac:dyDescent="0.2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</row>
    <row r="921" spans="1:53" s="56" customFormat="1" ht="12" customHeight="1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</row>
    <row r="922" spans="1:53" s="56" customFormat="1" ht="12" customHeight="1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</row>
    <row r="923" spans="1:53" s="56" customFormat="1" ht="12" customHeight="1" x14ac:dyDescent="0.2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</row>
    <row r="924" spans="1:53" s="56" customFormat="1" ht="12" customHeight="1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</row>
    <row r="925" spans="1:53" s="56" customFormat="1" ht="12" customHeight="1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</row>
    <row r="926" spans="1:53" s="56" customFormat="1" ht="12" customHeight="1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</row>
    <row r="927" spans="1:53" s="51" customFormat="1" ht="12" customHeight="1" x14ac:dyDescent="0.25"/>
    <row r="928" spans="1:53" s="51" customFormat="1" ht="12" customHeight="1" x14ac:dyDescent="0.25"/>
    <row r="929" spans="1:53" s="51" customFormat="1" ht="12" customHeight="1" x14ac:dyDescent="0.25"/>
    <row r="930" spans="1:53" s="51" customFormat="1" ht="12" customHeight="1" x14ac:dyDescent="0.25"/>
    <row r="931" spans="1:53" s="51" customFormat="1" ht="12" customHeight="1" x14ac:dyDescent="0.25"/>
    <row r="932" spans="1:53" s="51" customFormat="1" ht="12" customHeight="1" x14ac:dyDescent="0.25"/>
    <row r="933" spans="1:53" s="51" customFormat="1" ht="12" customHeight="1" x14ac:dyDescent="0.25"/>
    <row r="934" spans="1:53" s="51" customFormat="1" ht="12" customHeight="1" x14ac:dyDescent="0.25"/>
    <row r="935" spans="1:53" s="51" customFormat="1" ht="12" customHeight="1" x14ac:dyDescent="0.25"/>
    <row r="936" spans="1:53" s="51" customFormat="1" ht="12" customHeight="1" x14ac:dyDescent="0.25"/>
    <row r="937" spans="1:53" s="51" customFormat="1" ht="12" customHeight="1" x14ac:dyDescent="0.25"/>
    <row r="938" spans="1:53" s="51" customFormat="1" ht="12" customHeight="1" x14ac:dyDescent="0.25"/>
    <row r="939" spans="1:53" s="51" customFormat="1" ht="12" customHeight="1" x14ac:dyDescent="0.25"/>
    <row r="940" spans="1:53" s="51" customFormat="1" ht="12" customHeight="1" x14ac:dyDescent="0.25"/>
    <row r="941" spans="1:53" s="51" customFormat="1" ht="12" customHeight="1" x14ac:dyDescent="0.25"/>
    <row r="942" spans="1:53" s="51" customFormat="1" ht="12" customHeight="1" x14ac:dyDescent="0.25"/>
    <row r="943" spans="1:53" s="56" customFormat="1" ht="12" customHeight="1" x14ac:dyDescent="0.2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</row>
    <row r="944" spans="1:53" s="56" customFormat="1" ht="12" customHeight="1" x14ac:dyDescent="0.2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</row>
    <row r="945" spans="1:53" s="56" customFormat="1" ht="12" customHeight="1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</row>
    <row r="946" spans="1:53" s="56" customFormat="1" ht="12" customHeight="1" x14ac:dyDescent="0.2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</row>
    <row r="947" spans="1:53" s="56" customFormat="1" ht="12" customHeight="1" x14ac:dyDescent="0.2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</row>
    <row r="948" spans="1:53" s="56" customFormat="1" ht="12" customHeight="1" x14ac:dyDescent="0.2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</row>
    <row r="949" spans="1:53" s="56" customFormat="1" ht="12" customHeight="1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</row>
    <row r="950" spans="1:53" s="56" customFormat="1" ht="12" customHeight="1" x14ac:dyDescent="0.2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</row>
    <row r="951" spans="1:53" s="56" customFormat="1" ht="12" customHeight="1" x14ac:dyDescent="0.2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</row>
    <row r="952" spans="1:53" s="56" customFormat="1" ht="12" customHeight="1" x14ac:dyDescent="0.2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</row>
    <row r="953" spans="1:53" s="56" customFormat="1" ht="12" customHeight="1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</row>
    <row r="954" spans="1:53" s="56" customFormat="1" ht="12" customHeight="1" x14ac:dyDescent="0.2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</row>
    <row r="955" spans="1:53" s="56" customFormat="1" ht="12" customHeight="1" x14ac:dyDescent="0.2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</row>
    <row r="956" spans="1:53" s="56" customFormat="1" ht="12" customHeight="1" x14ac:dyDescent="0.2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</row>
    <row r="957" spans="1:53" s="56" customFormat="1" ht="12" customHeight="1" x14ac:dyDescent="0.2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</row>
    <row r="958" spans="1:53" s="56" customFormat="1" ht="12" customHeight="1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</row>
    <row r="959" spans="1:53" s="56" customFormat="1" ht="12" customHeight="1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</row>
    <row r="960" spans="1:53" s="56" customFormat="1" ht="12" customHeight="1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</row>
    <row r="961" spans="1:53" s="56" customFormat="1" ht="12" customHeight="1" x14ac:dyDescent="0.2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</row>
    <row r="962" spans="1:53" s="56" customFormat="1" ht="12" customHeight="1" x14ac:dyDescent="0.2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</row>
    <row r="963" spans="1:53" s="56" customFormat="1" ht="12" customHeight="1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</row>
    <row r="964" spans="1:53" s="56" customFormat="1" ht="12" customHeight="1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</row>
    <row r="965" spans="1:53" s="56" customFormat="1" ht="12" customHeight="1" x14ac:dyDescent="0.2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</row>
    <row r="966" spans="1:53" s="56" customFormat="1" ht="12" customHeight="1" x14ac:dyDescent="0.2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</row>
    <row r="967" spans="1:53" s="56" customFormat="1" ht="12" customHeight="1" x14ac:dyDescent="0.2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</row>
    <row r="968" spans="1:53" s="56" customFormat="1" ht="12" customHeight="1" x14ac:dyDescent="0.2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</row>
    <row r="969" spans="1:53" s="56" customFormat="1" ht="12" customHeight="1" x14ac:dyDescent="0.2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</row>
    <row r="970" spans="1:53" s="56" customFormat="1" ht="12" customHeight="1" x14ac:dyDescent="0.2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</row>
    <row r="971" spans="1:53" s="56" customFormat="1" ht="12" customHeight="1" x14ac:dyDescent="0.2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</row>
    <row r="972" spans="1:53" s="56" customFormat="1" ht="12" customHeight="1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</row>
    <row r="973" spans="1:53" s="56" customFormat="1" ht="12" customHeight="1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</row>
    <row r="974" spans="1:53" s="56" customFormat="1" ht="12" customHeight="1" x14ac:dyDescent="0.2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</row>
    <row r="975" spans="1:53" s="51" customFormat="1" ht="12" customHeight="1" x14ac:dyDescent="0.25"/>
    <row r="976" spans="1:53" s="51" customFormat="1" ht="12" customHeight="1" x14ac:dyDescent="0.25"/>
    <row r="977" spans="1:53" s="51" customFormat="1" ht="12" customHeight="1" x14ac:dyDescent="0.25"/>
    <row r="978" spans="1:53" s="51" customFormat="1" ht="12" customHeight="1" x14ac:dyDescent="0.25"/>
    <row r="979" spans="1:53" s="51" customFormat="1" ht="12" customHeight="1" x14ac:dyDescent="0.25"/>
    <row r="980" spans="1:53" s="51" customFormat="1" ht="12" customHeight="1" x14ac:dyDescent="0.25"/>
    <row r="981" spans="1:53" s="51" customFormat="1" ht="12" customHeight="1" x14ac:dyDescent="0.25"/>
    <row r="982" spans="1:53" s="51" customFormat="1" ht="12" customHeight="1" x14ac:dyDescent="0.25"/>
    <row r="983" spans="1:53" s="51" customFormat="1" ht="12" customHeight="1" x14ac:dyDescent="0.25"/>
    <row r="984" spans="1:53" s="51" customFormat="1" ht="12" customHeight="1" x14ac:dyDescent="0.25"/>
    <row r="985" spans="1:53" s="51" customFormat="1" ht="12" customHeight="1" x14ac:dyDescent="0.25"/>
    <row r="986" spans="1:53" s="51" customFormat="1" ht="12" customHeight="1" x14ac:dyDescent="0.25"/>
    <row r="987" spans="1:53" s="51" customFormat="1" ht="12" customHeight="1" x14ac:dyDescent="0.25"/>
    <row r="988" spans="1:53" s="51" customFormat="1" ht="12" customHeight="1" x14ac:dyDescent="0.25"/>
    <row r="989" spans="1:53" s="51" customFormat="1" ht="12" customHeight="1" x14ac:dyDescent="0.25"/>
    <row r="990" spans="1:53" s="51" customFormat="1" ht="12" customHeight="1" x14ac:dyDescent="0.25"/>
    <row r="991" spans="1:53" s="56" customFormat="1" ht="12" customHeight="1" x14ac:dyDescent="0.2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</row>
    <row r="992" spans="1:53" s="56" customFormat="1" ht="12" customHeight="1" x14ac:dyDescent="0.2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</row>
    <row r="993" spans="1:53" s="56" customFormat="1" ht="12" customHeight="1" x14ac:dyDescent="0.2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</row>
    <row r="994" spans="1:53" s="56" customFormat="1" ht="12" customHeight="1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</row>
    <row r="995" spans="1:53" s="56" customFormat="1" ht="12" customHeight="1" x14ac:dyDescent="0.2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</row>
    <row r="996" spans="1:53" s="56" customFormat="1" ht="12" customHeight="1" x14ac:dyDescent="0.2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</row>
    <row r="997" spans="1:53" s="56" customFormat="1" ht="12" customHeight="1" x14ac:dyDescent="0.2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</row>
    <row r="998" spans="1:53" s="56" customFormat="1" ht="12" customHeight="1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</row>
    <row r="999" spans="1:53" s="56" customFormat="1" ht="12" customHeight="1" x14ac:dyDescent="0.2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</row>
    <row r="1000" spans="1:53" s="56" customFormat="1" ht="12" customHeight="1" x14ac:dyDescent="0.2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</row>
    <row r="1001" spans="1:53" s="56" customFormat="1" ht="12" customHeight="1" x14ac:dyDescent="0.2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</row>
    <row r="1002" spans="1:53" s="56" customFormat="1" ht="12" customHeight="1" x14ac:dyDescent="0.2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</row>
    <row r="1003" spans="1:53" s="56" customFormat="1" ht="12" customHeight="1" x14ac:dyDescent="0.2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</row>
    <row r="1004" spans="1:53" s="56" customFormat="1" ht="12" customHeight="1" x14ac:dyDescent="0.2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</row>
    <row r="1005" spans="1:53" s="56" customFormat="1" ht="12" customHeight="1" x14ac:dyDescent="0.2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</row>
    <row r="1006" spans="1:53" s="56" customFormat="1" ht="12" customHeight="1" x14ac:dyDescent="0.2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</row>
    <row r="1007" spans="1:53" s="51" customFormat="1" ht="12" customHeight="1" x14ac:dyDescent="0.25"/>
    <row r="1008" spans="1:53" s="51" customFormat="1" ht="12" customHeight="1" x14ac:dyDescent="0.25"/>
    <row r="1009" s="51" customFormat="1" ht="12" customHeight="1" x14ac:dyDescent="0.25"/>
    <row r="1010" s="51" customFormat="1" ht="12" customHeight="1" x14ac:dyDescent="0.25"/>
    <row r="1011" s="51" customFormat="1" ht="12" customHeight="1" x14ac:dyDescent="0.25"/>
    <row r="1012" s="51" customFormat="1" ht="12" customHeight="1" x14ac:dyDescent="0.25"/>
    <row r="1013" s="51" customFormat="1" ht="12" customHeight="1" x14ac:dyDescent="0.25"/>
    <row r="1014" s="51" customFormat="1" ht="12" customHeight="1" x14ac:dyDescent="0.25"/>
    <row r="1015" s="51" customFormat="1" ht="12" customHeight="1" x14ac:dyDescent="0.25"/>
    <row r="1016" s="51" customFormat="1" ht="12" customHeight="1" x14ac:dyDescent="0.25"/>
    <row r="1017" s="51" customFormat="1" ht="12" customHeight="1" x14ac:dyDescent="0.25"/>
    <row r="1018" s="51" customFormat="1" ht="12" customHeight="1" x14ac:dyDescent="0.25"/>
    <row r="1019" s="51" customFormat="1" ht="12" customHeight="1" x14ac:dyDescent="0.25"/>
    <row r="1020" s="51" customFormat="1" ht="12" customHeight="1" x14ac:dyDescent="0.25"/>
    <row r="1021" s="51" customFormat="1" ht="12" customHeight="1" x14ac:dyDescent="0.25"/>
    <row r="1022" s="51" customFormat="1" ht="12" customHeight="1" x14ac:dyDescent="0.25"/>
    <row r="1023" s="51" customFormat="1" ht="12" customHeight="1" x14ac:dyDescent="0.25"/>
    <row r="1024" s="51" customFormat="1" ht="12" customHeight="1" x14ac:dyDescent="0.25"/>
    <row r="1025" s="51" customFormat="1" ht="12" customHeight="1" x14ac:dyDescent="0.25"/>
    <row r="1026" s="51" customFormat="1" ht="12" customHeight="1" x14ac:dyDescent="0.25"/>
    <row r="1027" s="51" customFormat="1" ht="12" customHeight="1" x14ac:dyDescent="0.25"/>
    <row r="1028" s="51" customFormat="1" ht="12" customHeight="1" x14ac:dyDescent="0.25"/>
    <row r="1029" s="51" customFormat="1" ht="12" customHeight="1" x14ac:dyDescent="0.25"/>
    <row r="1030" s="51" customFormat="1" ht="12" customHeight="1" x14ac:dyDescent="0.25"/>
    <row r="1031" s="51" customFormat="1" ht="12" customHeight="1" x14ac:dyDescent="0.25"/>
    <row r="1032" s="51" customFormat="1" ht="12" customHeight="1" x14ac:dyDescent="0.25"/>
    <row r="1033" s="51" customFormat="1" ht="12" customHeight="1" x14ac:dyDescent="0.25"/>
    <row r="1034" s="51" customFormat="1" ht="12" customHeight="1" x14ac:dyDescent="0.25"/>
    <row r="1035" s="51" customFormat="1" ht="12" customHeight="1" x14ac:dyDescent="0.25"/>
    <row r="1036" s="51" customFormat="1" ht="12" customHeight="1" x14ac:dyDescent="0.25"/>
    <row r="1037" s="51" customFormat="1" ht="12" customHeight="1" x14ac:dyDescent="0.25"/>
    <row r="1038" s="51" customFormat="1" ht="12" customHeight="1" x14ac:dyDescent="0.25"/>
    <row r="1039" s="51" customFormat="1" ht="12" customHeight="1" x14ac:dyDescent="0.25"/>
    <row r="1040" s="51" customFormat="1" ht="12" customHeight="1" x14ac:dyDescent="0.25"/>
    <row r="1041" spans="1:53" s="51" customFormat="1" ht="12" customHeight="1" x14ac:dyDescent="0.25"/>
    <row r="1042" spans="1:53" s="51" customFormat="1" ht="12" customHeight="1" x14ac:dyDescent="0.25"/>
    <row r="1043" spans="1:53" s="51" customFormat="1" ht="12" customHeight="1" x14ac:dyDescent="0.25"/>
    <row r="1044" spans="1:53" s="51" customFormat="1" ht="12" customHeight="1" x14ac:dyDescent="0.25"/>
    <row r="1045" spans="1:53" s="51" customFormat="1" ht="12" customHeight="1" x14ac:dyDescent="0.25"/>
    <row r="1046" spans="1:53" s="51" customFormat="1" ht="12" customHeight="1" x14ac:dyDescent="0.25"/>
    <row r="1047" spans="1:53" s="51" customFormat="1" ht="12" customHeight="1" x14ac:dyDescent="0.25"/>
    <row r="1048" spans="1:53" s="51" customFormat="1" ht="12" customHeight="1" x14ac:dyDescent="0.25"/>
    <row r="1049" spans="1:53" s="51" customFormat="1" ht="12" customHeight="1" x14ac:dyDescent="0.25"/>
    <row r="1050" spans="1:53" s="51" customFormat="1" ht="12" customHeight="1" x14ac:dyDescent="0.25"/>
    <row r="1051" spans="1:53" s="51" customFormat="1" ht="12" customHeight="1" x14ac:dyDescent="0.25"/>
    <row r="1052" spans="1:53" s="51" customFormat="1" ht="12" customHeight="1" x14ac:dyDescent="0.25"/>
    <row r="1053" spans="1:53" s="51" customFormat="1" ht="12" customHeight="1" x14ac:dyDescent="0.25"/>
    <row r="1054" spans="1:53" s="51" customFormat="1" ht="12" customHeight="1" x14ac:dyDescent="0.25"/>
    <row r="1055" spans="1:53" s="56" customFormat="1" ht="12" customHeight="1" x14ac:dyDescent="0.25">
      <c r="A1055" s="51"/>
      <c r="B1055" s="51"/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  <c r="Q1055" s="51"/>
      <c r="R1055" s="51"/>
      <c r="S1055" s="51"/>
      <c r="T1055" s="51"/>
      <c r="U1055" s="51"/>
      <c r="V1055" s="51"/>
      <c r="W1055" s="51"/>
      <c r="X1055" s="51"/>
      <c r="Y1055" s="51"/>
      <c r="Z1055" s="51"/>
      <c r="AA1055" s="51"/>
      <c r="AB1055" s="51"/>
      <c r="AC1055" s="51"/>
      <c r="AD1055" s="51"/>
      <c r="AE1055" s="51"/>
      <c r="AF1055" s="51"/>
      <c r="AG1055" s="51"/>
      <c r="AH1055" s="51"/>
      <c r="AI1055" s="51"/>
      <c r="AJ1055" s="51"/>
      <c r="AK1055" s="51"/>
      <c r="AL1055" s="51"/>
      <c r="AM1055" s="51"/>
      <c r="AN1055" s="51"/>
      <c r="AO1055" s="51"/>
      <c r="AP1055" s="51"/>
      <c r="AQ1055" s="51"/>
      <c r="AR1055" s="51"/>
      <c r="AS1055" s="51"/>
      <c r="AT1055" s="51"/>
      <c r="AU1055" s="51"/>
      <c r="AV1055" s="51"/>
      <c r="AW1055" s="51"/>
      <c r="AX1055" s="51"/>
      <c r="AY1055" s="51"/>
      <c r="AZ1055" s="51"/>
      <c r="BA1055" s="51"/>
    </row>
    <row r="1056" spans="1:53" s="56" customFormat="1" ht="12" customHeight="1" x14ac:dyDescent="0.25">
      <c r="A1056" s="51"/>
      <c r="B1056" s="51"/>
      <c r="C1056" s="51"/>
      <c r="D1056" s="51"/>
      <c r="E1056" s="51"/>
      <c r="F1056" s="51"/>
      <c r="G1056" s="51"/>
      <c r="H1056" s="51"/>
      <c r="I1056" s="51"/>
      <c r="J1056" s="51"/>
      <c r="K1056" s="51"/>
      <c r="L1056" s="51"/>
      <c r="M1056" s="51"/>
      <c r="N1056" s="51"/>
      <c r="O1056" s="51"/>
      <c r="P1056" s="51"/>
      <c r="Q1056" s="51"/>
      <c r="R1056" s="51"/>
      <c r="S1056" s="51"/>
      <c r="T1056" s="51"/>
      <c r="U1056" s="51"/>
      <c r="V1056" s="51"/>
      <c r="W1056" s="51"/>
      <c r="X1056" s="51"/>
      <c r="Y1056" s="51"/>
      <c r="Z1056" s="51"/>
      <c r="AA1056" s="51"/>
      <c r="AB1056" s="51"/>
      <c r="AC1056" s="51"/>
      <c r="AD1056" s="51"/>
      <c r="AE1056" s="51"/>
      <c r="AF1056" s="51"/>
      <c r="AG1056" s="51"/>
      <c r="AH1056" s="51"/>
      <c r="AI1056" s="51"/>
      <c r="AJ1056" s="51"/>
      <c r="AK1056" s="51"/>
      <c r="AL1056" s="51"/>
      <c r="AM1056" s="51"/>
      <c r="AN1056" s="51"/>
      <c r="AO1056" s="51"/>
      <c r="AP1056" s="51"/>
      <c r="AQ1056" s="51"/>
      <c r="AR1056" s="51"/>
      <c r="AS1056" s="51"/>
      <c r="AT1056" s="51"/>
      <c r="AU1056" s="51"/>
      <c r="AV1056" s="51"/>
      <c r="AW1056" s="51"/>
      <c r="AX1056" s="51"/>
      <c r="AY1056" s="51"/>
      <c r="AZ1056" s="51"/>
      <c r="BA1056" s="51"/>
    </row>
    <row r="1057" spans="1:53" s="56" customFormat="1" ht="12" customHeight="1" x14ac:dyDescent="0.25">
      <c r="A1057" s="51"/>
      <c r="B1057" s="51"/>
      <c r="C1057" s="51"/>
      <c r="D1057" s="51"/>
      <c r="E1057" s="51"/>
      <c r="F1057" s="51"/>
      <c r="G1057" s="51"/>
      <c r="H1057" s="51"/>
      <c r="I1057" s="51"/>
      <c r="J1057" s="51"/>
      <c r="K1057" s="51"/>
      <c r="L1057" s="51"/>
      <c r="M1057" s="51"/>
      <c r="N1057" s="51"/>
      <c r="O1057" s="51"/>
      <c r="P1057" s="51"/>
      <c r="Q1057" s="51"/>
      <c r="R1057" s="51"/>
      <c r="S1057" s="51"/>
      <c r="T1057" s="51"/>
      <c r="U1057" s="51"/>
      <c r="V1057" s="51"/>
      <c r="W1057" s="51"/>
      <c r="X1057" s="51"/>
      <c r="Y1057" s="51"/>
      <c r="Z1057" s="51"/>
      <c r="AA1057" s="51"/>
      <c r="AB1057" s="51"/>
      <c r="AC1057" s="51"/>
      <c r="AD1057" s="51"/>
      <c r="AE1057" s="51"/>
      <c r="AF1057" s="51"/>
      <c r="AG1057" s="51"/>
      <c r="AH1057" s="51"/>
      <c r="AI1057" s="51"/>
      <c r="AJ1057" s="51"/>
      <c r="AK1057" s="51"/>
      <c r="AL1057" s="51"/>
      <c r="AM1057" s="51"/>
      <c r="AN1057" s="51"/>
      <c r="AO1057" s="51"/>
      <c r="AP1057" s="51"/>
      <c r="AQ1057" s="51"/>
      <c r="AR1057" s="51"/>
      <c r="AS1057" s="51"/>
      <c r="AT1057" s="51"/>
      <c r="AU1057" s="51"/>
      <c r="AV1057" s="51"/>
      <c r="AW1057" s="51"/>
      <c r="AX1057" s="51"/>
      <c r="AY1057" s="51"/>
      <c r="AZ1057" s="51"/>
      <c r="BA1057" s="51"/>
    </row>
    <row r="1058" spans="1:53" s="56" customFormat="1" ht="12" customHeight="1" x14ac:dyDescent="0.25">
      <c r="A1058" s="51"/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1"/>
      <c r="V1058" s="51"/>
      <c r="W1058" s="51"/>
      <c r="X1058" s="51"/>
      <c r="Y1058" s="51"/>
      <c r="Z1058" s="51"/>
      <c r="AA1058" s="51"/>
      <c r="AB1058" s="51"/>
      <c r="AC1058" s="51"/>
      <c r="AD1058" s="51"/>
      <c r="AE1058" s="51"/>
      <c r="AF1058" s="51"/>
      <c r="AG1058" s="51"/>
      <c r="AH1058" s="51"/>
      <c r="AI1058" s="51"/>
      <c r="AJ1058" s="51"/>
      <c r="AK1058" s="51"/>
      <c r="AL1058" s="51"/>
      <c r="AM1058" s="51"/>
      <c r="AN1058" s="51"/>
      <c r="AO1058" s="51"/>
      <c r="AP1058" s="51"/>
      <c r="AQ1058" s="51"/>
      <c r="AR1058" s="51"/>
      <c r="AS1058" s="51"/>
      <c r="AT1058" s="51"/>
      <c r="AU1058" s="51"/>
      <c r="AV1058" s="51"/>
      <c r="AW1058" s="51"/>
      <c r="AX1058" s="51"/>
      <c r="AY1058" s="51"/>
      <c r="AZ1058" s="51"/>
      <c r="BA1058" s="51"/>
    </row>
    <row r="1059" spans="1:53" s="56" customFormat="1" ht="12" customHeight="1" x14ac:dyDescent="0.25">
      <c r="A1059" s="51"/>
      <c r="B1059" s="51"/>
      <c r="C1059" s="51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  <c r="Q1059" s="51"/>
      <c r="R1059" s="51"/>
      <c r="S1059" s="51"/>
      <c r="T1059" s="51"/>
      <c r="U1059" s="51"/>
      <c r="V1059" s="51"/>
      <c r="W1059" s="51"/>
      <c r="X1059" s="51"/>
      <c r="Y1059" s="51"/>
      <c r="Z1059" s="51"/>
      <c r="AA1059" s="51"/>
      <c r="AB1059" s="51"/>
      <c r="AC1059" s="51"/>
      <c r="AD1059" s="51"/>
      <c r="AE1059" s="51"/>
      <c r="AF1059" s="51"/>
      <c r="AG1059" s="51"/>
      <c r="AH1059" s="51"/>
      <c r="AI1059" s="51"/>
      <c r="AJ1059" s="51"/>
      <c r="AK1059" s="51"/>
      <c r="AL1059" s="51"/>
      <c r="AM1059" s="51"/>
      <c r="AN1059" s="51"/>
      <c r="AO1059" s="51"/>
      <c r="AP1059" s="51"/>
      <c r="AQ1059" s="51"/>
      <c r="AR1059" s="51"/>
      <c r="AS1059" s="51"/>
      <c r="AT1059" s="51"/>
      <c r="AU1059" s="51"/>
      <c r="AV1059" s="51"/>
      <c r="AW1059" s="51"/>
      <c r="AX1059" s="51"/>
      <c r="AY1059" s="51"/>
      <c r="AZ1059" s="51"/>
      <c r="BA1059" s="51"/>
    </row>
    <row r="1060" spans="1:53" s="56" customFormat="1" ht="12" customHeight="1" x14ac:dyDescent="0.25">
      <c r="A1060" s="51"/>
      <c r="B1060" s="51"/>
      <c r="C1060" s="51"/>
      <c r="D1060" s="51"/>
      <c r="E1060" s="51"/>
      <c r="F1060" s="51"/>
      <c r="G1060" s="51"/>
      <c r="H1060" s="51"/>
      <c r="I1060" s="51"/>
      <c r="J1060" s="51"/>
      <c r="K1060" s="51"/>
      <c r="L1060" s="51"/>
      <c r="M1060" s="51"/>
      <c r="N1060" s="51"/>
      <c r="O1060" s="51"/>
      <c r="P1060" s="51"/>
      <c r="Q1060" s="51"/>
      <c r="R1060" s="51"/>
      <c r="S1060" s="51"/>
      <c r="T1060" s="51"/>
      <c r="U1060" s="51"/>
      <c r="V1060" s="51"/>
      <c r="W1060" s="51"/>
      <c r="X1060" s="51"/>
      <c r="Y1060" s="51"/>
      <c r="Z1060" s="51"/>
      <c r="AA1060" s="51"/>
      <c r="AB1060" s="51"/>
      <c r="AC1060" s="51"/>
      <c r="AD1060" s="51"/>
      <c r="AE1060" s="51"/>
      <c r="AF1060" s="51"/>
      <c r="AG1060" s="51"/>
      <c r="AH1060" s="51"/>
      <c r="AI1060" s="51"/>
      <c r="AJ1060" s="51"/>
      <c r="AK1060" s="51"/>
      <c r="AL1060" s="51"/>
      <c r="AM1060" s="51"/>
      <c r="AN1060" s="51"/>
      <c r="AO1060" s="51"/>
      <c r="AP1060" s="51"/>
      <c r="AQ1060" s="51"/>
      <c r="AR1060" s="51"/>
      <c r="AS1060" s="51"/>
      <c r="AT1060" s="51"/>
      <c r="AU1060" s="51"/>
      <c r="AV1060" s="51"/>
      <c r="AW1060" s="51"/>
      <c r="AX1060" s="51"/>
      <c r="AY1060" s="51"/>
      <c r="AZ1060" s="51"/>
      <c r="BA1060" s="51"/>
    </row>
    <row r="1061" spans="1:53" s="56" customFormat="1" ht="12" customHeight="1" x14ac:dyDescent="0.25">
      <c r="A1061" s="51"/>
      <c r="B1061" s="51"/>
      <c r="C1061" s="51"/>
      <c r="D1061" s="51"/>
      <c r="E1061" s="51"/>
      <c r="F1061" s="51"/>
      <c r="G1061" s="51"/>
      <c r="H1061" s="51"/>
      <c r="I1061" s="51"/>
      <c r="J1061" s="51"/>
      <c r="K1061" s="51"/>
      <c r="L1061" s="51"/>
      <c r="M1061" s="51"/>
      <c r="N1061" s="51"/>
      <c r="O1061" s="51"/>
      <c r="P1061" s="51"/>
      <c r="Q1061" s="51"/>
      <c r="R1061" s="51"/>
      <c r="S1061" s="51"/>
      <c r="T1061" s="51"/>
      <c r="U1061" s="51"/>
      <c r="V1061" s="51"/>
      <c r="W1061" s="51"/>
      <c r="X1061" s="51"/>
      <c r="Y1061" s="51"/>
      <c r="Z1061" s="51"/>
      <c r="AA1061" s="51"/>
      <c r="AB1061" s="51"/>
      <c r="AC1061" s="51"/>
      <c r="AD1061" s="51"/>
      <c r="AE1061" s="51"/>
      <c r="AF1061" s="51"/>
      <c r="AG1061" s="51"/>
      <c r="AH1061" s="51"/>
      <c r="AI1061" s="51"/>
      <c r="AJ1061" s="51"/>
      <c r="AK1061" s="51"/>
      <c r="AL1061" s="51"/>
      <c r="AM1061" s="51"/>
      <c r="AN1061" s="51"/>
      <c r="AO1061" s="51"/>
      <c r="AP1061" s="51"/>
      <c r="AQ1061" s="51"/>
      <c r="AR1061" s="51"/>
      <c r="AS1061" s="51"/>
      <c r="AT1061" s="51"/>
      <c r="AU1061" s="51"/>
      <c r="AV1061" s="51"/>
      <c r="AW1061" s="51"/>
      <c r="AX1061" s="51"/>
      <c r="AY1061" s="51"/>
      <c r="AZ1061" s="51"/>
      <c r="BA1061" s="51"/>
    </row>
    <row r="1062" spans="1:53" s="56" customFormat="1" ht="12" customHeight="1" x14ac:dyDescent="0.25">
      <c r="A1062" s="51"/>
      <c r="B1062" s="51"/>
      <c r="C1062" s="51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  <c r="S1062" s="51"/>
      <c r="T1062" s="51"/>
      <c r="U1062" s="51"/>
      <c r="V1062" s="51"/>
      <c r="W1062" s="51"/>
      <c r="X1062" s="51"/>
      <c r="Y1062" s="51"/>
      <c r="Z1062" s="51"/>
      <c r="AA1062" s="51"/>
      <c r="AB1062" s="51"/>
      <c r="AC1062" s="51"/>
      <c r="AD1062" s="51"/>
      <c r="AE1062" s="51"/>
      <c r="AF1062" s="51"/>
      <c r="AG1062" s="51"/>
      <c r="AH1062" s="51"/>
      <c r="AI1062" s="51"/>
      <c r="AJ1062" s="51"/>
      <c r="AK1062" s="51"/>
      <c r="AL1062" s="51"/>
      <c r="AM1062" s="51"/>
      <c r="AN1062" s="51"/>
      <c r="AO1062" s="51"/>
      <c r="AP1062" s="51"/>
      <c r="AQ1062" s="51"/>
      <c r="AR1062" s="51"/>
      <c r="AS1062" s="51"/>
      <c r="AT1062" s="51"/>
      <c r="AU1062" s="51"/>
      <c r="AV1062" s="51"/>
      <c r="AW1062" s="51"/>
      <c r="AX1062" s="51"/>
      <c r="AY1062" s="51"/>
      <c r="AZ1062" s="51"/>
      <c r="BA1062" s="51"/>
    </row>
    <row r="1063" spans="1:53" s="56" customFormat="1" ht="12" customHeight="1" x14ac:dyDescent="0.25">
      <c r="A1063" s="51"/>
      <c r="B1063" s="51"/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  <c r="W1063" s="51"/>
      <c r="X1063" s="51"/>
      <c r="Y1063" s="51"/>
      <c r="Z1063" s="51"/>
      <c r="AA1063" s="51"/>
      <c r="AB1063" s="51"/>
      <c r="AC1063" s="51"/>
      <c r="AD1063" s="51"/>
      <c r="AE1063" s="51"/>
      <c r="AF1063" s="51"/>
      <c r="AG1063" s="51"/>
      <c r="AH1063" s="51"/>
      <c r="AI1063" s="51"/>
      <c r="AJ1063" s="51"/>
      <c r="AK1063" s="51"/>
      <c r="AL1063" s="51"/>
      <c r="AM1063" s="51"/>
      <c r="AN1063" s="51"/>
      <c r="AO1063" s="51"/>
      <c r="AP1063" s="51"/>
      <c r="AQ1063" s="51"/>
      <c r="AR1063" s="51"/>
      <c r="AS1063" s="51"/>
      <c r="AT1063" s="51"/>
      <c r="AU1063" s="51"/>
      <c r="AV1063" s="51"/>
      <c r="AW1063" s="51"/>
      <c r="AX1063" s="51"/>
      <c r="AY1063" s="51"/>
      <c r="AZ1063" s="51"/>
      <c r="BA1063" s="51"/>
    </row>
    <row r="1064" spans="1:53" s="56" customFormat="1" ht="12" customHeight="1" x14ac:dyDescent="0.25">
      <c r="A1064" s="51"/>
      <c r="B1064" s="51"/>
      <c r="C1064" s="51"/>
      <c r="D1064" s="51"/>
      <c r="E1064" s="51"/>
      <c r="F1064" s="51"/>
      <c r="G1064" s="51"/>
      <c r="H1064" s="51"/>
      <c r="I1064" s="51"/>
      <c r="J1064" s="51"/>
      <c r="K1064" s="51"/>
      <c r="L1064" s="51"/>
      <c r="M1064" s="51"/>
      <c r="N1064" s="51"/>
      <c r="O1064" s="51"/>
      <c r="P1064" s="51"/>
      <c r="Q1064" s="51"/>
      <c r="R1064" s="51"/>
      <c r="S1064" s="51"/>
      <c r="T1064" s="51"/>
      <c r="U1064" s="51"/>
      <c r="V1064" s="51"/>
      <c r="W1064" s="51"/>
      <c r="X1064" s="51"/>
      <c r="Y1064" s="51"/>
      <c r="Z1064" s="51"/>
      <c r="AA1064" s="51"/>
      <c r="AB1064" s="51"/>
      <c r="AC1064" s="51"/>
      <c r="AD1064" s="51"/>
      <c r="AE1064" s="51"/>
      <c r="AF1064" s="51"/>
      <c r="AG1064" s="51"/>
      <c r="AH1064" s="51"/>
      <c r="AI1064" s="51"/>
      <c r="AJ1064" s="51"/>
      <c r="AK1064" s="51"/>
      <c r="AL1064" s="51"/>
      <c r="AM1064" s="51"/>
      <c r="AN1064" s="51"/>
      <c r="AO1064" s="51"/>
      <c r="AP1064" s="51"/>
      <c r="AQ1064" s="51"/>
      <c r="AR1064" s="51"/>
      <c r="AS1064" s="51"/>
      <c r="AT1064" s="51"/>
      <c r="AU1064" s="51"/>
      <c r="AV1064" s="51"/>
      <c r="AW1064" s="51"/>
      <c r="AX1064" s="51"/>
      <c r="AY1064" s="51"/>
      <c r="AZ1064" s="51"/>
      <c r="BA1064" s="51"/>
    </row>
    <row r="1065" spans="1:53" s="56" customFormat="1" ht="12" customHeight="1" x14ac:dyDescent="0.25">
      <c r="A1065" s="51"/>
      <c r="B1065" s="51"/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  <c r="W1065" s="51"/>
      <c r="X1065" s="51"/>
      <c r="Y1065" s="51"/>
      <c r="Z1065" s="51"/>
      <c r="AA1065" s="51"/>
      <c r="AB1065" s="51"/>
      <c r="AC1065" s="51"/>
      <c r="AD1065" s="51"/>
      <c r="AE1065" s="51"/>
      <c r="AF1065" s="51"/>
      <c r="AG1065" s="51"/>
      <c r="AH1065" s="51"/>
      <c r="AI1065" s="51"/>
      <c r="AJ1065" s="51"/>
      <c r="AK1065" s="51"/>
      <c r="AL1065" s="51"/>
      <c r="AM1065" s="51"/>
      <c r="AN1065" s="51"/>
      <c r="AO1065" s="51"/>
      <c r="AP1065" s="51"/>
      <c r="AQ1065" s="51"/>
      <c r="AR1065" s="51"/>
      <c r="AS1065" s="51"/>
      <c r="AT1065" s="51"/>
      <c r="AU1065" s="51"/>
      <c r="AV1065" s="51"/>
      <c r="AW1065" s="51"/>
      <c r="AX1065" s="51"/>
      <c r="AY1065" s="51"/>
      <c r="AZ1065" s="51"/>
      <c r="BA1065" s="51"/>
    </row>
    <row r="1066" spans="1:53" s="56" customFormat="1" ht="12" customHeight="1" x14ac:dyDescent="0.25">
      <c r="A1066" s="51"/>
      <c r="B1066" s="51"/>
      <c r="C1066" s="51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  <c r="S1066" s="51"/>
      <c r="T1066" s="51"/>
      <c r="U1066" s="51"/>
      <c r="V1066" s="51"/>
      <c r="W1066" s="51"/>
      <c r="X1066" s="51"/>
      <c r="Y1066" s="51"/>
      <c r="Z1066" s="51"/>
      <c r="AA1066" s="51"/>
      <c r="AB1066" s="51"/>
      <c r="AC1066" s="51"/>
      <c r="AD1066" s="51"/>
      <c r="AE1066" s="51"/>
      <c r="AF1066" s="51"/>
      <c r="AG1066" s="51"/>
      <c r="AH1066" s="51"/>
      <c r="AI1066" s="51"/>
      <c r="AJ1066" s="51"/>
      <c r="AK1066" s="51"/>
      <c r="AL1066" s="51"/>
      <c r="AM1066" s="51"/>
      <c r="AN1066" s="51"/>
      <c r="AO1066" s="51"/>
      <c r="AP1066" s="51"/>
      <c r="AQ1066" s="51"/>
      <c r="AR1066" s="51"/>
      <c r="AS1066" s="51"/>
      <c r="AT1066" s="51"/>
      <c r="AU1066" s="51"/>
      <c r="AV1066" s="51"/>
      <c r="AW1066" s="51"/>
      <c r="AX1066" s="51"/>
      <c r="AY1066" s="51"/>
      <c r="AZ1066" s="51"/>
      <c r="BA1066" s="51"/>
    </row>
    <row r="1067" spans="1:53" s="56" customFormat="1" ht="12" customHeight="1" x14ac:dyDescent="0.25">
      <c r="A1067" s="51"/>
      <c r="B1067" s="51"/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  <c r="W1067" s="51"/>
      <c r="X1067" s="51"/>
      <c r="Y1067" s="51"/>
      <c r="Z1067" s="51"/>
      <c r="AA1067" s="51"/>
      <c r="AB1067" s="51"/>
      <c r="AC1067" s="51"/>
      <c r="AD1067" s="51"/>
      <c r="AE1067" s="51"/>
      <c r="AF1067" s="51"/>
      <c r="AG1067" s="51"/>
      <c r="AH1067" s="51"/>
      <c r="AI1067" s="51"/>
      <c r="AJ1067" s="51"/>
      <c r="AK1067" s="51"/>
      <c r="AL1067" s="51"/>
      <c r="AM1067" s="51"/>
      <c r="AN1067" s="51"/>
      <c r="AO1067" s="51"/>
      <c r="AP1067" s="51"/>
      <c r="AQ1067" s="51"/>
      <c r="AR1067" s="51"/>
      <c r="AS1067" s="51"/>
      <c r="AT1067" s="51"/>
      <c r="AU1067" s="51"/>
      <c r="AV1067" s="51"/>
      <c r="AW1067" s="51"/>
      <c r="AX1067" s="51"/>
      <c r="AY1067" s="51"/>
      <c r="AZ1067" s="51"/>
      <c r="BA1067" s="51"/>
    </row>
    <row r="1068" spans="1:53" s="56" customFormat="1" ht="12" customHeight="1" x14ac:dyDescent="0.25">
      <c r="A1068" s="51"/>
      <c r="B1068" s="51"/>
      <c r="C1068" s="51"/>
      <c r="D1068" s="51"/>
      <c r="E1068" s="51"/>
      <c r="F1068" s="51"/>
      <c r="G1068" s="51"/>
      <c r="H1068" s="51"/>
      <c r="I1068" s="51"/>
      <c r="J1068" s="51"/>
      <c r="K1068" s="51"/>
      <c r="L1068" s="51"/>
      <c r="M1068" s="51"/>
      <c r="N1068" s="51"/>
      <c r="O1068" s="51"/>
      <c r="P1068" s="51"/>
      <c r="Q1068" s="51"/>
      <c r="R1068" s="51"/>
      <c r="S1068" s="51"/>
      <c r="T1068" s="51"/>
      <c r="U1068" s="51"/>
      <c r="V1068" s="51"/>
      <c r="W1068" s="51"/>
      <c r="X1068" s="51"/>
      <c r="Y1068" s="51"/>
      <c r="Z1068" s="51"/>
      <c r="AA1068" s="51"/>
      <c r="AB1068" s="51"/>
      <c r="AC1068" s="51"/>
      <c r="AD1068" s="51"/>
      <c r="AE1068" s="51"/>
      <c r="AF1068" s="51"/>
      <c r="AG1068" s="51"/>
      <c r="AH1068" s="51"/>
      <c r="AI1068" s="51"/>
      <c r="AJ1068" s="51"/>
      <c r="AK1068" s="51"/>
      <c r="AL1068" s="51"/>
      <c r="AM1068" s="51"/>
      <c r="AN1068" s="51"/>
      <c r="AO1068" s="51"/>
      <c r="AP1068" s="51"/>
      <c r="AQ1068" s="51"/>
      <c r="AR1068" s="51"/>
      <c r="AS1068" s="51"/>
      <c r="AT1068" s="51"/>
      <c r="AU1068" s="51"/>
      <c r="AV1068" s="51"/>
      <c r="AW1068" s="51"/>
      <c r="AX1068" s="51"/>
      <c r="AY1068" s="51"/>
      <c r="AZ1068" s="51"/>
      <c r="BA1068" s="51"/>
    </row>
    <row r="1069" spans="1:53" s="56" customFormat="1" ht="12" customHeight="1" x14ac:dyDescent="0.25">
      <c r="A1069" s="51"/>
      <c r="B1069" s="51"/>
      <c r="C1069" s="51"/>
      <c r="D1069" s="51"/>
      <c r="E1069" s="51"/>
      <c r="F1069" s="51"/>
      <c r="G1069" s="51"/>
      <c r="H1069" s="51"/>
      <c r="I1069" s="51"/>
      <c r="J1069" s="51"/>
      <c r="K1069" s="51"/>
      <c r="L1069" s="51"/>
      <c r="M1069" s="51"/>
      <c r="N1069" s="51"/>
      <c r="O1069" s="51"/>
      <c r="P1069" s="51"/>
      <c r="Q1069" s="51"/>
      <c r="R1069" s="51"/>
      <c r="S1069" s="51"/>
      <c r="T1069" s="51"/>
      <c r="U1069" s="51"/>
      <c r="V1069" s="51"/>
      <c r="W1069" s="51"/>
      <c r="X1069" s="51"/>
      <c r="Y1069" s="51"/>
      <c r="Z1069" s="51"/>
      <c r="AA1069" s="51"/>
      <c r="AB1069" s="51"/>
      <c r="AC1069" s="51"/>
      <c r="AD1069" s="51"/>
      <c r="AE1069" s="51"/>
      <c r="AF1069" s="51"/>
      <c r="AG1069" s="51"/>
      <c r="AH1069" s="51"/>
      <c r="AI1069" s="51"/>
      <c r="AJ1069" s="51"/>
      <c r="AK1069" s="51"/>
      <c r="AL1069" s="51"/>
      <c r="AM1069" s="51"/>
      <c r="AN1069" s="51"/>
      <c r="AO1069" s="51"/>
      <c r="AP1069" s="51"/>
      <c r="AQ1069" s="51"/>
      <c r="AR1069" s="51"/>
      <c r="AS1069" s="51"/>
      <c r="AT1069" s="51"/>
      <c r="AU1069" s="51"/>
      <c r="AV1069" s="51"/>
      <c r="AW1069" s="51"/>
      <c r="AX1069" s="51"/>
      <c r="AY1069" s="51"/>
      <c r="AZ1069" s="51"/>
      <c r="BA1069" s="51"/>
    </row>
    <row r="1070" spans="1:53" s="56" customFormat="1" ht="12" customHeight="1" x14ac:dyDescent="0.25">
      <c r="A1070" s="51"/>
      <c r="B1070" s="51"/>
      <c r="C1070" s="51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  <c r="S1070" s="51"/>
      <c r="T1070" s="51"/>
      <c r="U1070" s="51"/>
      <c r="V1070" s="51"/>
      <c r="W1070" s="51"/>
      <c r="X1070" s="51"/>
      <c r="Y1070" s="51"/>
      <c r="Z1070" s="51"/>
      <c r="AA1070" s="51"/>
      <c r="AB1070" s="51"/>
      <c r="AC1070" s="51"/>
      <c r="AD1070" s="51"/>
      <c r="AE1070" s="51"/>
      <c r="AF1070" s="51"/>
      <c r="AG1070" s="51"/>
      <c r="AH1070" s="51"/>
      <c r="AI1070" s="51"/>
      <c r="AJ1070" s="51"/>
      <c r="AK1070" s="51"/>
      <c r="AL1070" s="51"/>
      <c r="AM1070" s="51"/>
      <c r="AN1070" s="51"/>
      <c r="AO1070" s="51"/>
      <c r="AP1070" s="51"/>
      <c r="AQ1070" s="51"/>
      <c r="AR1070" s="51"/>
      <c r="AS1070" s="51"/>
      <c r="AT1070" s="51"/>
      <c r="AU1070" s="51"/>
      <c r="AV1070" s="51"/>
      <c r="AW1070" s="51"/>
      <c r="AX1070" s="51"/>
      <c r="AY1070" s="51"/>
      <c r="AZ1070" s="51"/>
      <c r="BA1070" s="51"/>
    </row>
    <row r="1071" spans="1:53" s="51" customFormat="1" ht="12" customHeight="1" x14ac:dyDescent="0.25"/>
    <row r="1072" spans="1:53" s="51" customFormat="1" ht="12" customHeight="1" x14ac:dyDescent="0.25"/>
    <row r="1073" spans="1:53" s="51" customFormat="1" ht="12" customHeight="1" x14ac:dyDescent="0.25"/>
    <row r="1074" spans="1:53" s="51" customFormat="1" ht="12" customHeight="1" x14ac:dyDescent="0.25"/>
    <row r="1075" spans="1:53" s="51" customFormat="1" ht="12" customHeight="1" x14ac:dyDescent="0.25"/>
    <row r="1076" spans="1:53" s="51" customFormat="1" ht="12" customHeight="1" x14ac:dyDescent="0.25"/>
    <row r="1077" spans="1:53" s="51" customFormat="1" ht="12" customHeight="1" x14ac:dyDescent="0.25"/>
    <row r="1078" spans="1:53" s="51" customFormat="1" ht="12" customHeight="1" x14ac:dyDescent="0.25"/>
    <row r="1079" spans="1:53" s="51" customFormat="1" ht="12" customHeight="1" x14ac:dyDescent="0.25"/>
    <row r="1080" spans="1:53" s="51" customFormat="1" ht="12" customHeight="1" x14ac:dyDescent="0.25"/>
    <row r="1081" spans="1:53" s="51" customFormat="1" ht="12" customHeight="1" x14ac:dyDescent="0.25"/>
    <row r="1082" spans="1:53" s="51" customFormat="1" ht="12" customHeight="1" x14ac:dyDescent="0.25"/>
    <row r="1083" spans="1:53" s="51" customFormat="1" ht="12" customHeight="1" x14ac:dyDescent="0.25"/>
    <row r="1084" spans="1:53" s="51" customFormat="1" ht="12" customHeight="1" x14ac:dyDescent="0.25"/>
    <row r="1085" spans="1:53" s="51" customFormat="1" ht="12" customHeight="1" x14ac:dyDescent="0.25"/>
    <row r="1086" spans="1:53" s="51" customFormat="1" ht="12" customHeight="1" x14ac:dyDescent="0.25"/>
    <row r="1087" spans="1:53" s="56" customFormat="1" ht="12" customHeight="1" x14ac:dyDescent="0.25">
      <c r="A1087" s="51"/>
      <c r="B1087" s="51"/>
      <c r="C1087" s="51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  <c r="Q1087" s="51"/>
      <c r="R1087" s="51"/>
      <c r="S1087" s="51"/>
      <c r="T1087" s="51"/>
      <c r="U1087" s="51"/>
      <c r="V1087" s="51"/>
      <c r="W1087" s="51"/>
      <c r="X1087" s="51"/>
      <c r="Y1087" s="51"/>
      <c r="Z1087" s="51"/>
      <c r="AA1087" s="51"/>
      <c r="AB1087" s="51"/>
      <c r="AC1087" s="51"/>
      <c r="AD1087" s="51"/>
      <c r="AE1087" s="51"/>
      <c r="AF1087" s="51"/>
      <c r="AG1087" s="51"/>
      <c r="AH1087" s="51"/>
      <c r="AI1087" s="51"/>
      <c r="AJ1087" s="51"/>
      <c r="AK1087" s="51"/>
      <c r="AL1087" s="51"/>
      <c r="AM1087" s="51"/>
      <c r="AN1087" s="51"/>
      <c r="AO1087" s="51"/>
      <c r="AP1087" s="51"/>
      <c r="AQ1087" s="51"/>
      <c r="AR1087" s="51"/>
      <c r="AS1087" s="51"/>
      <c r="AT1087" s="51"/>
      <c r="AU1087" s="51"/>
      <c r="AV1087" s="51"/>
      <c r="AW1087" s="51"/>
      <c r="AX1087" s="51"/>
      <c r="AY1087" s="51"/>
      <c r="AZ1087" s="51"/>
      <c r="BA1087" s="51"/>
    </row>
    <row r="1088" spans="1:53" s="56" customFormat="1" ht="12" customHeight="1" x14ac:dyDescent="0.25">
      <c r="A1088" s="51"/>
      <c r="B1088" s="51"/>
      <c r="C1088" s="51"/>
      <c r="D1088" s="51"/>
      <c r="E1088" s="51"/>
      <c r="F1088" s="51"/>
      <c r="G1088" s="51"/>
      <c r="H1088" s="51"/>
      <c r="I1088" s="51"/>
      <c r="J1088" s="51"/>
      <c r="K1088" s="51"/>
      <c r="L1088" s="51"/>
      <c r="M1088" s="51"/>
      <c r="N1088" s="51"/>
      <c r="O1088" s="51"/>
      <c r="P1088" s="51"/>
      <c r="Q1088" s="51"/>
      <c r="R1088" s="51"/>
      <c r="S1088" s="51"/>
      <c r="T1088" s="51"/>
      <c r="U1088" s="51"/>
      <c r="V1088" s="51"/>
      <c r="W1088" s="51"/>
      <c r="X1088" s="51"/>
      <c r="Y1088" s="51"/>
      <c r="Z1088" s="51"/>
      <c r="AA1088" s="51"/>
      <c r="AB1088" s="51"/>
      <c r="AC1088" s="51"/>
      <c r="AD1088" s="51"/>
      <c r="AE1088" s="51"/>
      <c r="AF1088" s="51"/>
      <c r="AG1088" s="51"/>
      <c r="AH1088" s="51"/>
      <c r="AI1088" s="51"/>
      <c r="AJ1088" s="51"/>
      <c r="AK1088" s="51"/>
      <c r="AL1088" s="51"/>
      <c r="AM1088" s="51"/>
      <c r="AN1088" s="51"/>
      <c r="AO1088" s="51"/>
      <c r="AP1088" s="51"/>
      <c r="AQ1088" s="51"/>
      <c r="AR1088" s="51"/>
      <c r="AS1088" s="51"/>
      <c r="AT1088" s="51"/>
      <c r="AU1088" s="51"/>
      <c r="AV1088" s="51"/>
      <c r="AW1088" s="51"/>
      <c r="AX1088" s="51"/>
      <c r="AY1088" s="51"/>
      <c r="AZ1088" s="51"/>
      <c r="BA1088" s="51"/>
    </row>
    <row r="1089" spans="1:53" s="56" customFormat="1" ht="12" customHeight="1" x14ac:dyDescent="0.25">
      <c r="A1089" s="51"/>
      <c r="B1089" s="51"/>
      <c r="C1089" s="51"/>
      <c r="D1089" s="51"/>
      <c r="E1089" s="51"/>
      <c r="F1089" s="51"/>
      <c r="G1089" s="51"/>
      <c r="H1089" s="51"/>
      <c r="I1089" s="51"/>
      <c r="J1089" s="51"/>
      <c r="K1089" s="51"/>
      <c r="L1089" s="51"/>
      <c r="M1089" s="51"/>
      <c r="N1089" s="51"/>
      <c r="O1089" s="51"/>
      <c r="P1089" s="51"/>
      <c r="Q1089" s="51"/>
      <c r="R1089" s="51"/>
      <c r="S1089" s="51"/>
      <c r="T1089" s="51"/>
      <c r="U1089" s="51"/>
      <c r="V1089" s="51"/>
      <c r="W1089" s="51"/>
      <c r="X1089" s="51"/>
      <c r="Y1089" s="51"/>
      <c r="Z1089" s="51"/>
      <c r="AA1089" s="51"/>
      <c r="AB1089" s="51"/>
      <c r="AC1089" s="51"/>
      <c r="AD1089" s="51"/>
      <c r="AE1089" s="51"/>
      <c r="AF1089" s="51"/>
      <c r="AG1089" s="51"/>
      <c r="AH1089" s="51"/>
      <c r="AI1089" s="51"/>
      <c r="AJ1089" s="51"/>
      <c r="AK1089" s="51"/>
      <c r="AL1089" s="51"/>
      <c r="AM1089" s="51"/>
      <c r="AN1089" s="51"/>
      <c r="AO1089" s="51"/>
      <c r="AP1089" s="51"/>
      <c r="AQ1089" s="51"/>
      <c r="AR1089" s="51"/>
      <c r="AS1089" s="51"/>
      <c r="AT1089" s="51"/>
      <c r="AU1089" s="51"/>
      <c r="AV1089" s="51"/>
      <c r="AW1089" s="51"/>
      <c r="AX1089" s="51"/>
      <c r="AY1089" s="51"/>
      <c r="AZ1089" s="51"/>
      <c r="BA1089" s="51"/>
    </row>
    <row r="1090" spans="1:53" s="56" customFormat="1" ht="12" customHeight="1" x14ac:dyDescent="0.25">
      <c r="A1090" s="51"/>
      <c r="B1090" s="51"/>
      <c r="C1090" s="51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  <c r="S1090" s="51"/>
      <c r="T1090" s="51"/>
      <c r="U1090" s="51"/>
      <c r="V1090" s="51"/>
      <c r="W1090" s="51"/>
      <c r="X1090" s="51"/>
      <c r="Y1090" s="51"/>
      <c r="Z1090" s="51"/>
      <c r="AA1090" s="51"/>
      <c r="AB1090" s="51"/>
      <c r="AC1090" s="51"/>
      <c r="AD1090" s="51"/>
      <c r="AE1090" s="51"/>
      <c r="AF1090" s="51"/>
      <c r="AG1090" s="51"/>
      <c r="AH1090" s="51"/>
      <c r="AI1090" s="51"/>
      <c r="AJ1090" s="51"/>
      <c r="AK1090" s="51"/>
      <c r="AL1090" s="51"/>
      <c r="AM1090" s="51"/>
      <c r="AN1090" s="51"/>
      <c r="AO1090" s="51"/>
      <c r="AP1090" s="51"/>
      <c r="AQ1090" s="51"/>
      <c r="AR1090" s="51"/>
      <c r="AS1090" s="51"/>
      <c r="AT1090" s="51"/>
      <c r="AU1090" s="51"/>
      <c r="AV1090" s="51"/>
      <c r="AW1090" s="51"/>
      <c r="AX1090" s="51"/>
      <c r="AY1090" s="51"/>
      <c r="AZ1090" s="51"/>
      <c r="BA1090" s="51"/>
    </row>
    <row r="1091" spans="1:53" s="56" customFormat="1" ht="12" customHeight="1" x14ac:dyDescent="0.25">
      <c r="A1091" s="51"/>
      <c r="B1091" s="51"/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  <c r="W1091" s="51"/>
      <c r="X1091" s="51"/>
      <c r="Y1091" s="51"/>
      <c r="Z1091" s="51"/>
      <c r="AA1091" s="51"/>
      <c r="AB1091" s="51"/>
      <c r="AC1091" s="51"/>
      <c r="AD1091" s="51"/>
      <c r="AE1091" s="51"/>
      <c r="AF1091" s="51"/>
      <c r="AG1091" s="51"/>
      <c r="AH1091" s="51"/>
      <c r="AI1091" s="51"/>
      <c r="AJ1091" s="51"/>
      <c r="AK1091" s="51"/>
      <c r="AL1091" s="51"/>
      <c r="AM1091" s="51"/>
      <c r="AN1091" s="51"/>
      <c r="AO1091" s="51"/>
      <c r="AP1091" s="51"/>
      <c r="AQ1091" s="51"/>
      <c r="AR1091" s="51"/>
      <c r="AS1091" s="51"/>
      <c r="AT1091" s="51"/>
      <c r="AU1091" s="51"/>
      <c r="AV1091" s="51"/>
      <c r="AW1091" s="51"/>
      <c r="AX1091" s="51"/>
      <c r="AY1091" s="51"/>
      <c r="AZ1091" s="51"/>
      <c r="BA1091" s="51"/>
    </row>
    <row r="1092" spans="1:53" s="56" customFormat="1" ht="12" customHeight="1" x14ac:dyDescent="0.25">
      <c r="A1092" s="51"/>
      <c r="B1092" s="51"/>
      <c r="C1092" s="51"/>
      <c r="D1092" s="51"/>
      <c r="E1092" s="51"/>
      <c r="F1092" s="51"/>
      <c r="G1092" s="51"/>
      <c r="H1092" s="51"/>
      <c r="I1092" s="51"/>
      <c r="J1092" s="51"/>
      <c r="K1092" s="51"/>
      <c r="L1092" s="51"/>
      <c r="M1092" s="51"/>
      <c r="N1092" s="51"/>
      <c r="O1092" s="51"/>
      <c r="P1092" s="51"/>
      <c r="Q1092" s="51"/>
      <c r="R1092" s="51"/>
      <c r="S1092" s="51"/>
      <c r="T1092" s="51"/>
      <c r="U1092" s="51"/>
      <c r="V1092" s="51"/>
      <c r="W1092" s="51"/>
      <c r="X1092" s="51"/>
      <c r="Y1092" s="51"/>
      <c r="Z1092" s="51"/>
      <c r="AA1092" s="51"/>
      <c r="AB1092" s="51"/>
      <c r="AC1092" s="51"/>
      <c r="AD1092" s="51"/>
      <c r="AE1092" s="51"/>
      <c r="AF1092" s="51"/>
      <c r="AG1092" s="51"/>
      <c r="AH1092" s="51"/>
      <c r="AI1092" s="51"/>
      <c r="AJ1092" s="51"/>
      <c r="AK1092" s="51"/>
      <c r="AL1092" s="51"/>
      <c r="AM1092" s="51"/>
      <c r="AN1092" s="51"/>
      <c r="AO1092" s="51"/>
      <c r="AP1092" s="51"/>
      <c r="AQ1092" s="51"/>
      <c r="AR1092" s="51"/>
      <c r="AS1092" s="51"/>
      <c r="AT1092" s="51"/>
      <c r="AU1092" s="51"/>
      <c r="AV1092" s="51"/>
      <c r="AW1092" s="51"/>
      <c r="AX1092" s="51"/>
      <c r="AY1092" s="51"/>
      <c r="AZ1092" s="51"/>
      <c r="BA1092" s="51"/>
    </row>
    <row r="1093" spans="1:53" s="56" customFormat="1" ht="12" customHeight="1" x14ac:dyDescent="0.25">
      <c r="A1093" s="51"/>
      <c r="B1093" s="51"/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  <c r="W1093" s="51"/>
      <c r="X1093" s="51"/>
      <c r="Y1093" s="51"/>
      <c r="Z1093" s="51"/>
      <c r="AA1093" s="51"/>
      <c r="AB1093" s="51"/>
      <c r="AC1093" s="51"/>
      <c r="AD1093" s="51"/>
      <c r="AE1093" s="51"/>
      <c r="AF1093" s="51"/>
      <c r="AG1093" s="51"/>
      <c r="AH1093" s="51"/>
      <c r="AI1093" s="51"/>
      <c r="AJ1093" s="51"/>
      <c r="AK1093" s="51"/>
      <c r="AL1093" s="51"/>
      <c r="AM1093" s="51"/>
      <c r="AN1093" s="51"/>
      <c r="AO1093" s="51"/>
      <c r="AP1093" s="51"/>
      <c r="AQ1093" s="51"/>
      <c r="AR1093" s="51"/>
      <c r="AS1093" s="51"/>
      <c r="AT1093" s="51"/>
      <c r="AU1093" s="51"/>
      <c r="AV1093" s="51"/>
      <c r="AW1093" s="51"/>
      <c r="AX1093" s="51"/>
      <c r="AY1093" s="51"/>
      <c r="AZ1093" s="51"/>
      <c r="BA1093" s="51"/>
    </row>
    <row r="1094" spans="1:53" s="56" customFormat="1" ht="12" customHeight="1" x14ac:dyDescent="0.25">
      <c r="A1094" s="51"/>
      <c r="B1094" s="51"/>
      <c r="C1094" s="51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  <c r="S1094" s="51"/>
      <c r="T1094" s="51"/>
      <c r="U1094" s="51"/>
      <c r="V1094" s="51"/>
      <c r="W1094" s="51"/>
      <c r="X1094" s="51"/>
      <c r="Y1094" s="51"/>
      <c r="Z1094" s="51"/>
      <c r="AA1094" s="51"/>
      <c r="AB1094" s="51"/>
      <c r="AC1094" s="51"/>
      <c r="AD1094" s="51"/>
      <c r="AE1094" s="51"/>
      <c r="AF1094" s="51"/>
      <c r="AG1094" s="51"/>
      <c r="AH1094" s="51"/>
      <c r="AI1094" s="51"/>
      <c r="AJ1094" s="51"/>
      <c r="AK1094" s="51"/>
      <c r="AL1094" s="51"/>
      <c r="AM1094" s="51"/>
      <c r="AN1094" s="51"/>
      <c r="AO1094" s="51"/>
      <c r="AP1094" s="51"/>
      <c r="AQ1094" s="51"/>
      <c r="AR1094" s="51"/>
      <c r="AS1094" s="51"/>
      <c r="AT1094" s="51"/>
      <c r="AU1094" s="51"/>
      <c r="AV1094" s="51"/>
      <c r="AW1094" s="51"/>
      <c r="AX1094" s="51"/>
      <c r="AY1094" s="51"/>
      <c r="AZ1094" s="51"/>
      <c r="BA1094" s="51"/>
    </row>
    <row r="1095" spans="1:53" s="56" customFormat="1" ht="12" customHeight="1" x14ac:dyDescent="0.25">
      <c r="A1095" s="51"/>
      <c r="B1095" s="51"/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  <c r="W1095" s="51"/>
      <c r="X1095" s="51"/>
      <c r="Y1095" s="51"/>
      <c r="Z1095" s="51"/>
      <c r="AA1095" s="51"/>
      <c r="AB1095" s="51"/>
      <c r="AC1095" s="51"/>
      <c r="AD1095" s="51"/>
      <c r="AE1095" s="51"/>
      <c r="AF1095" s="51"/>
      <c r="AG1095" s="51"/>
      <c r="AH1095" s="51"/>
      <c r="AI1095" s="51"/>
      <c r="AJ1095" s="51"/>
      <c r="AK1095" s="51"/>
      <c r="AL1095" s="51"/>
      <c r="AM1095" s="51"/>
      <c r="AN1095" s="51"/>
      <c r="AO1095" s="51"/>
      <c r="AP1095" s="51"/>
      <c r="AQ1095" s="51"/>
      <c r="AR1095" s="51"/>
      <c r="AS1095" s="51"/>
      <c r="AT1095" s="51"/>
      <c r="AU1095" s="51"/>
      <c r="AV1095" s="51"/>
      <c r="AW1095" s="51"/>
      <c r="AX1095" s="51"/>
      <c r="AY1095" s="51"/>
      <c r="AZ1095" s="51"/>
      <c r="BA1095" s="51"/>
    </row>
    <row r="1096" spans="1:53" s="56" customFormat="1" ht="12" customHeight="1" x14ac:dyDescent="0.25">
      <c r="A1096" s="51"/>
      <c r="B1096" s="51"/>
      <c r="C1096" s="51"/>
      <c r="D1096" s="51"/>
      <c r="E1096" s="51"/>
      <c r="F1096" s="51"/>
      <c r="G1096" s="51"/>
      <c r="H1096" s="51"/>
      <c r="I1096" s="51"/>
      <c r="J1096" s="51"/>
      <c r="K1096" s="51"/>
      <c r="L1096" s="51"/>
      <c r="M1096" s="51"/>
      <c r="N1096" s="51"/>
      <c r="O1096" s="51"/>
      <c r="P1096" s="51"/>
      <c r="Q1096" s="51"/>
      <c r="R1096" s="51"/>
      <c r="S1096" s="51"/>
      <c r="T1096" s="51"/>
      <c r="U1096" s="51"/>
      <c r="V1096" s="51"/>
      <c r="W1096" s="51"/>
      <c r="X1096" s="51"/>
      <c r="Y1096" s="51"/>
      <c r="Z1096" s="51"/>
      <c r="AA1096" s="51"/>
      <c r="AB1096" s="51"/>
      <c r="AC1096" s="51"/>
      <c r="AD1096" s="51"/>
      <c r="AE1096" s="51"/>
      <c r="AF1096" s="51"/>
      <c r="AG1096" s="51"/>
      <c r="AH1096" s="51"/>
      <c r="AI1096" s="51"/>
      <c r="AJ1096" s="51"/>
      <c r="AK1096" s="51"/>
      <c r="AL1096" s="51"/>
      <c r="AM1096" s="51"/>
      <c r="AN1096" s="51"/>
      <c r="AO1096" s="51"/>
      <c r="AP1096" s="51"/>
      <c r="AQ1096" s="51"/>
      <c r="AR1096" s="51"/>
      <c r="AS1096" s="51"/>
      <c r="AT1096" s="51"/>
      <c r="AU1096" s="51"/>
      <c r="AV1096" s="51"/>
      <c r="AW1096" s="51"/>
      <c r="AX1096" s="51"/>
      <c r="AY1096" s="51"/>
      <c r="AZ1096" s="51"/>
      <c r="BA1096" s="51"/>
    </row>
    <row r="1097" spans="1:53" s="56" customFormat="1" ht="12" customHeight="1" x14ac:dyDescent="0.25">
      <c r="A1097" s="51"/>
      <c r="B1097" s="51"/>
      <c r="C1097" s="51"/>
      <c r="D1097" s="51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  <c r="Q1097" s="51"/>
      <c r="R1097" s="51"/>
      <c r="S1097" s="51"/>
      <c r="T1097" s="51"/>
      <c r="U1097" s="51"/>
      <c r="V1097" s="51"/>
      <c r="W1097" s="51"/>
      <c r="X1097" s="51"/>
      <c r="Y1097" s="51"/>
      <c r="Z1097" s="51"/>
      <c r="AA1097" s="51"/>
      <c r="AB1097" s="51"/>
      <c r="AC1097" s="51"/>
      <c r="AD1097" s="51"/>
      <c r="AE1097" s="51"/>
      <c r="AF1097" s="51"/>
      <c r="AG1097" s="51"/>
      <c r="AH1097" s="51"/>
      <c r="AI1097" s="51"/>
      <c r="AJ1097" s="51"/>
      <c r="AK1097" s="51"/>
      <c r="AL1097" s="51"/>
      <c r="AM1097" s="51"/>
      <c r="AN1097" s="51"/>
      <c r="AO1097" s="51"/>
      <c r="AP1097" s="51"/>
      <c r="AQ1097" s="51"/>
      <c r="AR1097" s="51"/>
      <c r="AS1097" s="51"/>
      <c r="AT1097" s="51"/>
      <c r="AU1097" s="51"/>
      <c r="AV1097" s="51"/>
      <c r="AW1097" s="51"/>
      <c r="AX1097" s="51"/>
      <c r="AY1097" s="51"/>
      <c r="AZ1097" s="51"/>
      <c r="BA1097" s="51"/>
    </row>
    <row r="1098" spans="1:53" s="56" customFormat="1" ht="12" customHeight="1" x14ac:dyDescent="0.25">
      <c r="A1098" s="51"/>
      <c r="B1098" s="51"/>
      <c r="C1098" s="51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  <c r="S1098" s="51"/>
      <c r="T1098" s="51"/>
      <c r="U1098" s="51"/>
      <c r="V1098" s="51"/>
      <c r="W1098" s="51"/>
      <c r="X1098" s="51"/>
      <c r="Y1098" s="51"/>
      <c r="Z1098" s="51"/>
      <c r="AA1098" s="51"/>
      <c r="AB1098" s="51"/>
      <c r="AC1098" s="51"/>
      <c r="AD1098" s="51"/>
      <c r="AE1098" s="51"/>
      <c r="AF1098" s="51"/>
      <c r="AG1098" s="51"/>
      <c r="AH1098" s="51"/>
      <c r="AI1098" s="51"/>
      <c r="AJ1098" s="51"/>
      <c r="AK1098" s="51"/>
      <c r="AL1098" s="51"/>
      <c r="AM1098" s="51"/>
      <c r="AN1098" s="51"/>
      <c r="AO1098" s="51"/>
      <c r="AP1098" s="51"/>
      <c r="AQ1098" s="51"/>
      <c r="AR1098" s="51"/>
      <c r="AS1098" s="51"/>
      <c r="AT1098" s="51"/>
      <c r="AU1098" s="51"/>
      <c r="AV1098" s="51"/>
      <c r="AW1098" s="51"/>
      <c r="AX1098" s="51"/>
      <c r="AY1098" s="51"/>
      <c r="AZ1098" s="51"/>
      <c r="BA1098" s="51"/>
    </row>
    <row r="1099" spans="1:53" s="56" customFormat="1" ht="12" customHeight="1" x14ac:dyDescent="0.25">
      <c r="A1099" s="51"/>
      <c r="B1099" s="51"/>
      <c r="C1099" s="51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  <c r="Q1099" s="51"/>
      <c r="R1099" s="51"/>
      <c r="S1099" s="51"/>
      <c r="T1099" s="51"/>
      <c r="U1099" s="51"/>
      <c r="V1099" s="51"/>
      <c r="W1099" s="51"/>
      <c r="X1099" s="51"/>
      <c r="Y1099" s="51"/>
      <c r="Z1099" s="51"/>
      <c r="AA1099" s="51"/>
      <c r="AB1099" s="51"/>
      <c r="AC1099" s="51"/>
      <c r="AD1099" s="51"/>
      <c r="AE1099" s="51"/>
      <c r="AF1099" s="51"/>
      <c r="AG1099" s="51"/>
      <c r="AH1099" s="51"/>
      <c r="AI1099" s="51"/>
      <c r="AJ1099" s="51"/>
      <c r="AK1099" s="51"/>
      <c r="AL1099" s="51"/>
      <c r="AM1099" s="51"/>
      <c r="AN1099" s="51"/>
      <c r="AO1099" s="51"/>
      <c r="AP1099" s="51"/>
      <c r="AQ1099" s="51"/>
      <c r="AR1099" s="51"/>
      <c r="AS1099" s="51"/>
      <c r="AT1099" s="51"/>
      <c r="AU1099" s="51"/>
      <c r="AV1099" s="51"/>
      <c r="AW1099" s="51"/>
      <c r="AX1099" s="51"/>
      <c r="AY1099" s="51"/>
      <c r="AZ1099" s="51"/>
      <c r="BA1099" s="51"/>
    </row>
    <row r="1100" spans="1:53" s="56" customFormat="1" ht="12" customHeight="1" x14ac:dyDescent="0.25">
      <c r="A1100" s="51"/>
      <c r="B1100" s="51"/>
      <c r="C1100" s="51"/>
      <c r="D1100" s="51"/>
      <c r="E1100" s="51"/>
      <c r="F1100" s="51"/>
      <c r="G1100" s="51"/>
      <c r="H1100" s="51"/>
      <c r="I1100" s="51"/>
      <c r="J1100" s="51"/>
      <c r="K1100" s="51"/>
      <c r="L1100" s="51"/>
      <c r="M1100" s="51"/>
      <c r="N1100" s="51"/>
      <c r="O1100" s="51"/>
      <c r="P1100" s="51"/>
      <c r="Q1100" s="51"/>
      <c r="R1100" s="51"/>
      <c r="S1100" s="51"/>
      <c r="T1100" s="51"/>
      <c r="U1100" s="51"/>
      <c r="V1100" s="51"/>
      <c r="W1100" s="51"/>
      <c r="X1100" s="51"/>
      <c r="Y1100" s="51"/>
      <c r="Z1100" s="51"/>
      <c r="AA1100" s="51"/>
      <c r="AB1100" s="51"/>
      <c r="AC1100" s="51"/>
      <c r="AD1100" s="51"/>
      <c r="AE1100" s="51"/>
      <c r="AF1100" s="51"/>
      <c r="AG1100" s="51"/>
      <c r="AH1100" s="51"/>
      <c r="AI1100" s="51"/>
      <c r="AJ1100" s="51"/>
      <c r="AK1100" s="51"/>
      <c r="AL1100" s="51"/>
      <c r="AM1100" s="51"/>
      <c r="AN1100" s="51"/>
      <c r="AO1100" s="51"/>
      <c r="AP1100" s="51"/>
      <c r="AQ1100" s="51"/>
      <c r="AR1100" s="51"/>
      <c r="AS1100" s="51"/>
      <c r="AT1100" s="51"/>
      <c r="AU1100" s="51"/>
      <c r="AV1100" s="51"/>
      <c r="AW1100" s="51"/>
      <c r="AX1100" s="51"/>
      <c r="AY1100" s="51"/>
      <c r="AZ1100" s="51"/>
      <c r="BA1100" s="51"/>
    </row>
    <row r="1101" spans="1:53" s="56" customFormat="1" ht="12" customHeight="1" x14ac:dyDescent="0.25">
      <c r="A1101" s="51"/>
      <c r="B1101" s="51"/>
      <c r="C1101" s="51"/>
      <c r="D1101" s="51"/>
      <c r="E1101" s="51"/>
      <c r="F1101" s="51"/>
      <c r="G1101" s="51"/>
      <c r="H1101" s="51"/>
      <c r="I1101" s="51"/>
      <c r="J1101" s="51"/>
      <c r="K1101" s="51"/>
      <c r="L1101" s="51"/>
      <c r="M1101" s="51"/>
      <c r="N1101" s="51"/>
      <c r="O1101" s="51"/>
      <c r="P1101" s="51"/>
      <c r="Q1101" s="51"/>
      <c r="R1101" s="51"/>
      <c r="S1101" s="51"/>
      <c r="T1101" s="51"/>
      <c r="U1101" s="51"/>
      <c r="V1101" s="51"/>
      <c r="W1101" s="51"/>
      <c r="X1101" s="51"/>
      <c r="Y1101" s="51"/>
      <c r="Z1101" s="51"/>
      <c r="AA1101" s="51"/>
      <c r="AB1101" s="51"/>
      <c r="AC1101" s="51"/>
      <c r="AD1101" s="51"/>
      <c r="AE1101" s="51"/>
      <c r="AF1101" s="51"/>
      <c r="AG1101" s="51"/>
      <c r="AH1101" s="51"/>
      <c r="AI1101" s="51"/>
      <c r="AJ1101" s="51"/>
      <c r="AK1101" s="51"/>
      <c r="AL1101" s="51"/>
      <c r="AM1101" s="51"/>
      <c r="AN1101" s="51"/>
      <c r="AO1101" s="51"/>
      <c r="AP1101" s="51"/>
      <c r="AQ1101" s="51"/>
      <c r="AR1101" s="51"/>
      <c r="AS1101" s="51"/>
      <c r="AT1101" s="51"/>
      <c r="AU1101" s="51"/>
      <c r="AV1101" s="51"/>
      <c r="AW1101" s="51"/>
      <c r="AX1101" s="51"/>
      <c r="AY1101" s="51"/>
      <c r="AZ1101" s="51"/>
      <c r="BA1101" s="51"/>
    </row>
    <row r="1102" spans="1:53" s="56" customFormat="1" ht="12" customHeight="1" x14ac:dyDescent="0.25">
      <c r="A1102" s="51"/>
      <c r="B1102" s="51"/>
      <c r="C1102" s="51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  <c r="S1102" s="51"/>
      <c r="T1102" s="51"/>
      <c r="U1102" s="51"/>
      <c r="V1102" s="51"/>
      <c r="W1102" s="51"/>
      <c r="X1102" s="51"/>
      <c r="Y1102" s="51"/>
      <c r="Z1102" s="51"/>
      <c r="AA1102" s="51"/>
      <c r="AB1102" s="51"/>
      <c r="AC1102" s="51"/>
      <c r="AD1102" s="51"/>
      <c r="AE1102" s="51"/>
      <c r="AF1102" s="51"/>
      <c r="AG1102" s="51"/>
      <c r="AH1102" s="51"/>
      <c r="AI1102" s="51"/>
      <c r="AJ1102" s="51"/>
      <c r="AK1102" s="51"/>
      <c r="AL1102" s="51"/>
      <c r="AM1102" s="51"/>
      <c r="AN1102" s="51"/>
      <c r="AO1102" s="51"/>
      <c r="AP1102" s="51"/>
      <c r="AQ1102" s="51"/>
      <c r="AR1102" s="51"/>
      <c r="AS1102" s="51"/>
      <c r="AT1102" s="51"/>
      <c r="AU1102" s="51"/>
      <c r="AV1102" s="51"/>
      <c r="AW1102" s="51"/>
      <c r="AX1102" s="51"/>
      <c r="AY1102" s="51"/>
      <c r="AZ1102" s="51"/>
      <c r="BA1102" s="51"/>
    </row>
    <row r="1103" spans="1:53" s="51" customFormat="1" ht="12" customHeight="1" x14ac:dyDescent="0.25"/>
    <row r="1104" spans="1:53" s="51" customFormat="1" ht="12" customHeight="1" x14ac:dyDescent="0.25"/>
    <row r="1105" s="51" customFormat="1" ht="12" customHeight="1" x14ac:dyDescent="0.25"/>
    <row r="1106" s="51" customFormat="1" ht="12" customHeight="1" x14ac:dyDescent="0.25"/>
    <row r="1107" s="51" customFormat="1" ht="12" customHeight="1" x14ac:dyDescent="0.25"/>
    <row r="1108" s="51" customFormat="1" ht="12" customHeight="1" x14ac:dyDescent="0.25"/>
    <row r="1109" s="51" customFormat="1" ht="12" customHeight="1" x14ac:dyDescent="0.25"/>
    <row r="1110" s="51" customFormat="1" ht="12" customHeight="1" x14ac:dyDescent="0.25"/>
    <row r="1111" s="51" customFormat="1" ht="12" customHeight="1" x14ac:dyDescent="0.25"/>
    <row r="1112" s="51" customFormat="1" ht="12" customHeight="1" x14ac:dyDescent="0.25"/>
    <row r="1113" s="51" customFormat="1" ht="12" customHeight="1" x14ac:dyDescent="0.25"/>
    <row r="1114" s="51" customFormat="1" ht="12" customHeight="1" x14ac:dyDescent="0.25"/>
    <row r="1115" s="51" customFormat="1" ht="12" customHeight="1" x14ac:dyDescent="0.25"/>
    <row r="1116" s="51" customFormat="1" ht="12" customHeight="1" x14ac:dyDescent="0.25"/>
    <row r="1117" s="51" customFormat="1" ht="12" customHeight="1" x14ac:dyDescent="0.25"/>
    <row r="1118" s="51" customFormat="1" ht="12" customHeight="1" x14ac:dyDescent="0.25"/>
    <row r="1119" s="51" customFormat="1" ht="12" customHeight="1" x14ac:dyDescent="0.25"/>
    <row r="1120" s="51" customFormat="1" ht="12" customHeight="1" x14ac:dyDescent="0.25"/>
    <row r="1121" spans="1:53" s="51" customFormat="1" ht="12" customHeight="1" x14ac:dyDescent="0.25"/>
    <row r="1122" spans="1:53" s="51" customFormat="1" ht="12" customHeight="1" x14ac:dyDescent="0.25"/>
    <row r="1123" spans="1:53" s="51" customFormat="1" ht="12" customHeight="1" x14ac:dyDescent="0.25"/>
    <row r="1124" spans="1:53" s="51" customFormat="1" ht="12" customHeight="1" x14ac:dyDescent="0.25"/>
    <row r="1125" spans="1:53" s="51" customFormat="1" ht="12" customHeight="1" x14ac:dyDescent="0.25"/>
    <row r="1126" spans="1:53" s="51" customFormat="1" ht="12" customHeight="1" x14ac:dyDescent="0.25"/>
    <row r="1127" spans="1:53" s="51" customFormat="1" ht="12" customHeight="1" x14ac:dyDescent="0.25"/>
    <row r="1128" spans="1:53" s="51" customFormat="1" ht="12" customHeight="1" x14ac:dyDescent="0.25"/>
    <row r="1129" spans="1:53" s="51" customFormat="1" ht="12" customHeight="1" x14ac:dyDescent="0.25"/>
    <row r="1130" spans="1:53" s="51" customFormat="1" ht="12" customHeight="1" x14ac:dyDescent="0.25"/>
    <row r="1131" spans="1:53" s="51" customFormat="1" ht="12" customHeight="1" x14ac:dyDescent="0.25"/>
    <row r="1132" spans="1:53" s="51" customFormat="1" ht="12" customHeight="1" x14ac:dyDescent="0.25"/>
    <row r="1133" spans="1:53" s="51" customFormat="1" ht="12" customHeight="1" x14ac:dyDescent="0.25"/>
    <row r="1134" spans="1:53" s="51" customFormat="1" ht="12" customHeight="1" x14ac:dyDescent="0.25"/>
    <row r="1135" spans="1:53" s="56" customFormat="1" ht="12" customHeight="1" x14ac:dyDescent="0.25">
      <c r="A1135" s="51"/>
      <c r="B1135" s="51"/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  <c r="W1135" s="51"/>
      <c r="X1135" s="51"/>
      <c r="Y1135" s="51"/>
      <c r="Z1135" s="51"/>
      <c r="AA1135" s="51"/>
      <c r="AB1135" s="51"/>
      <c r="AC1135" s="51"/>
      <c r="AD1135" s="51"/>
      <c r="AE1135" s="51"/>
      <c r="AF1135" s="51"/>
      <c r="AG1135" s="51"/>
      <c r="AH1135" s="51"/>
      <c r="AI1135" s="51"/>
      <c r="AJ1135" s="51"/>
      <c r="AK1135" s="51"/>
      <c r="AL1135" s="51"/>
      <c r="AM1135" s="51"/>
      <c r="AN1135" s="51"/>
      <c r="AO1135" s="51"/>
      <c r="AP1135" s="51"/>
      <c r="AQ1135" s="51"/>
      <c r="AR1135" s="51"/>
      <c r="AS1135" s="51"/>
      <c r="AT1135" s="51"/>
      <c r="AU1135" s="51"/>
      <c r="AV1135" s="51"/>
      <c r="AW1135" s="51"/>
      <c r="AX1135" s="51"/>
      <c r="AY1135" s="51"/>
      <c r="AZ1135" s="51"/>
      <c r="BA1135" s="51"/>
    </row>
    <row r="1136" spans="1:53" s="56" customFormat="1" ht="12" customHeight="1" x14ac:dyDescent="0.25">
      <c r="A1136" s="51"/>
      <c r="B1136" s="51"/>
      <c r="C1136" s="51"/>
      <c r="D1136" s="51"/>
      <c r="E1136" s="51"/>
      <c r="F1136" s="51"/>
      <c r="G1136" s="51"/>
      <c r="H1136" s="51"/>
      <c r="I1136" s="51"/>
      <c r="J1136" s="51"/>
      <c r="K1136" s="51"/>
      <c r="L1136" s="51"/>
      <c r="M1136" s="51"/>
      <c r="N1136" s="51"/>
      <c r="O1136" s="51"/>
      <c r="P1136" s="51"/>
      <c r="Q1136" s="51"/>
      <c r="R1136" s="51"/>
      <c r="S1136" s="51"/>
      <c r="T1136" s="51"/>
      <c r="U1136" s="51"/>
      <c r="V1136" s="51"/>
      <c r="W1136" s="51"/>
      <c r="X1136" s="51"/>
      <c r="Y1136" s="51"/>
      <c r="Z1136" s="51"/>
      <c r="AA1136" s="51"/>
      <c r="AB1136" s="51"/>
      <c r="AC1136" s="51"/>
      <c r="AD1136" s="51"/>
      <c r="AE1136" s="51"/>
      <c r="AF1136" s="51"/>
      <c r="AG1136" s="51"/>
      <c r="AH1136" s="51"/>
      <c r="AI1136" s="51"/>
      <c r="AJ1136" s="51"/>
      <c r="AK1136" s="51"/>
      <c r="AL1136" s="51"/>
      <c r="AM1136" s="51"/>
      <c r="AN1136" s="51"/>
      <c r="AO1136" s="51"/>
      <c r="AP1136" s="51"/>
      <c r="AQ1136" s="51"/>
      <c r="AR1136" s="51"/>
      <c r="AS1136" s="51"/>
      <c r="AT1136" s="51"/>
      <c r="AU1136" s="51"/>
      <c r="AV1136" s="51"/>
      <c r="AW1136" s="51"/>
      <c r="AX1136" s="51"/>
      <c r="AY1136" s="51"/>
      <c r="AZ1136" s="51"/>
      <c r="BA1136" s="51"/>
    </row>
    <row r="1137" spans="1:53" s="56" customFormat="1" ht="12" customHeight="1" x14ac:dyDescent="0.25">
      <c r="A1137" s="51"/>
      <c r="B1137" s="51"/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  <c r="W1137" s="51"/>
      <c r="X1137" s="51"/>
      <c r="Y1137" s="51"/>
      <c r="Z1137" s="51"/>
      <c r="AA1137" s="51"/>
      <c r="AB1137" s="51"/>
      <c r="AC1137" s="51"/>
      <c r="AD1137" s="51"/>
      <c r="AE1137" s="51"/>
      <c r="AF1137" s="51"/>
      <c r="AG1137" s="51"/>
      <c r="AH1137" s="51"/>
      <c r="AI1137" s="51"/>
      <c r="AJ1137" s="51"/>
      <c r="AK1137" s="51"/>
      <c r="AL1137" s="51"/>
      <c r="AM1137" s="51"/>
      <c r="AN1137" s="51"/>
      <c r="AO1137" s="51"/>
      <c r="AP1137" s="51"/>
      <c r="AQ1137" s="51"/>
      <c r="AR1137" s="51"/>
      <c r="AS1137" s="51"/>
      <c r="AT1137" s="51"/>
      <c r="AU1137" s="51"/>
      <c r="AV1137" s="51"/>
      <c r="AW1137" s="51"/>
      <c r="AX1137" s="51"/>
      <c r="AY1137" s="51"/>
      <c r="AZ1137" s="51"/>
      <c r="BA1137" s="51"/>
    </row>
    <row r="1138" spans="1:53" s="56" customFormat="1" ht="12" customHeight="1" x14ac:dyDescent="0.25">
      <c r="A1138" s="51"/>
      <c r="B1138" s="51"/>
      <c r="C1138" s="51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  <c r="S1138" s="51"/>
      <c r="T1138" s="51"/>
      <c r="U1138" s="51"/>
      <c r="V1138" s="51"/>
      <c r="W1138" s="51"/>
      <c r="X1138" s="51"/>
      <c r="Y1138" s="51"/>
      <c r="Z1138" s="51"/>
      <c r="AA1138" s="51"/>
      <c r="AB1138" s="51"/>
      <c r="AC1138" s="51"/>
      <c r="AD1138" s="51"/>
      <c r="AE1138" s="51"/>
      <c r="AF1138" s="51"/>
      <c r="AG1138" s="51"/>
      <c r="AH1138" s="51"/>
      <c r="AI1138" s="51"/>
      <c r="AJ1138" s="51"/>
      <c r="AK1138" s="51"/>
      <c r="AL1138" s="51"/>
      <c r="AM1138" s="51"/>
      <c r="AN1138" s="51"/>
      <c r="AO1138" s="51"/>
      <c r="AP1138" s="51"/>
      <c r="AQ1138" s="51"/>
      <c r="AR1138" s="51"/>
      <c r="AS1138" s="51"/>
      <c r="AT1138" s="51"/>
      <c r="AU1138" s="51"/>
      <c r="AV1138" s="51"/>
      <c r="AW1138" s="51"/>
      <c r="AX1138" s="51"/>
      <c r="AY1138" s="51"/>
      <c r="AZ1138" s="51"/>
      <c r="BA1138" s="51"/>
    </row>
    <row r="1139" spans="1:53" s="56" customFormat="1" ht="12" customHeight="1" x14ac:dyDescent="0.25">
      <c r="A1139" s="51"/>
      <c r="B1139" s="51"/>
      <c r="C1139" s="51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  <c r="R1139" s="51"/>
      <c r="S1139" s="51"/>
      <c r="T1139" s="51"/>
      <c r="U1139" s="51"/>
      <c r="V1139" s="51"/>
      <c r="W1139" s="51"/>
      <c r="X1139" s="51"/>
      <c r="Y1139" s="51"/>
      <c r="Z1139" s="51"/>
      <c r="AA1139" s="51"/>
      <c r="AB1139" s="51"/>
      <c r="AC1139" s="51"/>
      <c r="AD1139" s="51"/>
      <c r="AE1139" s="51"/>
      <c r="AF1139" s="51"/>
      <c r="AG1139" s="51"/>
      <c r="AH1139" s="51"/>
      <c r="AI1139" s="51"/>
      <c r="AJ1139" s="51"/>
      <c r="AK1139" s="51"/>
      <c r="AL1139" s="51"/>
      <c r="AM1139" s="51"/>
      <c r="AN1139" s="51"/>
      <c r="AO1139" s="51"/>
      <c r="AP1139" s="51"/>
      <c r="AQ1139" s="51"/>
      <c r="AR1139" s="51"/>
      <c r="AS1139" s="51"/>
      <c r="AT1139" s="51"/>
      <c r="AU1139" s="51"/>
      <c r="AV1139" s="51"/>
      <c r="AW1139" s="51"/>
      <c r="AX1139" s="51"/>
      <c r="AY1139" s="51"/>
      <c r="AZ1139" s="51"/>
      <c r="BA1139" s="51"/>
    </row>
    <row r="1140" spans="1:53" s="56" customFormat="1" ht="12" customHeight="1" x14ac:dyDescent="0.25">
      <c r="A1140" s="51"/>
      <c r="B1140" s="51"/>
      <c r="C1140" s="51"/>
      <c r="D1140" s="51"/>
      <c r="E1140" s="51"/>
      <c r="F1140" s="51"/>
      <c r="G1140" s="51"/>
      <c r="H1140" s="51"/>
      <c r="I1140" s="51"/>
      <c r="J1140" s="51"/>
      <c r="K1140" s="51"/>
      <c r="L1140" s="51"/>
      <c r="M1140" s="51"/>
      <c r="N1140" s="51"/>
      <c r="O1140" s="51"/>
      <c r="P1140" s="51"/>
      <c r="Q1140" s="51"/>
      <c r="R1140" s="51"/>
      <c r="S1140" s="51"/>
      <c r="T1140" s="51"/>
      <c r="U1140" s="51"/>
      <c r="V1140" s="51"/>
      <c r="W1140" s="51"/>
      <c r="X1140" s="51"/>
      <c r="Y1140" s="51"/>
      <c r="Z1140" s="51"/>
      <c r="AA1140" s="51"/>
      <c r="AB1140" s="51"/>
      <c r="AC1140" s="51"/>
      <c r="AD1140" s="51"/>
      <c r="AE1140" s="51"/>
      <c r="AF1140" s="51"/>
      <c r="AG1140" s="51"/>
      <c r="AH1140" s="51"/>
      <c r="AI1140" s="51"/>
      <c r="AJ1140" s="51"/>
      <c r="AK1140" s="51"/>
      <c r="AL1140" s="51"/>
      <c r="AM1140" s="51"/>
      <c r="AN1140" s="51"/>
      <c r="AO1140" s="51"/>
      <c r="AP1140" s="51"/>
      <c r="AQ1140" s="51"/>
      <c r="AR1140" s="51"/>
      <c r="AS1140" s="51"/>
      <c r="AT1140" s="51"/>
      <c r="AU1140" s="51"/>
      <c r="AV1140" s="51"/>
      <c r="AW1140" s="51"/>
      <c r="AX1140" s="51"/>
      <c r="AY1140" s="51"/>
      <c r="AZ1140" s="51"/>
      <c r="BA1140" s="51"/>
    </row>
    <row r="1141" spans="1:53" s="56" customFormat="1" ht="12" customHeight="1" x14ac:dyDescent="0.25">
      <c r="A1141" s="51"/>
      <c r="B1141" s="51"/>
      <c r="C1141" s="51"/>
      <c r="D1141" s="51"/>
      <c r="E1141" s="51"/>
      <c r="F1141" s="51"/>
      <c r="G1141" s="51"/>
      <c r="H1141" s="51"/>
      <c r="I1141" s="51"/>
      <c r="J1141" s="51"/>
      <c r="K1141" s="51"/>
      <c r="L1141" s="51"/>
      <c r="M1141" s="51"/>
      <c r="N1141" s="51"/>
      <c r="O1141" s="51"/>
      <c r="P1141" s="51"/>
      <c r="Q1141" s="51"/>
      <c r="R1141" s="51"/>
      <c r="S1141" s="51"/>
      <c r="T1141" s="51"/>
      <c r="U1141" s="51"/>
      <c r="V1141" s="51"/>
      <c r="W1141" s="51"/>
      <c r="X1141" s="51"/>
      <c r="Y1141" s="51"/>
      <c r="Z1141" s="51"/>
      <c r="AA1141" s="51"/>
      <c r="AB1141" s="51"/>
      <c r="AC1141" s="51"/>
      <c r="AD1141" s="51"/>
      <c r="AE1141" s="51"/>
      <c r="AF1141" s="51"/>
      <c r="AG1141" s="51"/>
      <c r="AH1141" s="51"/>
      <c r="AI1141" s="51"/>
      <c r="AJ1141" s="51"/>
      <c r="AK1141" s="51"/>
      <c r="AL1141" s="51"/>
      <c r="AM1141" s="51"/>
      <c r="AN1141" s="51"/>
      <c r="AO1141" s="51"/>
      <c r="AP1141" s="51"/>
      <c r="AQ1141" s="51"/>
      <c r="AR1141" s="51"/>
      <c r="AS1141" s="51"/>
      <c r="AT1141" s="51"/>
      <c r="AU1141" s="51"/>
      <c r="AV1141" s="51"/>
      <c r="AW1141" s="51"/>
      <c r="AX1141" s="51"/>
      <c r="AY1141" s="51"/>
      <c r="AZ1141" s="51"/>
      <c r="BA1141" s="51"/>
    </row>
    <row r="1142" spans="1:53" s="56" customFormat="1" ht="12" customHeight="1" x14ac:dyDescent="0.25">
      <c r="A1142" s="51"/>
      <c r="B1142" s="51"/>
      <c r="C1142" s="51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  <c r="S1142" s="51"/>
      <c r="T1142" s="51"/>
      <c r="U1142" s="51"/>
      <c r="V1142" s="51"/>
      <c r="W1142" s="51"/>
      <c r="X1142" s="51"/>
      <c r="Y1142" s="51"/>
      <c r="Z1142" s="51"/>
      <c r="AA1142" s="51"/>
      <c r="AB1142" s="51"/>
      <c r="AC1142" s="51"/>
      <c r="AD1142" s="51"/>
      <c r="AE1142" s="51"/>
      <c r="AF1142" s="51"/>
      <c r="AG1142" s="51"/>
      <c r="AH1142" s="51"/>
      <c r="AI1142" s="51"/>
      <c r="AJ1142" s="51"/>
      <c r="AK1142" s="51"/>
      <c r="AL1142" s="51"/>
      <c r="AM1142" s="51"/>
      <c r="AN1142" s="51"/>
      <c r="AO1142" s="51"/>
      <c r="AP1142" s="51"/>
      <c r="AQ1142" s="51"/>
      <c r="AR1142" s="51"/>
      <c r="AS1142" s="51"/>
      <c r="AT1142" s="51"/>
      <c r="AU1142" s="51"/>
      <c r="AV1142" s="51"/>
      <c r="AW1142" s="51"/>
      <c r="AX1142" s="51"/>
      <c r="AY1142" s="51"/>
      <c r="AZ1142" s="51"/>
      <c r="BA1142" s="51"/>
    </row>
    <row r="1143" spans="1:53" s="56" customFormat="1" ht="12" customHeight="1" x14ac:dyDescent="0.25">
      <c r="A1143" s="51"/>
      <c r="B1143" s="51"/>
      <c r="C1143" s="51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  <c r="Q1143" s="51"/>
      <c r="R1143" s="51"/>
      <c r="S1143" s="51"/>
      <c r="T1143" s="51"/>
      <c r="U1143" s="51"/>
      <c r="V1143" s="51"/>
      <c r="W1143" s="51"/>
      <c r="X1143" s="51"/>
      <c r="Y1143" s="51"/>
      <c r="Z1143" s="51"/>
      <c r="AA1143" s="51"/>
      <c r="AB1143" s="51"/>
      <c r="AC1143" s="51"/>
      <c r="AD1143" s="51"/>
      <c r="AE1143" s="51"/>
      <c r="AF1143" s="51"/>
      <c r="AG1143" s="51"/>
      <c r="AH1143" s="51"/>
      <c r="AI1143" s="51"/>
      <c r="AJ1143" s="51"/>
      <c r="AK1143" s="51"/>
      <c r="AL1143" s="51"/>
      <c r="AM1143" s="51"/>
      <c r="AN1143" s="51"/>
      <c r="AO1143" s="51"/>
      <c r="AP1143" s="51"/>
      <c r="AQ1143" s="51"/>
      <c r="AR1143" s="51"/>
      <c r="AS1143" s="51"/>
      <c r="AT1143" s="51"/>
      <c r="AU1143" s="51"/>
      <c r="AV1143" s="51"/>
      <c r="AW1143" s="51"/>
      <c r="AX1143" s="51"/>
      <c r="AY1143" s="51"/>
      <c r="AZ1143" s="51"/>
      <c r="BA1143" s="51"/>
    </row>
    <row r="1144" spans="1:53" s="56" customFormat="1" ht="12" customHeight="1" x14ac:dyDescent="0.25">
      <c r="A1144" s="51"/>
      <c r="B1144" s="51"/>
      <c r="C1144" s="51"/>
      <c r="D1144" s="51"/>
      <c r="E1144" s="51"/>
      <c r="F1144" s="51"/>
      <c r="G1144" s="51"/>
      <c r="H1144" s="51"/>
      <c r="I1144" s="51"/>
      <c r="J1144" s="51"/>
      <c r="K1144" s="51"/>
      <c r="L1144" s="51"/>
      <c r="M1144" s="51"/>
      <c r="N1144" s="51"/>
      <c r="O1144" s="51"/>
      <c r="P1144" s="51"/>
      <c r="Q1144" s="51"/>
      <c r="R1144" s="51"/>
      <c r="S1144" s="51"/>
      <c r="T1144" s="51"/>
      <c r="U1144" s="51"/>
      <c r="V1144" s="51"/>
      <c r="W1144" s="51"/>
      <c r="X1144" s="51"/>
      <c r="Y1144" s="51"/>
      <c r="Z1144" s="51"/>
      <c r="AA1144" s="51"/>
      <c r="AB1144" s="51"/>
      <c r="AC1144" s="51"/>
      <c r="AD1144" s="51"/>
      <c r="AE1144" s="51"/>
      <c r="AF1144" s="51"/>
      <c r="AG1144" s="51"/>
      <c r="AH1144" s="51"/>
      <c r="AI1144" s="51"/>
      <c r="AJ1144" s="51"/>
      <c r="AK1144" s="51"/>
      <c r="AL1144" s="51"/>
      <c r="AM1144" s="51"/>
      <c r="AN1144" s="51"/>
      <c r="AO1144" s="51"/>
      <c r="AP1144" s="51"/>
      <c r="AQ1144" s="51"/>
      <c r="AR1144" s="51"/>
      <c r="AS1144" s="51"/>
      <c r="AT1144" s="51"/>
      <c r="AU1144" s="51"/>
      <c r="AV1144" s="51"/>
      <c r="AW1144" s="51"/>
      <c r="AX1144" s="51"/>
      <c r="AY1144" s="51"/>
      <c r="AZ1144" s="51"/>
      <c r="BA1144" s="51"/>
    </row>
    <row r="1145" spans="1:53" s="56" customFormat="1" ht="12" customHeight="1" x14ac:dyDescent="0.25">
      <c r="A1145" s="51"/>
      <c r="B1145" s="51"/>
      <c r="C1145" s="51"/>
      <c r="D1145" s="51"/>
      <c r="E1145" s="51"/>
      <c r="F1145" s="51"/>
      <c r="G1145" s="51"/>
      <c r="H1145" s="51"/>
      <c r="I1145" s="51"/>
      <c r="J1145" s="51"/>
      <c r="K1145" s="51"/>
      <c r="L1145" s="51"/>
      <c r="M1145" s="51"/>
      <c r="N1145" s="51"/>
      <c r="O1145" s="51"/>
      <c r="P1145" s="51"/>
      <c r="Q1145" s="51"/>
      <c r="R1145" s="51"/>
      <c r="S1145" s="51"/>
      <c r="T1145" s="51"/>
      <c r="U1145" s="51"/>
      <c r="V1145" s="51"/>
      <c r="W1145" s="51"/>
      <c r="X1145" s="51"/>
      <c r="Y1145" s="51"/>
      <c r="Z1145" s="51"/>
      <c r="AA1145" s="51"/>
      <c r="AB1145" s="51"/>
      <c r="AC1145" s="51"/>
      <c r="AD1145" s="51"/>
      <c r="AE1145" s="51"/>
      <c r="AF1145" s="51"/>
      <c r="AG1145" s="51"/>
      <c r="AH1145" s="51"/>
      <c r="AI1145" s="51"/>
      <c r="AJ1145" s="51"/>
      <c r="AK1145" s="51"/>
      <c r="AL1145" s="51"/>
      <c r="AM1145" s="51"/>
      <c r="AN1145" s="51"/>
      <c r="AO1145" s="51"/>
      <c r="AP1145" s="51"/>
      <c r="AQ1145" s="51"/>
      <c r="AR1145" s="51"/>
      <c r="AS1145" s="51"/>
      <c r="AT1145" s="51"/>
      <c r="AU1145" s="51"/>
      <c r="AV1145" s="51"/>
      <c r="AW1145" s="51"/>
      <c r="AX1145" s="51"/>
      <c r="AY1145" s="51"/>
      <c r="AZ1145" s="51"/>
      <c r="BA1145" s="51"/>
    </row>
    <row r="1146" spans="1:53" s="56" customFormat="1" ht="12" customHeight="1" x14ac:dyDescent="0.25">
      <c r="A1146" s="51"/>
      <c r="B1146" s="51"/>
      <c r="C1146" s="51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  <c r="S1146" s="51"/>
      <c r="T1146" s="51"/>
      <c r="U1146" s="51"/>
      <c r="V1146" s="51"/>
      <c r="W1146" s="51"/>
      <c r="X1146" s="51"/>
      <c r="Y1146" s="51"/>
      <c r="Z1146" s="51"/>
      <c r="AA1146" s="51"/>
      <c r="AB1146" s="51"/>
      <c r="AC1146" s="51"/>
      <c r="AD1146" s="51"/>
      <c r="AE1146" s="51"/>
      <c r="AF1146" s="51"/>
      <c r="AG1146" s="51"/>
      <c r="AH1146" s="51"/>
      <c r="AI1146" s="51"/>
      <c r="AJ1146" s="51"/>
      <c r="AK1146" s="51"/>
      <c r="AL1146" s="51"/>
      <c r="AM1146" s="51"/>
      <c r="AN1146" s="51"/>
      <c r="AO1146" s="51"/>
      <c r="AP1146" s="51"/>
      <c r="AQ1146" s="51"/>
      <c r="AR1146" s="51"/>
      <c r="AS1146" s="51"/>
      <c r="AT1146" s="51"/>
      <c r="AU1146" s="51"/>
      <c r="AV1146" s="51"/>
      <c r="AW1146" s="51"/>
      <c r="AX1146" s="51"/>
      <c r="AY1146" s="51"/>
      <c r="AZ1146" s="51"/>
      <c r="BA1146" s="51"/>
    </row>
    <row r="1147" spans="1:53" s="56" customFormat="1" ht="12" customHeight="1" x14ac:dyDescent="0.25">
      <c r="A1147" s="51"/>
      <c r="B1147" s="51"/>
      <c r="C1147" s="51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  <c r="W1147" s="51"/>
      <c r="X1147" s="51"/>
      <c r="Y1147" s="51"/>
      <c r="Z1147" s="51"/>
      <c r="AA1147" s="51"/>
      <c r="AB1147" s="51"/>
      <c r="AC1147" s="51"/>
      <c r="AD1147" s="51"/>
      <c r="AE1147" s="51"/>
      <c r="AF1147" s="51"/>
      <c r="AG1147" s="51"/>
      <c r="AH1147" s="51"/>
      <c r="AI1147" s="51"/>
      <c r="AJ1147" s="51"/>
      <c r="AK1147" s="51"/>
      <c r="AL1147" s="51"/>
      <c r="AM1147" s="51"/>
      <c r="AN1147" s="51"/>
      <c r="AO1147" s="51"/>
      <c r="AP1147" s="51"/>
      <c r="AQ1147" s="51"/>
      <c r="AR1147" s="51"/>
      <c r="AS1147" s="51"/>
      <c r="AT1147" s="51"/>
      <c r="AU1147" s="51"/>
      <c r="AV1147" s="51"/>
      <c r="AW1147" s="51"/>
      <c r="AX1147" s="51"/>
      <c r="AY1147" s="51"/>
      <c r="AZ1147" s="51"/>
      <c r="BA1147" s="51"/>
    </row>
    <row r="1148" spans="1:53" s="56" customFormat="1" ht="12" customHeight="1" x14ac:dyDescent="0.25">
      <c r="A1148" s="51"/>
      <c r="B1148" s="51"/>
      <c r="C1148" s="51"/>
      <c r="D1148" s="51"/>
      <c r="E1148" s="51"/>
      <c r="F1148" s="51"/>
      <c r="G1148" s="51"/>
      <c r="H1148" s="51"/>
      <c r="I1148" s="51"/>
      <c r="J1148" s="51"/>
      <c r="K1148" s="51"/>
      <c r="L1148" s="51"/>
      <c r="M1148" s="51"/>
      <c r="N1148" s="51"/>
      <c r="O1148" s="51"/>
      <c r="P1148" s="51"/>
      <c r="Q1148" s="51"/>
      <c r="R1148" s="51"/>
      <c r="S1148" s="51"/>
      <c r="T1148" s="51"/>
      <c r="U1148" s="51"/>
      <c r="V1148" s="51"/>
      <c r="W1148" s="51"/>
      <c r="X1148" s="51"/>
      <c r="Y1148" s="51"/>
      <c r="Z1148" s="51"/>
      <c r="AA1148" s="51"/>
      <c r="AB1148" s="51"/>
      <c r="AC1148" s="51"/>
      <c r="AD1148" s="51"/>
      <c r="AE1148" s="51"/>
      <c r="AF1148" s="51"/>
      <c r="AG1148" s="51"/>
      <c r="AH1148" s="51"/>
      <c r="AI1148" s="51"/>
      <c r="AJ1148" s="51"/>
      <c r="AK1148" s="51"/>
      <c r="AL1148" s="51"/>
      <c r="AM1148" s="51"/>
      <c r="AN1148" s="51"/>
      <c r="AO1148" s="51"/>
      <c r="AP1148" s="51"/>
      <c r="AQ1148" s="51"/>
      <c r="AR1148" s="51"/>
      <c r="AS1148" s="51"/>
      <c r="AT1148" s="51"/>
      <c r="AU1148" s="51"/>
      <c r="AV1148" s="51"/>
      <c r="AW1148" s="51"/>
      <c r="AX1148" s="51"/>
      <c r="AY1148" s="51"/>
      <c r="AZ1148" s="51"/>
      <c r="BA1148" s="51"/>
    </row>
    <row r="1149" spans="1:53" s="56" customFormat="1" ht="12" customHeight="1" x14ac:dyDescent="0.25">
      <c r="A1149" s="51"/>
      <c r="B1149" s="51"/>
      <c r="C1149" s="51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  <c r="W1149" s="51"/>
      <c r="X1149" s="51"/>
      <c r="Y1149" s="51"/>
      <c r="Z1149" s="51"/>
      <c r="AA1149" s="51"/>
      <c r="AB1149" s="51"/>
      <c r="AC1149" s="51"/>
      <c r="AD1149" s="51"/>
      <c r="AE1149" s="51"/>
      <c r="AF1149" s="51"/>
      <c r="AG1149" s="51"/>
      <c r="AH1149" s="51"/>
      <c r="AI1149" s="51"/>
      <c r="AJ1149" s="51"/>
      <c r="AK1149" s="51"/>
      <c r="AL1149" s="51"/>
      <c r="AM1149" s="51"/>
      <c r="AN1149" s="51"/>
      <c r="AO1149" s="51"/>
      <c r="AP1149" s="51"/>
      <c r="AQ1149" s="51"/>
      <c r="AR1149" s="51"/>
      <c r="AS1149" s="51"/>
      <c r="AT1149" s="51"/>
      <c r="AU1149" s="51"/>
      <c r="AV1149" s="51"/>
      <c r="AW1149" s="51"/>
      <c r="AX1149" s="51"/>
      <c r="AY1149" s="51"/>
      <c r="AZ1149" s="51"/>
      <c r="BA1149" s="51"/>
    </row>
    <row r="1150" spans="1:53" s="56" customFormat="1" ht="12" customHeight="1" x14ac:dyDescent="0.25">
      <c r="A1150" s="51"/>
      <c r="B1150" s="51"/>
      <c r="C1150" s="51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  <c r="S1150" s="51"/>
      <c r="T1150" s="51"/>
      <c r="U1150" s="51"/>
      <c r="V1150" s="51"/>
      <c r="W1150" s="51"/>
      <c r="X1150" s="51"/>
      <c r="Y1150" s="51"/>
      <c r="Z1150" s="51"/>
      <c r="AA1150" s="51"/>
      <c r="AB1150" s="51"/>
      <c r="AC1150" s="51"/>
      <c r="AD1150" s="51"/>
      <c r="AE1150" s="51"/>
      <c r="AF1150" s="51"/>
      <c r="AG1150" s="51"/>
      <c r="AH1150" s="51"/>
      <c r="AI1150" s="51"/>
      <c r="AJ1150" s="51"/>
      <c r="AK1150" s="51"/>
      <c r="AL1150" s="51"/>
      <c r="AM1150" s="51"/>
      <c r="AN1150" s="51"/>
      <c r="AO1150" s="51"/>
      <c r="AP1150" s="51"/>
      <c r="AQ1150" s="51"/>
      <c r="AR1150" s="51"/>
      <c r="AS1150" s="51"/>
      <c r="AT1150" s="51"/>
      <c r="AU1150" s="51"/>
      <c r="AV1150" s="51"/>
      <c r="AW1150" s="51"/>
      <c r="AX1150" s="51"/>
      <c r="AY1150" s="51"/>
      <c r="AZ1150" s="51"/>
      <c r="BA1150" s="51"/>
    </row>
    <row r="1151" spans="1:53" s="56" customFormat="1" ht="12" customHeight="1" x14ac:dyDescent="0.25">
      <c r="A1151" s="51"/>
      <c r="B1151" s="51"/>
      <c r="C1151" s="51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  <c r="W1151" s="51"/>
      <c r="X1151" s="51"/>
      <c r="Y1151" s="51"/>
      <c r="Z1151" s="51"/>
      <c r="AA1151" s="51"/>
      <c r="AB1151" s="51"/>
      <c r="AC1151" s="51"/>
      <c r="AD1151" s="51"/>
      <c r="AE1151" s="51"/>
      <c r="AF1151" s="51"/>
      <c r="AG1151" s="51"/>
      <c r="AH1151" s="51"/>
      <c r="AI1151" s="51"/>
      <c r="AJ1151" s="51"/>
      <c r="AK1151" s="51"/>
      <c r="AL1151" s="51"/>
      <c r="AM1151" s="51"/>
      <c r="AN1151" s="51"/>
      <c r="AO1151" s="51"/>
      <c r="AP1151" s="51"/>
      <c r="AQ1151" s="51"/>
      <c r="AR1151" s="51"/>
      <c r="AS1151" s="51"/>
      <c r="AT1151" s="51"/>
      <c r="AU1151" s="51"/>
      <c r="AV1151" s="51"/>
      <c r="AW1151" s="51"/>
      <c r="AX1151" s="51"/>
      <c r="AY1151" s="51"/>
      <c r="AZ1151" s="51"/>
      <c r="BA1151" s="51"/>
    </row>
    <row r="1152" spans="1:53" s="56" customFormat="1" ht="12" customHeight="1" x14ac:dyDescent="0.25">
      <c r="A1152" s="51"/>
      <c r="B1152" s="51"/>
      <c r="C1152" s="51"/>
      <c r="D1152" s="51"/>
      <c r="E1152" s="51"/>
      <c r="F1152" s="51"/>
      <c r="G1152" s="51"/>
      <c r="H1152" s="51"/>
      <c r="I1152" s="51"/>
      <c r="J1152" s="51"/>
      <c r="K1152" s="51"/>
      <c r="L1152" s="51"/>
      <c r="M1152" s="51"/>
      <c r="N1152" s="51"/>
      <c r="O1152" s="51"/>
      <c r="P1152" s="51"/>
      <c r="Q1152" s="51"/>
      <c r="R1152" s="51"/>
      <c r="S1152" s="51"/>
      <c r="T1152" s="51"/>
      <c r="U1152" s="51"/>
      <c r="V1152" s="51"/>
      <c r="W1152" s="51"/>
      <c r="X1152" s="51"/>
      <c r="Y1152" s="51"/>
      <c r="Z1152" s="51"/>
      <c r="AA1152" s="51"/>
      <c r="AB1152" s="51"/>
      <c r="AC1152" s="51"/>
      <c r="AD1152" s="51"/>
      <c r="AE1152" s="51"/>
      <c r="AF1152" s="51"/>
      <c r="AG1152" s="51"/>
      <c r="AH1152" s="51"/>
      <c r="AI1152" s="51"/>
      <c r="AJ1152" s="51"/>
      <c r="AK1152" s="51"/>
      <c r="AL1152" s="51"/>
      <c r="AM1152" s="51"/>
      <c r="AN1152" s="51"/>
      <c r="AO1152" s="51"/>
      <c r="AP1152" s="51"/>
      <c r="AQ1152" s="51"/>
      <c r="AR1152" s="51"/>
      <c r="AS1152" s="51"/>
      <c r="AT1152" s="51"/>
      <c r="AU1152" s="51"/>
      <c r="AV1152" s="51"/>
      <c r="AW1152" s="51"/>
      <c r="AX1152" s="51"/>
      <c r="AY1152" s="51"/>
      <c r="AZ1152" s="51"/>
      <c r="BA1152" s="51"/>
    </row>
    <row r="1153" spans="1:53" s="56" customFormat="1" ht="12" customHeight="1" x14ac:dyDescent="0.25">
      <c r="A1153" s="51"/>
      <c r="B1153" s="51"/>
      <c r="C1153" s="51"/>
      <c r="D1153" s="51"/>
      <c r="E1153" s="51"/>
      <c r="F1153" s="51"/>
      <c r="G1153" s="51"/>
      <c r="H1153" s="51"/>
      <c r="I1153" s="51"/>
      <c r="J1153" s="51"/>
      <c r="K1153" s="51"/>
      <c r="L1153" s="51"/>
      <c r="M1153" s="51"/>
      <c r="N1153" s="51"/>
      <c r="O1153" s="51"/>
      <c r="P1153" s="51"/>
      <c r="Q1153" s="51"/>
      <c r="R1153" s="51"/>
      <c r="S1153" s="51"/>
      <c r="T1153" s="51"/>
      <c r="U1153" s="51"/>
      <c r="V1153" s="51"/>
      <c r="W1153" s="51"/>
      <c r="X1153" s="51"/>
      <c r="Y1153" s="51"/>
      <c r="Z1153" s="51"/>
      <c r="AA1153" s="51"/>
      <c r="AB1153" s="51"/>
      <c r="AC1153" s="51"/>
      <c r="AD1153" s="51"/>
      <c r="AE1153" s="51"/>
      <c r="AF1153" s="51"/>
      <c r="AG1153" s="51"/>
      <c r="AH1153" s="51"/>
      <c r="AI1153" s="51"/>
      <c r="AJ1153" s="51"/>
      <c r="AK1153" s="51"/>
      <c r="AL1153" s="51"/>
      <c r="AM1153" s="51"/>
      <c r="AN1153" s="51"/>
      <c r="AO1153" s="51"/>
      <c r="AP1153" s="51"/>
      <c r="AQ1153" s="51"/>
      <c r="AR1153" s="51"/>
      <c r="AS1153" s="51"/>
      <c r="AT1153" s="51"/>
      <c r="AU1153" s="51"/>
      <c r="AV1153" s="51"/>
      <c r="AW1153" s="51"/>
      <c r="AX1153" s="51"/>
      <c r="AY1153" s="51"/>
      <c r="AZ1153" s="51"/>
      <c r="BA1153" s="51"/>
    </row>
    <row r="1154" spans="1:53" s="56" customFormat="1" ht="12" customHeight="1" x14ac:dyDescent="0.25">
      <c r="A1154" s="51"/>
      <c r="B1154" s="51"/>
      <c r="C1154" s="51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  <c r="S1154" s="51"/>
      <c r="T1154" s="51"/>
      <c r="U1154" s="51"/>
      <c r="V1154" s="51"/>
      <c r="W1154" s="51"/>
      <c r="X1154" s="51"/>
      <c r="Y1154" s="51"/>
      <c r="Z1154" s="51"/>
      <c r="AA1154" s="51"/>
      <c r="AB1154" s="51"/>
      <c r="AC1154" s="51"/>
      <c r="AD1154" s="51"/>
      <c r="AE1154" s="51"/>
      <c r="AF1154" s="51"/>
      <c r="AG1154" s="51"/>
      <c r="AH1154" s="51"/>
      <c r="AI1154" s="51"/>
      <c r="AJ1154" s="51"/>
      <c r="AK1154" s="51"/>
      <c r="AL1154" s="51"/>
      <c r="AM1154" s="51"/>
      <c r="AN1154" s="51"/>
      <c r="AO1154" s="51"/>
      <c r="AP1154" s="51"/>
      <c r="AQ1154" s="51"/>
      <c r="AR1154" s="51"/>
      <c r="AS1154" s="51"/>
      <c r="AT1154" s="51"/>
      <c r="AU1154" s="51"/>
      <c r="AV1154" s="51"/>
      <c r="AW1154" s="51"/>
      <c r="AX1154" s="51"/>
      <c r="AY1154" s="51"/>
      <c r="AZ1154" s="51"/>
      <c r="BA1154" s="51"/>
    </row>
    <row r="1155" spans="1:53" s="56" customFormat="1" ht="12" customHeight="1" x14ac:dyDescent="0.25">
      <c r="A1155" s="51"/>
      <c r="B1155" s="51"/>
      <c r="C1155" s="51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  <c r="Q1155" s="51"/>
      <c r="R1155" s="51"/>
      <c r="S1155" s="51"/>
      <c r="T1155" s="51"/>
      <c r="U1155" s="51"/>
      <c r="V1155" s="51"/>
      <c r="W1155" s="51"/>
      <c r="X1155" s="51"/>
      <c r="Y1155" s="51"/>
      <c r="Z1155" s="51"/>
      <c r="AA1155" s="51"/>
      <c r="AB1155" s="51"/>
      <c r="AC1155" s="51"/>
      <c r="AD1155" s="51"/>
      <c r="AE1155" s="51"/>
      <c r="AF1155" s="51"/>
      <c r="AG1155" s="51"/>
      <c r="AH1155" s="51"/>
      <c r="AI1155" s="51"/>
      <c r="AJ1155" s="51"/>
      <c r="AK1155" s="51"/>
      <c r="AL1155" s="51"/>
      <c r="AM1155" s="51"/>
      <c r="AN1155" s="51"/>
      <c r="AO1155" s="51"/>
      <c r="AP1155" s="51"/>
      <c r="AQ1155" s="51"/>
      <c r="AR1155" s="51"/>
      <c r="AS1155" s="51"/>
      <c r="AT1155" s="51"/>
      <c r="AU1155" s="51"/>
      <c r="AV1155" s="51"/>
      <c r="AW1155" s="51"/>
      <c r="AX1155" s="51"/>
      <c r="AY1155" s="51"/>
      <c r="AZ1155" s="51"/>
      <c r="BA1155" s="51"/>
    </row>
    <row r="1156" spans="1:53" s="56" customFormat="1" ht="12" customHeight="1" x14ac:dyDescent="0.25">
      <c r="A1156" s="51"/>
      <c r="B1156" s="51"/>
      <c r="C1156" s="51"/>
      <c r="D1156" s="51"/>
      <c r="E1156" s="51"/>
      <c r="F1156" s="51"/>
      <c r="G1156" s="51"/>
      <c r="H1156" s="51"/>
      <c r="I1156" s="51"/>
      <c r="J1156" s="51"/>
      <c r="K1156" s="51"/>
      <c r="L1156" s="51"/>
      <c r="M1156" s="51"/>
      <c r="N1156" s="51"/>
      <c r="O1156" s="51"/>
      <c r="P1156" s="51"/>
      <c r="Q1156" s="51"/>
      <c r="R1156" s="51"/>
      <c r="S1156" s="51"/>
      <c r="T1156" s="51"/>
      <c r="U1156" s="51"/>
      <c r="V1156" s="51"/>
      <c r="W1156" s="51"/>
      <c r="X1156" s="51"/>
      <c r="Y1156" s="51"/>
      <c r="Z1156" s="51"/>
      <c r="AA1156" s="51"/>
      <c r="AB1156" s="51"/>
      <c r="AC1156" s="51"/>
      <c r="AD1156" s="51"/>
      <c r="AE1156" s="51"/>
      <c r="AF1156" s="51"/>
      <c r="AG1156" s="51"/>
      <c r="AH1156" s="51"/>
      <c r="AI1156" s="51"/>
      <c r="AJ1156" s="51"/>
      <c r="AK1156" s="51"/>
      <c r="AL1156" s="51"/>
      <c r="AM1156" s="51"/>
      <c r="AN1156" s="51"/>
      <c r="AO1156" s="51"/>
      <c r="AP1156" s="51"/>
      <c r="AQ1156" s="51"/>
      <c r="AR1156" s="51"/>
      <c r="AS1156" s="51"/>
      <c r="AT1156" s="51"/>
      <c r="AU1156" s="51"/>
      <c r="AV1156" s="51"/>
      <c r="AW1156" s="51"/>
      <c r="AX1156" s="51"/>
      <c r="AY1156" s="51"/>
      <c r="AZ1156" s="51"/>
      <c r="BA1156" s="51"/>
    </row>
    <row r="1157" spans="1:53" s="56" customFormat="1" ht="12" customHeight="1" x14ac:dyDescent="0.25">
      <c r="A1157" s="51"/>
      <c r="B1157" s="51"/>
      <c r="C1157" s="51"/>
      <c r="D1157" s="51"/>
      <c r="E1157" s="51"/>
      <c r="F1157" s="51"/>
      <c r="G1157" s="51"/>
      <c r="H1157" s="51"/>
      <c r="I1157" s="51"/>
      <c r="J1157" s="51"/>
      <c r="K1157" s="51"/>
      <c r="L1157" s="51"/>
      <c r="M1157" s="51"/>
      <c r="N1157" s="51"/>
      <c r="O1157" s="51"/>
      <c r="P1157" s="51"/>
      <c r="Q1157" s="51"/>
      <c r="R1157" s="51"/>
      <c r="S1157" s="51"/>
      <c r="T1157" s="51"/>
      <c r="U1157" s="51"/>
      <c r="V1157" s="51"/>
      <c r="W1157" s="51"/>
      <c r="X1157" s="51"/>
      <c r="Y1157" s="51"/>
      <c r="Z1157" s="51"/>
      <c r="AA1157" s="51"/>
      <c r="AB1157" s="51"/>
      <c r="AC1157" s="51"/>
      <c r="AD1157" s="51"/>
      <c r="AE1157" s="51"/>
      <c r="AF1157" s="51"/>
      <c r="AG1157" s="51"/>
      <c r="AH1157" s="51"/>
      <c r="AI1157" s="51"/>
      <c r="AJ1157" s="51"/>
      <c r="AK1157" s="51"/>
      <c r="AL1157" s="51"/>
      <c r="AM1157" s="51"/>
      <c r="AN1157" s="51"/>
      <c r="AO1157" s="51"/>
      <c r="AP1157" s="51"/>
      <c r="AQ1157" s="51"/>
      <c r="AR1157" s="51"/>
      <c r="AS1157" s="51"/>
      <c r="AT1157" s="51"/>
      <c r="AU1157" s="51"/>
      <c r="AV1157" s="51"/>
      <c r="AW1157" s="51"/>
      <c r="AX1157" s="51"/>
      <c r="AY1157" s="51"/>
      <c r="AZ1157" s="51"/>
      <c r="BA1157" s="51"/>
    </row>
    <row r="1158" spans="1:53" s="56" customFormat="1" ht="12" customHeight="1" x14ac:dyDescent="0.25">
      <c r="A1158" s="51"/>
      <c r="B1158" s="51"/>
      <c r="C1158" s="51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  <c r="S1158" s="51"/>
      <c r="T1158" s="51"/>
      <c r="U1158" s="51"/>
      <c r="V1158" s="51"/>
      <c r="W1158" s="51"/>
      <c r="X1158" s="51"/>
      <c r="Y1158" s="51"/>
      <c r="Z1158" s="51"/>
      <c r="AA1158" s="51"/>
      <c r="AB1158" s="51"/>
      <c r="AC1158" s="51"/>
      <c r="AD1158" s="51"/>
      <c r="AE1158" s="51"/>
      <c r="AF1158" s="51"/>
      <c r="AG1158" s="51"/>
      <c r="AH1158" s="51"/>
      <c r="AI1158" s="51"/>
      <c r="AJ1158" s="51"/>
      <c r="AK1158" s="51"/>
      <c r="AL1158" s="51"/>
      <c r="AM1158" s="51"/>
      <c r="AN1158" s="51"/>
      <c r="AO1158" s="51"/>
      <c r="AP1158" s="51"/>
      <c r="AQ1158" s="51"/>
      <c r="AR1158" s="51"/>
      <c r="AS1158" s="51"/>
      <c r="AT1158" s="51"/>
      <c r="AU1158" s="51"/>
      <c r="AV1158" s="51"/>
      <c r="AW1158" s="51"/>
      <c r="AX1158" s="51"/>
      <c r="AY1158" s="51"/>
      <c r="AZ1158" s="51"/>
      <c r="BA1158" s="51"/>
    </row>
    <row r="1159" spans="1:53" s="56" customFormat="1" ht="12" customHeight="1" x14ac:dyDescent="0.25">
      <c r="A1159" s="51"/>
      <c r="B1159" s="51"/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  <c r="S1159" s="51"/>
      <c r="T1159" s="51"/>
      <c r="U1159" s="51"/>
      <c r="V1159" s="51"/>
      <c r="W1159" s="51"/>
      <c r="X1159" s="51"/>
      <c r="Y1159" s="51"/>
      <c r="Z1159" s="51"/>
      <c r="AA1159" s="51"/>
      <c r="AB1159" s="51"/>
      <c r="AC1159" s="51"/>
      <c r="AD1159" s="51"/>
      <c r="AE1159" s="51"/>
      <c r="AF1159" s="51"/>
      <c r="AG1159" s="51"/>
      <c r="AH1159" s="51"/>
      <c r="AI1159" s="51"/>
      <c r="AJ1159" s="51"/>
      <c r="AK1159" s="51"/>
      <c r="AL1159" s="51"/>
      <c r="AM1159" s="51"/>
      <c r="AN1159" s="51"/>
      <c r="AO1159" s="51"/>
      <c r="AP1159" s="51"/>
      <c r="AQ1159" s="51"/>
      <c r="AR1159" s="51"/>
      <c r="AS1159" s="51"/>
      <c r="AT1159" s="51"/>
      <c r="AU1159" s="51"/>
      <c r="AV1159" s="51"/>
      <c r="AW1159" s="51"/>
      <c r="AX1159" s="51"/>
      <c r="AY1159" s="51"/>
      <c r="AZ1159" s="51"/>
      <c r="BA1159" s="51"/>
    </row>
    <row r="1160" spans="1:53" s="56" customFormat="1" ht="12" customHeight="1" x14ac:dyDescent="0.25">
      <c r="A1160" s="51"/>
      <c r="B1160" s="51"/>
      <c r="C1160" s="51"/>
      <c r="D1160" s="51"/>
      <c r="E1160" s="51"/>
      <c r="F1160" s="51"/>
      <c r="G1160" s="51"/>
      <c r="H1160" s="51"/>
      <c r="I1160" s="51"/>
      <c r="J1160" s="51"/>
      <c r="K1160" s="51"/>
      <c r="L1160" s="51"/>
      <c r="M1160" s="51"/>
      <c r="N1160" s="51"/>
      <c r="O1160" s="51"/>
      <c r="P1160" s="51"/>
      <c r="Q1160" s="51"/>
      <c r="R1160" s="51"/>
      <c r="S1160" s="51"/>
      <c r="T1160" s="51"/>
      <c r="U1160" s="51"/>
      <c r="V1160" s="51"/>
      <c r="W1160" s="51"/>
      <c r="X1160" s="51"/>
      <c r="Y1160" s="51"/>
      <c r="Z1160" s="51"/>
      <c r="AA1160" s="51"/>
      <c r="AB1160" s="51"/>
      <c r="AC1160" s="51"/>
      <c r="AD1160" s="51"/>
      <c r="AE1160" s="51"/>
      <c r="AF1160" s="51"/>
      <c r="AG1160" s="51"/>
      <c r="AH1160" s="51"/>
      <c r="AI1160" s="51"/>
      <c r="AJ1160" s="51"/>
      <c r="AK1160" s="51"/>
      <c r="AL1160" s="51"/>
      <c r="AM1160" s="51"/>
      <c r="AN1160" s="51"/>
      <c r="AO1160" s="51"/>
      <c r="AP1160" s="51"/>
      <c r="AQ1160" s="51"/>
      <c r="AR1160" s="51"/>
      <c r="AS1160" s="51"/>
      <c r="AT1160" s="51"/>
      <c r="AU1160" s="51"/>
      <c r="AV1160" s="51"/>
      <c r="AW1160" s="51"/>
      <c r="AX1160" s="51"/>
      <c r="AY1160" s="51"/>
      <c r="AZ1160" s="51"/>
      <c r="BA1160" s="51"/>
    </row>
    <row r="1161" spans="1:53" s="56" customFormat="1" ht="12" customHeight="1" x14ac:dyDescent="0.25">
      <c r="A1161" s="51"/>
      <c r="B1161" s="51"/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  <c r="W1161" s="51"/>
      <c r="X1161" s="51"/>
      <c r="Y1161" s="51"/>
      <c r="Z1161" s="51"/>
      <c r="AA1161" s="51"/>
      <c r="AB1161" s="51"/>
      <c r="AC1161" s="51"/>
      <c r="AD1161" s="51"/>
      <c r="AE1161" s="51"/>
      <c r="AF1161" s="51"/>
      <c r="AG1161" s="51"/>
      <c r="AH1161" s="51"/>
      <c r="AI1161" s="51"/>
      <c r="AJ1161" s="51"/>
      <c r="AK1161" s="51"/>
      <c r="AL1161" s="51"/>
      <c r="AM1161" s="51"/>
      <c r="AN1161" s="51"/>
      <c r="AO1161" s="51"/>
      <c r="AP1161" s="51"/>
      <c r="AQ1161" s="51"/>
      <c r="AR1161" s="51"/>
      <c r="AS1161" s="51"/>
      <c r="AT1161" s="51"/>
      <c r="AU1161" s="51"/>
      <c r="AV1161" s="51"/>
      <c r="AW1161" s="51"/>
      <c r="AX1161" s="51"/>
      <c r="AY1161" s="51"/>
      <c r="AZ1161" s="51"/>
      <c r="BA1161" s="51"/>
    </row>
    <row r="1162" spans="1:53" s="56" customFormat="1" ht="12" customHeight="1" x14ac:dyDescent="0.25">
      <c r="A1162" s="51"/>
      <c r="B1162" s="51"/>
      <c r="C1162" s="51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  <c r="S1162" s="51"/>
      <c r="T1162" s="51"/>
      <c r="U1162" s="51"/>
      <c r="V1162" s="51"/>
      <c r="W1162" s="51"/>
      <c r="X1162" s="51"/>
      <c r="Y1162" s="51"/>
      <c r="Z1162" s="51"/>
      <c r="AA1162" s="51"/>
      <c r="AB1162" s="51"/>
      <c r="AC1162" s="51"/>
      <c r="AD1162" s="51"/>
      <c r="AE1162" s="51"/>
      <c r="AF1162" s="51"/>
      <c r="AG1162" s="51"/>
      <c r="AH1162" s="51"/>
      <c r="AI1162" s="51"/>
      <c r="AJ1162" s="51"/>
      <c r="AK1162" s="51"/>
      <c r="AL1162" s="51"/>
      <c r="AM1162" s="51"/>
      <c r="AN1162" s="51"/>
      <c r="AO1162" s="51"/>
      <c r="AP1162" s="51"/>
      <c r="AQ1162" s="51"/>
      <c r="AR1162" s="51"/>
      <c r="AS1162" s="51"/>
      <c r="AT1162" s="51"/>
      <c r="AU1162" s="51"/>
      <c r="AV1162" s="51"/>
      <c r="AW1162" s="51"/>
      <c r="AX1162" s="51"/>
      <c r="AY1162" s="51"/>
      <c r="AZ1162" s="51"/>
      <c r="BA1162" s="51"/>
    </row>
    <row r="1163" spans="1:53" s="56" customFormat="1" ht="12" customHeight="1" x14ac:dyDescent="0.25">
      <c r="A1163" s="51"/>
      <c r="B1163" s="51"/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  <c r="W1163" s="51"/>
      <c r="X1163" s="51"/>
      <c r="Y1163" s="51"/>
      <c r="Z1163" s="51"/>
      <c r="AA1163" s="51"/>
      <c r="AB1163" s="51"/>
      <c r="AC1163" s="51"/>
      <c r="AD1163" s="51"/>
      <c r="AE1163" s="51"/>
      <c r="AF1163" s="51"/>
      <c r="AG1163" s="51"/>
      <c r="AH1163" s="51"/>
      <c r="AI1163" s="51"/>
      <c r="AJ1163" s="51"/>
      <c r="AK1163" s="51"/>
      <c r="AL1163" s="51"/>
      <c r="AM1163" s="51"/>
      <c r="AN1163" s="51"/>
      <c r="AO1163" s="51"/>
      <c r="AP1163" s="51"/>
      <c r="AQ1163" s="51"/>
      <c r="AR1163" s="51"/>
      <c r="AS1163" s="51"/>
      <c r="AT1163" s="51"/>
      <c r="AU1163" s="51"/>
      <c r="AV1163" s="51"/>
      <c r="AW1163" s="51"/>
      <c r="AX1163" s="51"/>
      <c r="AY1163" s="51"/>
      <c r="AZ1163" s="51"/>
      <c r="BA1163" s="51"/>
    </row>
    <row r="1164" spans="1:53" s="56" customFormat="1" ht="12" customHeight="1" x14ac:dyDescent="0.25">
      <c r="A1164" s="51"/>
      <c r="B1164" s="51"/>
      <c r="C1164" s="51"/>
      <c r="D1164" s="51"/>
      <c r="E1164" s="51"/>
      <c r="F1164" s="51"/>
      <c r="G1164" s="51"/>
      <c r="H1164" s="51"/>
      <c r="I1164" s="51"/>
      <c r="J1164" s="51"/>
      <c r="K1164" s="51"/>
      <c r="L1164" s="51"/>
      <c r="M1164" s="51"/>
      <c r="N1164" s="51"/>
      <c r="O1164" s="51"/>
      <c r="P1164" s="51"/>
      <c r="Q1164" s="51"/>
      <c r="R1164" s="51"/>
      <c r="S1164" s="51"/>
      <c r="T1164" s="51"/>
      <c r="U1164" s="51"/>
      <c r="V1164" s="51"/>
      <c r="W1164" s="51"/>
      <c r="X1164" s="51"/>
      <c r="Y1164" s="51"/>
      <c r="Z1164" s="51"/>
      <c r="AA1164" s="51"/>
      <c r="AB1164" s="51"/>
      <c r="AC1164" s="51"/>
      <c r="AD1164" s="51"/>
      <c r="AE1164" s="51"/>
      <c r="AF1164" s="51"/>
      <c r="AG1164" s="51"/>
      <c r="AH1164" s="51"/>
      <c r="AI1164" s="51"/>
      <c r="AJ1164" s="51"/>
      <c r="AK1164" s="51"/>
      <c r="AL1164" s="51"/>
      <c r="AM1164" s="51"/>
      <c r="AN1164" s="51"/>
      <c r="AO1164" s="51"/>
      <c r="AP1164" s="51"/>
      <c r="AQ1164" s="51"/>
      <c r="AR1164" s="51"/>
      <c r="AS1164" s="51"/>
      <c r="AT1164" s="51"/>
      <c r="AU1164" s="51"/>
      <c r="AV1164" s="51"/>
      <c r="AW1164" s="51"/>
      <c r="AX1164" s="51"/>
      <c r="AY1164" s="51"/>
      <c r="AZ1164" s="51"/>
      <c r="BA1164" s="51"/>
    </row>
    <row r="1165" spans="1:53" s="56" customFormat="1" ht="12" customHeight="1" x14ac:dyDescent="0.25">
      <c r="A1165" s="51"/>
      <c r="B1165" s="51"/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  <c r="W1165" s="51"/>
      <c r="X1165" s="51"/>
      <c r="Y1165" s="51"/>
      <c r="Z1165" s="51"/>
      <c r="AA1165" s="51"/>
      <c r="AB1165" s="51"/>
      <c r="AC1165" s="51"/>
      <c r="AD1165" s="51"/>
      <c r="AE1165" s="51"/>
      <c r="AF1165" s="51"/>
      <c r="AG1165" s="51"/>
      <c r="AH1165" s="51"/>
      <c r="AI1165" s="51"/>
      <c r="AJ1165" s="51"/>
      <c r="AK1165" s="51"/>
      <c r="AL1165" s="51"/>
      <c r="AM1165" s="51"/>
      <c r="AN1165" s="51"/>
      <c r="AO1165" s="51"/>
      <c r="AP1165" s="51"/>
      <c r="AQ1165" s="51"/>
      <c r="AR1165" s="51"/>
      <c r="AS1165" s="51"/>
      <c r="AT1165" s="51"/>
      <c r="AU1165" s="51"/>
      <c r="AV1165" s="51"/>
      <c r="AW1165" s="51"/>
      <c r="AX1165" s="51"/>
      <c r="AY1165" s="51"/>
      <c r="AZ1165" s="51"/>
      <c r="BA1165" s="51"/>
    </row>
    <row r="1166" spans="1:53" s="56" customFormat="1" ht="12" customHeight="1" x14ac:dyDescent="0.25">
      <c r="A1166" s="51"/>
      <c r="B1166" s="51"/>
      <c r="C1166" s="51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  <c r="S1166" s="51"/>
      <c r="T1166" s="51"/>
      <c r="U1166" s="51"/>
      <c r="V1166" s="51"/>
      <c r="W1166" s="51"/>
      <c r="X1166" s="51"/>
      <c r="Y1166" s="51"/>
      <c r="Z1166" s="51"/>
      <c r="AA1166" s="51"/>
      <c r="AB1166" s="51"/>
      <c r="AC1166" s="51"/>
      <c r="AD1166" s="51"/>
      <c r="AE1166" s="51"/>
      <c r="AF1166" s="51"/>
      <c r="AG1166" s="51"/>
      <c r="AH1166" s="51"/>
      <c r="AI1166" s="51"/>
      <c r="AJ1166" s="51"/>
      <c r="AK1166" s="51"/>
      <c r="AL1166" s="51"/>
      <c r="AM1166" s="51"/>
      <c r="AN1166" s="51"/>
      <c r="AO1166" s="51"/>
      <c r="AP1166" s="51"/>
      <c r="AQ1166" s="51"/>
      <c r="AR1166" s="51"/>
      <c r="AS1166" s="51"/>
      <c r="AT1166" s="51"/>
      <c r="AU1166" s="51"/>
      <c r="AV1166" s="51"/>
      <c r="AW1166" s="51"/>
      <c r="AX1166" s="51"/>
      <c r="AY1166" s="51"/>
      <c r="AZ1166" s="51"/>
      <c r="BA1166" s="51"/>
    </row>
    <row r="1167" spans="1:53" s="56" customFormat="1" ht="12" customHeight="1" x14ac:dyDescent="0.25">
      <c r="A1167" s="51"/>
      <c r="B1167" s="51"/>
      <c r="C1167" s="51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  <c r="Q1167" s="51"/>
      <c r="R1167" s="51"/>
      <c r="S1167" s="51"/>
      <c r="T1167" s="51"/>
      <c r="U1167" s="51"/>
      <c r="V1167" s="51"/>
      <c r="W1167" s="51"/>
      <c r="X1167" s="51"/>
      <c r="Y1167" s="51"/>
      <c r="Z1167" s="51"/>
      <c r="AA1167" s="51"/>
      <c r="AB1167" s="51"/>
      <c r="AC1167" s="51"/>
      <c r="AD1167" s="51"/>
      <c r="AE1167" s="51"/>
      <c r="AF1167" s="51"/>
      <c r="AG1167" s="51"/>
      <c r="AH1167" s="51"/>
      <c r="AI1167" s="51"/>
      <c r="AJ1167" s="51"/>
      <c r="AK1167" s="51"/>
      <c r="AL1167" s="51"/>
      <c r="AM1167" s="51"/>
      <c r="AN1167" s="51"/>
      <c r="AO1167" s="51"/>
      <c r="AP1167" s="51"/>
      <c r="AQ1167" s="51"/>
      <c r="AR1167" s="51"/>
      <c r="AS1167" s="51"/>
      <c r="AT1167" s="51"/>
      <c r="AU1167" s="51"/>
      <c r="AV1167" s="51"/>
      <c r="AW1167" s="51"/>
      <c r="AX1167" s="51"/>
      <c r="AY1167" s="51"/>
      <c r="AZ1167" s="51"/>
      <c r="BA1167" s="51"/>
    </row>
    <row r="1168" spans="1:53" s="56" customFormat="1" ht="12" customHeight="1" x14ac:dyDescent="0.25">
      <c r="A1168" s="51"/>
      <c r="B1168" s="51"/>
      <c r="C1168" s="51"/>
      <c r="D1168" s="51"/>
      <c r="E1168" s="51"/>
      <c r="F1168" s="51"/>
      <c r="G1168" s="51"/>
      <c r="H1168" s="51"/>
      <c r="I1168" s="51"/>
      <c r="J1168" s="51"/>
      <c r="K1168" s="51"/>
      <c r="L1168" s="51"/>
      <c r="M1168" s="51"/>
      <c r="N1168" s="51"/>
      <c r="O1168" s="51"/>
      <c r="P1168" s="51"/>
      <c r="Q1168" s="51"/>
      <c r="R1168" s="51"/>
      <c r="S1168" s="51"/>
      <c r="T1168" s="51"/>
      <c r="U1168" s="51"/>
      <c r="V1168" s="51"/>
      <c r="W1168" s="51"/>
      <c r="X1168" s="51"/>
      <c r="Y1168" s="51"/>
      <c r="Z1168" s="51"/>
      <c r="AA1168" s="51"/>
      <c r="AB1168" s="51"/>
      <c r="AC1168" s="51"/>
      <c r="AD1168" s="51"/>
      <c r="AE1168" s="51"/>
      <c r="AF1168" s="51"/>
      <c r="AG1168" s="51"/>
      <c r="AH1168" s="51"/>
      <c r="AI1168" s="51"/>
      <c r="AJ1168" s="51"/>
      <c r="AK1168" s="51"/>
      <c r="AL1168" s="51"/>
      <c r="AM1168" s="51"/>
      <c r="AN1168" s="51"/>
      <c r="AO1168" s="51"/>
      <c r="AP1168" s="51"/>
      <c r="AQ1168" s="51"/>
      <c r="AR1168" s="51"/>
      <c r="AS1168" s="51"/>
      <c r="AT1168" s="51"/>
      <c r="AU1168" s="51"/>
      <c r="AV1168" s="51"/>
      <c r="AW1168" s="51"/>
      <c r="AX1168" s="51"/>
      <c r="AY1168" s="51"/>
      <c r="AZ1168" s="51"/>
      <c r="BA1168" s="51"/>
    </row>
    <row r="1169" spans="1:53" s="56" customFormat="1" ht="12" customHeight="1" x14ac:dyDescent="0.25">
      <c r="A1169" s="51"/>
      <c r="B1169" s="51"/>
      <c r="C1169" s="51"/>
      <c r="D1169" s="51"/>
      <c r="E1169" s="51"/>
      <c r="F1169" s="51"/>
      <c r="G1169" s="51"/>
      <c r="H1169" s="51"/>
      <c r="I1169" s="51"/>
      <c r="J1169" s="51"/>
      <c r="K1169" s="51"/>
      <c r="L1169" s="51"/>
      <c r="M1169" s="51"/>
      <c r="N1169" s="51"/>
      <c r="O1169" s="51"/>
      <c r="P1169" s="51"/>
      <c r="Q1169" s="5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51"/>
      <c r="AF1169" s="51"/>
      <c r="AG1169" s="51"/>
      <c r="AH1169" s="51"/>
      <c r="AI1169" s="51"/>
      <c r="AJ1169" s="51"/>
      <c r="AK1169" s="51"/>
      <c r="AL1169" s="51"/>
      <c r="AM1169" s="51"/>
      <c r="AN1169" s="51"/>
      <c r="AO1169" s="51"/>
      <c r="AP1169" s="51"/>
      <c r="AQ1169" s="51"/>
      <c r="AR1169" s="51"/>
      <c r="AS1169" s="51"/>
      <c r="AT1169" s="51"/>
      <c r="AU1169" s="51"/>
      <c r="AV1169" s="51"/>
      <c r="AW1169" s="51"/>
      <c r="AX1169" s="51"/>
      <c r="AY1169" s="51"/>
      <c r="AZ1169" s="51"/>
      <c r="BA1169" s="51"/>
    </row>
    <row r="1170" spans="1:53" s="56" customFormat="1" ht="12" customHeight="1" x14ac:dyDescent="0.25">
      <c r="A1170" s="51"/>
      <c r="B1170" s="51"/>
      <c r="C1170" s="51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51"/>
      <c r="AF1170" s="51"/>
      <c r="AG1170" s="51"/>
      <c r="AH1170" s="51"/>
      <c r="AI1170" s="51"/>
      <c r="AJ1170" s="51"/>
      <c r="AK1170" s="51"/>
      <c r="AL1170" s="51"/>
      <c r="AM1170" s="51"/>
      <c r="AN1170" s="51"/>
      <c r="AO1170" s="51"/>
      <c r="AP1170" s="51"/>
      <c r="AQ1170" s="51"/>
      <c r="AR1170" s="51"/>
      <c r="AS1170" s="51"/>
      <c r="AT1170" s="51"/>
      <c r="AU1170" s="51"/>
      <c r="AV1170" s="51"/>
      <c r="AW1170" s="51"/>
      <c r="AX1170" s="51"/>
      <c r="AY1170" s="51"/>
      <c r="AZ1170" s="51"/>
      <c r="BA1170" s="51"/>
    </row>
    <row r="1171" spans="1:53" s="56" customFormat="1" ht="12" customHeight="1" x14ac:dyDescent="0.25">
      <c r="A1171" s="51"/>
      <c r="B1171" s="51"/>
      <c r="C1171" s="51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  <c r="Q1171" s="5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51"/>
      <c r="AF1171" s="51"/>
      <c r="AG1171" s="51"/>
      <c r="AH1171" s="51"/>
      <c r="AI1171" s="51"/>
      <c r="AJ1171" s="51"/>
      <c r="AK1171" s="51"/>
      <c r="AL1171" s="51"/>
      <c r="AM1171" s="51"/>
      <c r="AN1171" s="51"/>
      <c r="AO1171" s="51"/>
      <c r="AP1171" s="51"/>
      <c r="AQ1171" s="51"/>
      <c r="AR1171" s="51"/>
      <c r="AS1171" s="51"/>
      <c r="AT1171" s="51"/>
      <c r="AU1171" s="51"/>
      <c r="AV1171" s="51"/>
      <c r="AW1171" s="51"/>
      <c r="AX1171" s="51"/>
      <c r="AY1171" s="51"/>
      <c r="AZ1171" s="51"/>
      <c r="BA1171" s="51"/>
    </row>
    <row r="1172" spans="1:53" s="56" customFormat="1" ht="12" customHeight="1" x14ac:dyDescent="0.25">
      <c r="A1172" s="51"/>
      <c r="B1172" s="51"/>
      <c r="C1172" s="51"/>
      <c r="D1172" s="51"/>
      <c r="E1172" s="51"/>
      <c r="F1172" s="51"/>
      <c r="G1172" s="51"/>
      <c r="H1172" s="51"/>
      <c r="I1172" s="51"/>
      <c r="J1172" s="51"/>
      <c r="K1172" s="51"/>
      <c r="L1172" s="51"/>
      <c r="M1172" s="51"/>
      <c r="N1172" s="51"/>
      <c r="O1172" s="51"/>
      <c r="P1172" s="51"/>
      <c r="Q1172" s="5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51"/>
      <c r="AF1172" s="51"/>
      <c r="AG1172" s="51"/>
      <c r="AH1172" s="51"/>
      <c r="AI1172" s="51"/>
      <c r="AJ1172" s="51"/>
      <c r="AK1172" s="51"/>
      <c r="AL1172" s="51"/>
      <c r="AM1172" s="51"/>
      <c r="AN1172" s="51"/>
      <c r="AO1172" s="51"/>
      <c r="AP1172" s="51"/>
      <c r="AQ1172" s="51"/>
      <c r="AR1172" s="51"/>
      <c r="AS1172" s="51"/>
      <c r="AT1172" s="51"/>
      <c r="AU1172" s="51"/>
      <c r="AV1172" s="51"/>
      <c r="AW1172" s="51"/>
      <c r="AX1172" s="51"/>
      <c r="AY1172" s="51"/>
      <c r="AZ1172" s="51"/>
      <c r="BA1172" s="51"/>
    </row>
    <row r="1173" spans="1:53" s="56" customFormat="1" ht="12" customHeight="1" x14ac:dyDescent="0.25">
      <c r="A1173" s="51"/>
      <c r="B1173" s="51"/>
      <c r="C1173" s="51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51"/>
      <c r="P1173" s="51"/>
      <c r="Q1173" s="5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51"/>
      <c r="AF1173" s="51"/>
      <c r="AG1173" s="51"/>
      <c r="AH1173" s="51"/>
      <c r="AI1173" s="51"/>
      <c r="AJ1173" s="51"/>
      <c r="AK1173" s="51"/>
      <c r="AL1173" s="51"/>
      <c r="AM1173" s="51"/>
      <c r="AN1173" s="51"/>
      <c r="AO1173" s="51"/>
      <c r="AP1173" s="51"/>
      <c r="AQ1173" s="51"/>
      <c r="AR1173" s="51"/>
      <c r="AS1173" s="51"/>
      <c r="AT1173" s="51"/>
      <c r="AU1173" s="51"/>
      <c r="AV1173" s="51"/>
      <c r="AW1173" s="51"/>
      <c r="AX1173" s="51"/>
      <c r="AY1173" s="51"/>
      <c r="AZ1173" s="51"/>
      <c r="BA1173" s="51"/>
    </row>
    <row r="1174" spans="1:53" s="56" customFormat="1" ht="12" customHeight="1" x14ac:dyDescent="0.25">
      <c r="A1174" s="51"/>
      <c r="B1174" s="51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51"/>
      <c r="AF1174" s="51"/>
      <c r="AG1174" s="51"/>
      <c r="AH1174" s="51"/>
      <c r="AI1174" s="51"/>
      <c r="AJ1174" s="51"/>
      <c r="AK1174" s="51"/>
      <c r="AL1174" s="51"/>
      <c r="AM1174" s="51"/>
      <c r="AN1174" s="51"/>
      <c r="AO1174" s="51"/>
      <c r="AP1174" s="51"/>
      <c r="AQ1174" s="51"/>
      <c r="AR1174" s="51"/>
      <c r="AS1174" s="51"/>
      <c r="AT1174" s="51"/>
      <c r="AU1174" s="51"/>
      <c r="AV1174" s="51"/>
      <c r="AW1174" s="51"/>
      <c r="AX1174" s="51"/>
      <c r="AY1174" s="51"/>
      <c r="AZ1174" s="51"/>
      <c r="BA1174" s="51"/>
    </row>
    <row r="1175" spans="1:53" s="56" customFormat="1" ht="12" customHeight="1" x14ac:dyDescent="0.25">
      <c r="A1175" s="51"/>
      <c r="B1175" s="51"/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51"/>
      <c r="AF1175" s="51"/>
      <c r="AG1175" s="51"/>
      <c r="AH1175" s="51"/>
      <c r="AI1175" s="51"/>
      <c r="AJ1175" s="51"/>
      <c r="AK1175" s="51"/>
      <c r="AL1175" s="51"/>
      <c r="AM1175" s="51"/>
      <c r="AN1175" s="51"/>
      <c r="AO1175" s="51"/>
      <c r="AP1175" s="51"/>
      <c r="AQ1175" s="51"/>
      <c r="AR1175" s="51"/>
      <c r="AS1175" s="51"/>
      <c r="AT1175" s="51"/>
      <c r="AU1175" s="51"/>
      <c r="AV1175" s="51"/>
      <c r="AW1175" s="51"/>
      <c r="AX1175" s="51"/>
      <c r="AY1175" s="51"/>
      <c r="AZ1175" s="51"/>
      <c r="BA1175" s="51"/>
    </row>
    <row r="1176" spans="1:53" s="56" customFormat="1" ht="12" customHeight="1" x14ac:dyDescent="0.25">
      <c r="A1176" s="51"/>
      <c r="B1176" s="51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/>
      <c r="M1176" s="51"/>
      <c r="N1176" s="51"/>
      <c r="O1176" s="51"/>
      <c r="P1176" s="51"/>
      <c r="Q1176" s="5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51"/>
      <c r="AF1176" s="51"/>
      <c r="AG1176" s="51"/>
      <c r="AH1176" s="51"/>
      <c r="AI1176" s="51"/>
      <c r="AJ1176" s="51"/>
      <c r="AK1176" s="51"/>
      <c r="AL1176" s="51"/>
      <c r="AM1176" s="51"/>
      <c r="AN1176" s="51"/>
      <c r="AO1176" s="51"/>
      <c r="AP1176" s="51"/>
      <c r="AQ1176" s="51"/>
      <c r="AR1176" s="51"/>
      <c r="AS1176" s="51"/>
      <c r="AT1176" s="51"/>
      <c r="AU1176" s="51"/>
      <c r="AV1176" s="51"/>
      <c r="AW1176" s="51"/>
      <c r="AX1176" s="51"/>
      <c r="AY1176" s="51"/>
      <c r="AZ1176" s="51"/>
      <c r="BA1176" s="51"/>
    </row>
    <row r="1177" spans="1:53" s="56" customFormat="1" ht="12" customHeight="1" x14ac:dyDescent="0.25">
      <c r="A1177" s="51"/>
      <c r="B1177" s="51"/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51"/>
      <c r="AF1177" s="51"/>
      <c r="AG1177" s="51"/>
      <c r="AH1177" s="51"/>
      <c r="AI1177" s="51"/>
      <c r="AJ1177" s="51"/>
      <c r="AK1177" s="51"/>
      <c r="AL1177" s="51"/>
      <c r="AM1177" s="51"/>
      <c r="AN1177" s="51"/>
      <c r="AO1177" s="51"/>
      <c r="AP1177" s="51"/>
      <c r="AQ1177" s="51"/>
      <c r="AR1177" s="51"/>
      <c r="AS1177" s="51"/>
      <c r="AT1177" s="51"/>
      <c r="AU1177" s="51"/>
      <c r="AV1177" s="51"/>
      <c r="AW1177" s="51"/>
      <c r="AX1177" s="51"/>
      <c r="AY1177" s="51"/>
      <c r="AZ1177" s="51"/>
      <c r="BA1177" s="51"/>
    </row>
    <row r="1178" spans="1:53" s="56" customFormat="1" ht="12" customHeight="1" x14ac:dyDescent="0.25">
      <c r="A1178" s="51"/>
      <c r="B1178" s="51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51"/>
      <c r="AF1178" s="51"/>
      <c r="AG1178" s="51"/>
      <c r="AH1178" s="51"/>
      <c r="AI1178" s="51"/>
      <c r="AJ1178" s="51"/>
      <c r="AK1178" s="51"/>
      <c r="AL1178" s="51"/>
      <c r="AM1178" s="51"/>
      <c r="AN1178" s="51"/>
      <c r="AO1178" s="51"/>
      <c r="AP1178" s="51"/>
      <c r="AQ1178" s="51"/>
      <c r="AR1178" s="51"/>
      <c r="AS1178" s="51"/>
      <c r="AT1178" s="51"/>
      <c r="AU1178" s="51"/>
      <c r="AV1178" s="51"/>
      <c r="AW1178" s="51"/>
      <c r="AX1178" s="51"/>
      <c r="AY1178" s="51"/>
      <c r="AZ1178" s="51"/>
      <c r="BA1178" s="51"/>
    </row>
    <row r="1179" spans="1:53" s="56" customFormat="1" ht="12" customHeight="1" x14ac:dyDescent="0.25">
      <c r="A1179" s="51"/>
      <c r="B1179" s="51"/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51"/>
      <c r="AF1179" s="51"/>
      <c r="AG1179" s="51"/>
      <c r="AH1179" s="51"/>
      <c r="AI1179" s="51"/>
      <c r="AJ1179" s="51"/>
      <c r="AK1179" s="51"/>
      <c r="AL1179" s="51"/>
      <c r="AM1179" s="51"/>
      <c r="AN1179" s="51"/>
      <c r="AO1179" s="51"/>
      <c r="AP1179" s="51"/>
      <c r="AQ1179" s="51"/>
      <c r="AR1179" s="51"/>
      <c r="AS1179" s="51"/>
      <c r="AT1179" s="51"/>
      <c r="AU1179" s="51"/>
      <c r="AV1179" s="51"/>
      <c r="AW1179" s="51"/>
      <c r="AX1179" s="51"/>
      <c r="AY1179" s="51"/>
      <c r="AZ1179" s="51"/>
      <c r="BA1179" s="51"/>
    </row>
    <row r="1180" spans="1:53" s="56" customFormat="1" ht="12" customHeight="1" x14ac:dyDescent="0.25">
      <c r="A1180" s="51"/>
      <c r="B1180" s="51"/>
      <c r="C1180" s="51"/>
      <c r="D1180" s="51"/>
      <c r="E1180" s="51"/>
      <c r="F1180" s="51"/>
      <c r="G1180" s="51"/>
      <c r="H1180" s="51"/>
      <c r="I1180" s="51"/>
      <c r="J1180" s="51"/>
      <c r="K1180" s="51"/>
      <c r="L1180" s="51"/>
      <c r="M1180" s="51"/>
      <c r="N1180" s="51"/>
      <c r="O1180" s="51"/>
      <c r="P1180" s="51"/>
      <c r="Q1180" s="51"/>
      <c r="R1180" s="51"/>
      <c r="S1180" s="51"/>
      <c r="T1180" s="51"/>
      <c r="U1180" s="51"/>
      <c r="V1180" s="51"/>
      <c r="W1180" s="51"/>
      <c r="X1180" s="51"/>
      <c r="Y1180" s="51"/>
      <c r="Z1180" s="51"/>
      <c r="AA1180" s="51"/>
      <c r="AB1180" s="51"/>
      <c r="AC1180" s="51"/>
      <c r="AD1180" s="51"/>
      <c r="AE1180" s="51"/>
      <c r="AF1180" s="51"/>
      <c r="AG1180" s="51"/>
      <c r="AH1180" s="51"/>
      <c r="AI1180" s="51"/>
      <c r="AJ1180" s="51"/>
      <c r="AK1180" s="51"/>
      <c r="AL1180" s="51"/>
      <c r="AM1180" s="51"/>
      <c r="AN1180" s="51"/>
      <c r="AO1180" s="51"/>
      <c r="AP1180" s="51"/>
      <c r="AQ1180" s="51"/>
      <c r="AR1180" s="51"/>
      <c r="AS1180" s="51"/>
      <c r="AT1180" s="51"/>
      <c r="AU1180" s="51"/>
      <c r="AV1180" s="51"/>
      <c r="AW1180" s="51"/>
      <c r="AX1180" s="51"/>
      <c r="AY1180" s="51"/>
      <c r="AZ1180" s="51"/>
      <c r="BA1180" s="51"/>
    </row>
    <row r="1181" spans="1:53" s="56" customFormat="1" ht="12" customHeight="1" x14ac:dyDescent="0.25">
      <c r="A1181" s="51"/>
      <c r="B1181" s="51"/>
      <c r="C1181" s="51"/>
      <c r="D1181" s="51"/>
      <c r="E1181" s="51"/>
      <c r="F1181" s="51"/>
      <c r="G1181" s="51"/>
      <c r="H1181" s="51"/>
      <c r="I1181" s="51"/>
      <c r="J1181" s="51"/>
      <c r="K1181" s="51"/>
      <c r="L1181" s="51"/>
      <c r="M1181" s="51"/>
      <c r="N1181" s="51"/>
      <c r="O1181" s="51"/>
      <c r="P1181" s="51"/>
      <c r="Q1181" s="5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51"/>
      <c r="AF1181" s="51"/>
      <c r="AG1181" s="51"/>
      <c r="AH1181" s="51"/>
      <c r="AI1181" s="51"/>
      <c r="AJ1181" s="51"/>
      <c r="AK1181" s="51"/>
      <c r="AL1181" s="51"/>
      <c r="AM1181" s="51"/>
      <c r="AN1181" s="51"/>
      <c r="AO1181" s="51"/>
      <c r="AP1181" s="51"/>
      <c r="AQ1181" s="51"/>
      <c r="AR1181" s="51"/>
      <c r="AS1181" s="51"/>
      <c r="AT1181" s="51"/>
      <c r="AU1181" s="51"/>
      <c r="AV1181" s="51"/>
      <c r="AW1181" s="51"/>
      <c r="AX1181" s="51"/>
      <c r="AY1181" s="51"/>
      <c r="AZ1181" s="51"/>
      <c r="BA1181" s="51"/>
    </row>
    <row r="1182" spans="1:53" s="56" customFormat="1" ht="12" customHeight="1" x14ac:dyDescent="0.25">
      <c r="A1182" s="51"/>
      <c r="B1182" s="51"/>
      <c r="C1182" s="51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51"/>
      <c r="AF1182" s="51"/>
      <c r="AG1182" s="51"/>
      <c r="AH1182" s="51"/>
      <c r="AI1182" s="51"/>
      <c r="AJ1182" s="51"/>
      <c r="AK1182" s="51"/>
      <c r="AL1182" s="51"/>
      <c r="AM1182" s="51"/>
      <c r="AN1182" s="51"/>
      <c r="AO1182" s="51"/>
      <c r="AP1182" s="51"/>
      <c r="AQ1182" s="51"/>
      <c r="AR1182" s="51"/>
      <c r="AS1182" s="51"/>
      <c r="AT1182" s="51"/>
      <c r="AU1182" s="51"/>
      <c r="AV1182" s="51"/>
      <c r="AW1182" s="51"/>
      <c r="AX1182" s="51"/>
      <c r="AY1182" s="51"/>
      <c r="AZ1182" s="51"/>
      <c r="BA1182" s="51"/>
    </row>
    <row r="1183" spans="1:53" s="51" customFormat="1" ht="12" customHeight="1" x14ac:dyDescent="0.25"/>
    <row r="1184" spans="1:53" s="51" customFormat="1" ht="12" customHeight="1" x14ac:dyDescent="0.25"/>
    <row r="1185" spans="1:53" s="51" customFormat="1" ht="12" customHeight="1" x14ac:dyDescent="0.25"/>
    <row r="1186" spans="1:53" s="51" customFormat="1" ht="12" customHeight="1" x14ac:dyDescent="0.25"/>
    <row r="1187" spans="1:53" s="51" customFormat="1" ht="12" customHeight="1" x14ac:dyDescent="0.25"/>
    <row r="1188" spans="1:53" s="51" customFormat="1" ht="12" customHeight="1" x14ac:dyDescent="0.25"/>
    <row r="1189" spans="1:53" s="51" customFormat="1" ht="12" customHeight="1" x14ac:dyDescent="0.25"/>
    <row r="1190" spans="1:53" s="51" customFormat="1" ht="12" customHeight="1" x14ac:dyDescent="0.25"/>
    <row r="1191" spans="1:53" s="51" customFormat="1" ht="12" customHeight="1" x14ac:dyDescent="0.25"/>
    <row r="1192" spans="1:53" s="51" customFormat="1" ht="12" customHeight="1" x14ac:dyDescent="0.25"/>
    <row r="1193" spans="1:53" s="51" customFormat="1" ht="12" customHeight="1" x14ac:dyDescent="0.25"/>
    <row r="1194" spans="1:53" s="51" customFormat="1" ht="12" customHeight="1" x14ac:dyDescent="0.25"/>
    <row r="1195" spans="1:53" s="51" customFormat="1" ht="12" customHeight="1" x14ac:dyDescent="0.25"/>
    <row r="1196" spans="1:53" s="51" customFormat="1" ht="12" customHeight="1" x14ac:dyDescent="0.25"/>
    <row r="1197" spans="1:53" s="51" customFormat="1" ht="12" customHeight="1" x14ac:dyDescent="0.25"/>
    <row r="1198" spans="1:53" s="51" customFormat="1" ht="12" customHeight="1" x14ac:dyDescent="0.25"/>
    <row r="1199" spans="1:53" s="56" customFormat="1" ht="12" customHeight="1" x14ac:dyDescent="0.25">
      <c r="A1199" s="51"/>
      <c r="B1199" s="51"/>
      <c r="C1199" s="51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  <c r="Q1199" s="5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51"/>
      <c r="AF1199" s="51"/>
      <c r="AG1199" s="51"/>
      <c r="AH1199" s="51"/>
      <c r="AI1199" s="51"/>
      <c r="AJ1199" s="51"/>
      <c r="AK1199" s="51"/>
      <c r="AL1199" s="51"/>
      <c r="AM1199" s="51"/>
      <c r="AN1199" s="51"/>
      <c r="AO1199" s="51"/>
      <c r="AP1199" s="51"/>
      <c r="AQ1199" s="51"/>
      <c r="AR1199" s="51"/>
      <c r="AS1199" s="51"/>
      <c r="AT1199" s="51"/>
      <c r="AU1199" s="51"/>
      <c r="AV1199" s="51"/>
      <c r="AW1199" s="51"/>
      <c r="AX1199" s="51"/>
      <c r="AY1199" s="51"/>
      <c r="AZ1199" s="51"/>
      <c r="BA1199" s="51"/>
    </row>
    <row r="1200" spans="1:53" s="56" customFormat="1" ht="12" customHeight="1" x14ac:dyDescent="0.25">
      <c r="A1200" s="51"/>
      <c r="B1200" s="51"/>
      <c r="C1200" s="51"/>
      <c r="D1200" s="51"/>
      <c r="E1200" s="51"/>
      <c r="F1200" s="51"/>
      <c r="G1200" s="51"/>
      <c r="H1200" s="51"/>
      <c r="I1200" s="51"/>
      <c r="J1200" s="51"/>
      <c r="K1200" s="51"/>
      <c r="L1200" s="51"/>
      <c r="M1200" s="51"/>
      <c r="N1200" s="51"/>
      <c r="O1200" s="51"/>
      <c r="P1200" s="51"/>
      <c r="Q1200" s="5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51"/>
      <c r="AF1200" s="51"/>
      <c r="AG1200" s="51"/>
      <c r="AH1200" s="51"/>
      <c r="AI1200" s="51"/>
      <c r="AJ1200" s="51"/>
      <c r="AK1200" s="51"/>
      <c r="AL1200" s="51"/>
      <c r="AM1200" s="51"/>
      <c r="AN1200" s="51"/>
      <c r="AO1200" s="51"/>
      <c r="AP1200" s="51"/>
      <c r="AQ1200" s="51"/>
      <c r="AR1200" s="51"/>
      <c r="AS1200" s="51"/>
      <c r="AT1200" s="51"/>
      <c r="AU1200" s="51"/>
      <c r="AV1200" s="51"/>
      <c r="AW1200" s="51"/>
      <c r="AX1200" s="51"/>
      <c r="AY1200" s="51"/>
      <c r="AZ1200" s="51"/>
      <c r="BA1200" s="51"/>
    </row>
    <row r="1201" spans="1:53" s="56" customFormat="1" ht="12" customHeight="1" x14ac:dyDescent="0.25">
      <c r="A1201" s="51"/>
      <c r="B1201" s="51"/>
      <c r="C1201" s="51"/>
      <c r="D1201" s="51"/>
      <c r="E1201" s="51"/>
      <c r="F1201" s="51"/>
      <c r="G1201" s="51"/>
      <c r="H1201" s="51"/>
      <c r="I1201" s="51"/>
      <c r="J1201" s="51"/>
      <c r="K1201" s="51"/>
      <c r="L1201" s="51"/>
      <c r="M1201" s="51"/>
      <c r="N1201" s="51"/>
      <c r="O1201" s="51"/>
      <c r="P1201" s="51"/>
      <c r="Q1201" s="5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51"/>
      <c r="AF1201" s="51"/>
      <c r="AG1201" s="51"/>
      <c r="AH1201" s="51"/>
      <c r="AI1201" s="51"/>
      <c r="AJ1201" s="51"/>
      <c r="AK1201" s="51"/>
      <c r="AL1201" s="51"/>
      <c r="AM1201" s="51"/>
      <c r="AN1201" s="51"/>
      <c r="AO1201" s="51"/>
      <c r="AP1201" s="51"/>
      <c r="AQ1201" s="51"/>
      <c r="AR1201" s="51"/>
      <c r="AS1201" s="51"/>
      <c r="AT1201" s="51"/>
      <c r="AU1201" s="51"/>
      <c r="AV1201" s="51"/>
      <c r="AW1201" s="51"/>
      <c r="AX1201" s="51"/>
      <c r="AY1201" s="51"/>
      <c r="AZ1201" s="51"/>
      <c r="BA1201" s="51"/>
    </row>
    <row r="1202" spans="1:53" s="56" customFormat="1" ht="12" customHeight="1" x14ac:dyDescent="0.25">
      <c r="A1202" s="51"/>
      <c r="B1202" s="51"/>
      <c r="C1202" s="51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51"/>
      <c r="AF1202" s="51"/>
      <c r="AG1202" s="51"/>
      <c r="AH1202" s="51"/>
      <c r="AI1202" s="51"/>
      <c r="AJ1202" s="51"/>
      <c r="AK1202" s="51"/>
      <c r="AL1202" s="51"/>
      <c r="AM1202" s="51"/>
      <c r="AN1202" s="51"/>
      <c r="AO1202" s="51"/>
      <c r="AP1202" s="51"/>
      <c r="AQ1202" s="51"/>
      <c r="AR1202" s="51"/>
      <c r="AS1202" s="51"/>
      <c r="AT1202" s="51"/>
      <c r="AU1202" s="51"/>
      <c r="AV1202" s="51"/>
      <c r="AW1202" s="51"/>
      <c r="AX1202" s="51"/>
      <c r="AY1202" s="51"/>
      <c r="AZ1202" s="51"/>
      <c r="BA1202" s="51"/>
    </row>
    <row r="1203" spans="1:53" s="56" customFormat="1" ht="12" customHeight="1" x14ac:dyDescent="0.25">
      <c r="A1203" s="51"/>
      <c r="B1203" s="51"/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51"/>
      <c r="AF1203" s="51"/>
      <c r="AG1203" s="51"/>
      <c r="AH1203" s="51"/>
      <c r="AI1203" s="51"/>
      <c r="AJ1203" s="51"/>
      <c r="AK1203" s="51"/>
      <c r="AL1203" s="51"/>
      <c r="AM1203" s="51"/>
      <c r="AN1203" s="51"/>
      <c r="AO1203" s="51"/>
      <c r="AP1203" s="51"/>
      <c r="AQ1203" s="51"/>
      <c r="AR1203" s="51"/>
      <c r="AS1203" s="51"/>
      <c r="AT1203" s="51"/>
      <c r="AU1203" s="51"/>
      <c r="AV1203" s="51"/>
      <c r="AW1203" s="51"/>
      <c r="AX1203" s="51"/>
      <c r="AY1203" s="51"/>
      <c r="AZ1203" s="51"/>
      <c r="BA1203" s="51"/>
    </row>
    <row r="1204" spans="1:53" s="56" customFormat="1" ht="12" customHeight="1" x14ac:dyDescent="0.25">
      <c r="A1204" s="51"/>
      <c r="B1204" s="51"/>
      <c r="C1204" s="51"/>
      <c r="D1204" s="51"/>
      <c r="E1204" s="51"/>
      <c r="F1204" s="51"/>
      <c r="G1204" s="51"/>
      <c r="H1204" s="51"/>
      <c r="I1204" s="51"/>
      <c r="J1204" s="51"/>
      <c r="K1204" s="51"/>
      <c r="L1204" s="51"/>
      <c r="M1204" s="51"/>
      <c r="N1204" s="51"/>
      <c r="O1204" s="51"/>
      <c r="P1204" s="51"/>
      <c r="Q1204" s="5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51"/>
      <c r="AF1204" s="51"/>
      <c r="AG1204" s="51"/>
      <c r="AH1204" s="51"/>
      <c r="AI1204" s="51"/>
      <c r="AJ1204" s="51"/>
      <c r="AK1204" s="51"/>
      <c r="AL1204" s="51"/>
      <c r="AM1204" s="51"/>
      <c r="AN1204" s="51"/>
      <c r="AO1204" s="51"/>
      <c r="AP1204" s="51"/>
      <c r="AQ1204" s="51"/>
      <c r="AR1204" s="51"/>
      <c r="AS1204" s="51"/>
      <c r="AT1204" s="51"/>
      <c r="AU1204" s="51"/>
      <c r="AV1204" s="51"/>
      <c r="AW1204" s="51"/>
      <c r="AX1204" s="51"/>
      <c r="AY1204" s="51"/>
      <c r="AZ1204" s="51"/>
      <c r="BA1204" s="51"/>
    </row>
    <row r="1205" spans="1:53" s="56" customFormat="1" ht="12" customHeight="1" x14ac:dyDescent="0.25">
      <c r="A1205" s="51"/>
      <c r="B1205" s="51"/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51"/>
      <c r="AF1205" s="51"/>
      <c r="AG1205" s="51"/>
      <c r="AH1205" s="51"/>
      <c r="AI1205" s="51"/>
      <c r="AJ1205" s="51"/>
      <c r="AK1205" s="51"/>
      <c r="AL1205" s="51"/>
      <c r="AM1205" s="51"/>
      <c r="AN1205" s="51"/>
      <c r="AO1205" s="51"/>
      <c r="AP1205" s="51"/>
      <c r="AQ1205" s="51"/>
      <c r="AR1205" s="51"/>
      <c r="AS1205" s="51"/>
      <c r="AT1205" s="51"/>
      <c r="AU1205" s="51"/>
      <c r="AV1205" s="51"/>
      <c r="AW1205" s="51"/>
      <c r="AX1205" s="51"/>
      <c r="AY1205" s="51"/>
      <c r="AZ1205" s="51"/>
      <c r="BA1205" s="51"/>
    </row>
    <row r="1206" spans="1:53" s="56" customFormat="1" ht="12" customHeight="1" x14ac:dyDescent="0.25">
      <c r="A1206" s="51"/>
      <c r="B1206" s="51"/>
      <c r="C1206" s="51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  <c r="S1206" s="51"/>
      <c r="T1206" s="51"/>
      <c r="U1206" s="51"/>
      <c r="V1206" s="51"/>
      <c r="W1206" s="51"/>
      <c r="X1206" s="51"/>
      <c r="Y1206" s="51"/>
      <c r="Z1206" s="51"/>
      <c r="AA1206" s="51"/>
      <c r="AB1206" s="51"/>
      <c r="AC1206" s="51"/>
      <c r="AD1206" s="51"/>
      <c r="AE1206" s="51"/>
      <c r="AF1206" s="51"/>
      <c r="AG1206" s="51"/>
      <c r="AH1206" s="51"/>
      <c r="AI1206" s="51"/>
      <c r="AJ1206" s="51"/>
      <c r="AK1206" s="51"/>
      <c r="AL1206" s="51"/>
      <c r="AM1206" s="51"/>
      <c r="AN1206" s="51"/>
      <c r="AO1206" s="51"/>
      <c r="AP1206" s="51"/>
      <c r="AQ1206" s="51"/>
      <c r="AR1206" s="51"/>
      <c r="AS1206" s="51"/>
      <c r="AT1206" s="51"/>
      <c r="AU1206" s="51"/>
      <c r="AV1206" s="51"/>
      <c r="AW1206" s="51"/>
      <c r="AX1206" s="51"/>
      <c r="AY1206" s="51"/>
      <c r="AZ1206" s="51"/>
      <c r="BA1206" s="51"/>
    </row>
    <row r="1207" spans="1:53" s="56" customFormat="1" ht="12" customHeight="1" x14ac:dyDescent="0.25">
      <c r="A1207" s="51"/>
      <c r="B1207" s="51"/>
      <c r="C1207" s="51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51"/>
      <c r="AF1207" s="51"/>
      <c r="AG1207" s="51"/>
      <c r="AH1207" s="51"/>
      <c r="AI1207" s="51"/>
      <c r="AJ1207" s="51"/>
      <c r="AK1207" s="51"/>
      <c r="AL1207" s="51"/>
      <c r="AM1207" s="51"/>
      <c r="AN1207" s="51"/>
      <c r="AO1207" s="51"/>
      <c r="AP1207" s="51"/>
      <c r="AQ1207" s="51"/>
      <c r="AR1207" s="51"/>
      <c r="AS1207" s="51"/>
      <c r="AT1207" s="51"/>
      <c r="AU1207" s="51"/>
      <c r="AV1207" s="51"/>
      <c r="AW1207" s="51"/>
      <c r="AX1207" s="51"/>
      <c r="AY1207" s="51"/>
      <c r="AZ1207" s="51"/>
      <c r="BA1207" s="51"/>
    </row>
    <row r="1208" spans="1:53" s="56" customFormat="1" ht="12" customHeight="1" x14ac:dyDescent="0.25">
      <c r="A1208" s="51"/>
      <c r="B1208" s="51"/>
      <c r="C1208" s="51"/>
      <c r="D1208" s="51"/>
      <c r="E1208" s="51"/>
      <c r="F1208" s="51"/>
      <c r="G1208" s="51"/>
      <c r="H1208" s="51"/>
      <c r="I1208" s="51"/>
      <c r="J1208" s="51"/>
      <c r="K1208" s="51"/>
      <c r="L1208" s="51"/>
      <c r="M1208" s="51"/>
      <c r="N1208" s="51"/>
      <c r="O1208" s="51"/>
      <c r="P1208" s="51"/>
      <c r="Q1208" s="5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51"/>
      <c r="AF1208" s="51"/>
      <c r="AG1208" s="51"/>
      <c r="AH1208" s="51"/>
      <c r="AI1208" s="51"/>
      <c r="AJ1208" s="51"/>
      <c r="AK1208" s="51"/>
      <c r="AL1208" s="51"/>
      <c r="AM1208" s="51"/>
      <c r="AN1208" s="51"/>
      <c r="AO1208" s="51"/>
      <c r="AP1208" s="51"/>
      <c r="AQ1208" s="51"/>
      <c r="AR1208" s="51"/>
      <c r="AS1208" s="51"/>
      <c r="AT1208" s="51"/>
      <c r="AU1208" s="51"/>
      <c r="AV1208" s="51"/>
      <c r="AW1208" s="51"/>
      <c r="AX1208" s="51"/>
      <c r="AY1208" s="51"/>
      <c r="AZ1208" s="51"/>
      <c r="BA1208" s="51"/>
    </row>
    <row r="1209" spans="1:53" s="56" customFormat="1" ht="12" customHeight="1" x14ac:dyDescent="0.25">
      <c r="A1209" s="51"/>
      <c r="B1209" s="51"/>
      <c r="C1209" s="51"/>
      <c r="D1209" s="51"/>
      <c r="E1209" s="51"/>
      <c r="F1209" s="51"/>
      <c r="G1209" s="51"/>
      <c r="H1209" s="51"/>
      <c r="I1209" s="51"/>
      <c r="J1209" s="51"/>
      <c r="K1209" s="51"/>
      <c r="L1209" s="51"/>
      <c r="M1209" s="51"/>
      <c r="N1209" s="51"/>
      <c r="O1209" s="51"/>
      <c r="P1209" s="51"/>
      <c r="Q1209" s="5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51"/>
      <c r="AF1209" s="51"/>
      <c r="AG1209" s="51"/>
      <c r="AH1209" s="51"/>
      <c r="AI1209" s="51"/>
      <c r="AJ1209" s="51"/>
      <c r="AK1209" s="51"/>
      <c r="AL1209" s="51"/>
      <c r="AM1209" s="51"/>
      <c r="AN1209" s="51"/>
      <c r="AO1209" s="51"/>
      <c r="AP1209" s="51"/>
      <c r="AQ1209" s="51"/>
      <c r="AR1209" s="51"/>
      <c r="AS1209" s="51"/>
      <c r="AT1209" s="51"/>
      <c r="AU1209" s="51"/>
      <c r="AV1209" s="51"/>
      <c r="AW1209" s="51"/>
      <c r="AX1209" s="51"/>
      <c r="AY1209" s="51"/>
      <c r="AZ1209" s="51"/>
      <c r="BA1209" s="51"/>
    </row>
    <row r="1210" spans="1:53" s="56" customFormat="1" ht="12" customHeight="1" x14ac:dyDescent="0.25">
      <c r="A1210" s="51"/>
      <c r="B1210" s="51"/>
      <c r="C1210" s="51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51"/>
      <c r="AF1210" s="51"/>
      <c r="AG1210" s="51"/>
      <c r="AH1210" s="51"/>
      <c r="AI1210" s="51"/>
      <c r="AJ1210" s="51"/>
      <c r="AK1210" s="51"/>
      <c r="AL1210" s="51"/>
      <c r="AM1210" s="51"/>
      <c r="AN1210" s="51"/>
      <c r="AO1210" s="51"/>
      <c r="AP1210" s="51"/>
      <c r="AQ1210" s="51"/>
      <c r="AR1210" s="51"/>
      <c r="AS1210" s="51"/>
      <c r="AT1210" s="51"/>
      <c r="AU1210" s="51"/>
      <c r="AV1210" s="51"/>
      <c r="AW1210" s="51"/>
      <c r="AX1210" s="51"/>
      <c r="AY1210" s="51"/>
      <c r="AZ1210" s="51"/>
      <c r="BA1210" s="51"/>
    </row>
    <row r="1211" spans="1:53" s="56" customFormat="1" ht="12" customHeight="1" x14ac:dyDescent="0.25">
      <c r="A1211" s="51"/>
      <c r="B1211" s="51"/>
      <c r="C1211" s="51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  <c r="Q1211" s="5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51"/>
      <c r="AF1211" s="51"/>
      <c r="AG1211" s="51"/>
      <c r="AH1211" s="51"/>
      <c r="AI1211" s="51"/>
      <c r="AJ1211" s="51"/>
      <c r="AK1211" s="51"/>
      <c r="AL1211" s="51"/>
      <c r="AM1211" s="51"/>
      <c r="AN1211" s="51"/>
      <c r="AO1211" s="51"/>
      <c r="AP1211" s="51"/>
      <c r="AQ1211" s="51"/>
      <c r="AR1211" s="51"/>
      <c r="AS1211" s="51"/>
      <c r="AT1211" s="51"/>
      <c r="AU1211" s="51"/>
      <c r="AV1211" s="51"/>
      <c r="AW1211" s="51"/>
      <c r="AX1211" s="51"/>
      <c r="AY1211" s="51"/>
      <c r="AZ1211" s="51"/>
      <c r="BA1211" s="51"/>
    </row>
    <row r="1212" spans="1:53" s="56" customFormat="1" ht="12" customHeight="1" x14ac:dyDescent="0.25">
      <c r="A1212" s="51"/>
      <c r="B1212" s="51"/>
      <c r="C1212" s="51"/>
      <c r="D1212" s="51"/>
      <c r="E1212" s="51"/>
      <c r="F1212" s="51"/>
      <c r="G1212" s="51"/>
      <c r="H1212" s="51"/>
      <c r="I1212" s="51"/>
      <c r="J1212" s="51"/>
      <c r="K1212" s="51"/>
      <c r="L1212" s="51"/>
      <c r="M1212" s="51"/>
      <c r="N1212" s="51"/>
      <c r="O1212" s="51"/>
      <c r="P1212" s="51"/>
      <c r="Q1212" s="5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51"/>
      <c r="AF1212" s="51"/>
      <c r="AG1212" s="51"/>
      <c r="AH1212" s="51"/>
      <c r="AI1212" s="51"/>
      <c r="AJ1212" s="51"/>
      <c r="AK1212" s="51"/>
      <c r="AL1212" s="51"/>
      <c r="AM1212" s="51"/>
      <c r="AN1212" s="51"/>
      <c r="AO1212" s="51"/>
      <c r="AP1212" s="51"/>
      <c r="AQ1212" s="51"/>
      <c r="AR1212" s="51"/>
      <c r="AS1212" s="51"/>
      <c r="AT1212" s="51"/>
      <c r="AU1212" s="51"/>
      <c r="AV1212" s="51"/>
      <c r="AW1212" s="51"/>
      <c r="AX1212" s="51"/>
      <c r="AY1212" s="51"/>
      <c r="AZ1212" s="51"/>
      <c r="BA1212" s="51"/>
    </row>
    <row r="1213" spans="1:53" s="56" customFormat="1" ht="12" customHeight="1" x14ac:dyDescent="0.25">
      <c r="A1213" s="51"/>
      <c r="B1213" s="51"/>
      <c r="C1213" s="51"/>
      <c r="D1213" s="51"/>
      <c r="E1213" s="51"/>
      <c r="F1213" s="51"/>
      <c r="G1213" s="51"/>
      <c r="H1213" s="51"/>
      <c r="I1213" s="51"/>
      <c r="J1213" s="51"/>
      <c r="K1213" s="51"/>
      <c r="L1213" s="51"/>
      <c r="M1213" s="51"/>
      <c r="N1213" s="51"/>
      <c r="O1213" s="51"/>
      <c r="P1213" s="51"/>
      <c r="Q1213" s="5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51"/>
      <c r="AF1213" s="51"/>
      <c r="AG1213" s="51"/>
      <c r="AH1213" s="51"/>
      <c r="AI1213" s="51"/>
      <c r="AJ1213" s="51"/>
      <c r="AK1213" s="51"/>
      <c r="AL1213" s="51"/>
      <c r="AM1213" s="51"/>
      <c r="AN1213" s="51"/>
      <c r="AO1213" s="51"/>
      <c r="AP1213" s="51"/>
      <c r="AQ1213" s="51"/>
      <c r="AR1213" s="51"/>
      <c r="AS1213" s="51"/>
      <c r="AT1213" s="51"/>
      <c r="AU1213" s="51"/>
      <c r="AV1213" s="51"/>
      <c r="AW1213" s="51"/>
      <c r="AX1213" s="51"/>
      <c r="AY1213" s="51"/>
      <c r="AZ1213" s="51"/>
      <c r="BA1213" s="51"/>
    </row>
    <row r="1214" spans="1:53" s="56" customFormat="1" ht="12" customHeight="1" x14ac:dyDescent="0.25">
      <c r="A1214" s="51"/>
      <c r="B1214" s="51"/>
      <c r="C1214" s="51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51"/>
      <c r="AF1214" s="51"/>
      <c r="AG1214" s="51"/>
      <c r="AH1214" s="51"/>
      <c r="AI1214" s="51"/>
      <c r="AJ1214" s="51"/>
      <c r="AK1214" s="51"/>
      <c r="AL1214" s="51"/>
      <c r="AM1214" s="51"/>
      <c r="AN1214" s="51"/>
      <c r="AO1214" s="51"/>
      <c r="AP1214" s="51"/>
      <c r="AQ1214" s="51"/>
      <c r="AR1214" s="51"/>
      <c r="AS1214" s="51"/>
      <c r="AT1214" s="51"/>
      <c r="AU1214" s="51"/>
      <c r="AV1214" s="51"/>
      <c r="AW1214" s="51"/>
      <c r="AX1214" s="51"/>
      <c r="AY1214" s="51"/>
      <c r="AZ1214" s="51"/>
      <c r="BA1214" s="51"/>
    </row>
    <row r="1215" spans="1:53" s="51" customFormat="1" ht="12" customHeight="1" x14ac:dyDescent="0.25"/>
    <row r="1216" spans="1:53" s="51" customFormat="1" ht="12" customHeight="1" x14ac:dyDescent="0.25"/>
    <row r="1217" spans="1:53" s="51" customFormat="1" ht="12" customHeight="1" x14ac:dyDescent="0.25"/>
    <row r="1218" spans="1:53" s="51" customFormat="1" ht="12" customHeight="1" x14ac:dyDescent="0.25"/>
    <row r="1219" spans="1:53" s="51" customFormat="1" ht="12" customHeight="1" x14ac:dyDescent="0.25"/>
    <row r="1220" spans="1:53" s="51" customFormat="1" ht="12" customHeight="1" x14ac:dyDescent="0.25"/>
    <row r="1221" spans="1:53" s="51" customFormat="1" ht="12" customHeight="1" x14ac:dyDescent="0.25"/>
    <row r="1222" spans="1:53" s="51" customFormat="1" ht="12" customHeight="1" x14ac:dyDescent="0.25"/>
    <row r="1223" spans="1:53" s="51" customFormat="1" ht="12" customHeight="1" x14ac:dyDescent="0.25"/>
    <row r="1224" spans="1:53" s="51" customFormat="1" ht="12" customHeight="1" x14ac:dyDescent="0.25"/>
    <row r="1225" spans="1:53" s="51" customFormat="1" ht="12" customHeight="1" x14ac:dyDescent="0.25"/>
    <row r="1226" spans="1:53" s="51" customFormat="1" ht="12" customHeight="1" x14ac:dyDescent="0.25"/>
    <row r="1227" spans="1:53" s="51" customFormat="1" ht="12" customHeight="1" x14ac:dyDescent="0.25"/>
    <row r="1228" spans="1:53" s="51" customFormat="1" ht="12" customHeight="1" x14ac:dyDescent="0.25"/>
    <row r="1229" spans="1:53" s="51" customFormat="1" ht="12" customHeight="1" x14ac:dyDescent="0.25"/>
    <row r="1230" spans="1:53" s="51" customFormat="1" ht="12" customHeight="1" x14ac:dyDescent="0.25"/>
    <row r="1231" spans="1:53" s="56" customFormat="1" ht="12" customHeight="1" x14ac:dyDescent="0.25">
      <c r="A1231" s="51"/>
      <c r="B1231" s="51"/>
      <c r="C1231" s="5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51"/>
      <c r="AF1231" s="51"/>
      <c r="AG1231" s="51"/>
      <c r="AH1231" s="51"/>
      <c r="AI1231" s="51"/>
      <c r="AJ1231" s="51"/>
      <c r="AK1231" s="51"/>
      <c r="AL1231" s="51"/>
      <c r="AM1231" s="51"/>
      <c r="AN1231" s="51"/>
      <c r="AO1231" s="51"/>
      <c r="AP1231" s="51"/>
      <c r="AQ1231" s="51"/>
      <c r="AR1231" s="51"/>
      <c r="AS1231" s="51"/>
      <c r="AT1231" s="51"/>
      <c r="AU1231" s="51"/>
      <c r="AV1231" s="51"/>
      <c r="AW1231" s="51"/>
      <c r="AX1231" s="51"/>
      <c r="AY1231" s="51"/>
      <c r="AZ1231" s="51"/>
      <c r="BA1231" s="51"/>
    </row>
    <row r="1232" spans="1:53" s="56" customFormat="1" ht="12" customHeight="1" x14ac:dyDescent="0.25">
      <c r="A1232" s="51"/>
      <c r="B1232" s="51"/>
      <c r="C1232" s="51"/>
      <c r="D1232" s="51"/>
      <c r="E1232" s="51"/>
      <c r="F1232" s="51"/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51"/>
      <c r="AF1232" s="51"/>
      <c r="AG1232" s="51"/>
      <c r="AH1232" s="51"/>
      <c r="AI1232" s="51"/>
      <c r="AJ1232" s="51"/>
      <c r="AK1232" s="51"/>
      <c r="AL1232" s="51"/>
      <c r="AM1232" s="51"/>
      <c r="AN1232" s="51"/>
      <c r="AO1232" s="51"/>
      <c r="AP1232" s="51"/>
      <c r="AQ1232" s="51"/>
      <c r="AR1232" s="51"/>
      <c r="AS1232" s="51"/>
      <c r="AT1232" s="51"/>
      <c r="AU1232" s="51"/>
      <c r="AV1232" s="51"/>
      <c r="AW1232" s="51"/>
      <c r="AX1232" s="51"/>
      <c r="AY1232" s="51"/>
      <c r="AZ1232" s="51"/>
      <c r="BA1232" s="51"/>
    </row>
    <row r="1233" spans="1:53" s="56" customFormat="1" ht="12" customHeight="1" x14ac:dyDescent="0.25">
      <c r="A1233" s="51"/>
      <c r="B1233" s="51"/>
      <c r="C1233" s="51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51"/>
      <c r="AF1233" s="51"/>
      <c r="AG1233" s="51"/>
      <c r="AH1233" s="51"/>
      <c r="AI1233" s="51"/>
      <c r="AJ1233" s="51"/>
      <c r="AK1233" s="51"/>
      <c r="AL1233" s="51"/>
      <c r="AM1233" s="51"/>
      <c r="AN1233" s="51"/>
      <c r="AO1233" s="51"/>
      <c r="AP1233" s="51"/>
      <c r="AQ1233" s="51"/>
      <c r="AR1233" s="51"/>
      <c r="AS1233" s="51"/>
      <c r="AT1233" s="51"/>
      <c r="AU1233" s="51"/>
      <c r="AV1233" s="51"/>
      <c r="AW1233" s="51"/>
      <c r="AX1233" s="51"/>
      <c r="AY1233" s="51"/>
      <c r="AZ1233" s="51"/>
      <c r="BA1233" s="51"/>
    </row>
    <row r="1234" spans="1:53" s="56" customFormat="1" ht="12" customHeight="1" x14ac:dyDescent="0.25">
      <c r="A1234" s="51"/>
      <c r="B1234" s="51"/>
      <c r="C1234" s="51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51"/>
      <c r="AF1234" s="51"/>
      <c r="AG1234" s="51"/>
      <c r="AH1234" s="51"/>
      <c r="AI1234" s="51"/>
      <c r="AJ1234" s="51"/>
      <c r="AK1234" s="51"/>
      <c r="AL1234" s="51"/>
      <c r="AM1234" s="51"/>
      <c r="AN1234" s="51"/>
      <c r="AO1234" s="51"/>
      <c r="AP1234" s="51"/>
      <c r="AQ1234" s="51"/>
      <c r="AR1234" s="51"/>
      <c r="AS1234" s="51"/>
      <c r="AT1234" s="51"/>
      <c r="AU1234" s="51"/>
      <c r="AV1234" s="51"/>
      <c r="AW1234" s="51"/>
      <c r="AX1234" s="51"/>
      <c r="AY1234" s="51"/>
      <c r="AZ1234" s="51"/>
      <c r="BA1234" s="51"/>
    </row>
    <row r="1235" spans="1:53" s="56" customFormat="1" ht="12" customHeight="1" x14ac:dyDescent="0.25">
      <c r="A1235" s="51"/>
      <c r="B1235" s="51"/>
      <c r="C1235" s="5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51"/>
      <c r="AF1235" s="51"/>
      <c r="AG1235" s="51"/>
      <c r="AH1235" s="51"/>
      <c r="AI1235" s="51"/>
      <c r="AJ1235" s="51"/>
      <c r="AK1235" s="51"/>
      <c r="AL1235" s="51"/>
      <c r="AM1235" s="51"/>
      <c r="AN1235" s="51"/>
      <c r="AO1235" s="51"/>
      <c r="AP1235" s="51"/>
      <c r="AQ1235" s="51"/>
      <c r="AR1235" s="51"/>
      <c r="AS1235" s="51"/>
      <c r="AT1235" s="51"/>
      <c r="AU1235" s="51"/>
      <c r="AV1235" s="51"/>
      <c r="AW1235" s="51"/>
      <c r="AX1235" s="51"/>
      <c r="AY1235" s="51"/>
      <c r="AZ1235" s="51"/>
      <c r="BA1235" s="51"/>
    </row>
    <row r="1236" spans="1:53" s="56" customFormat="1" ht="12" customHeight="1" x14ac:dyDescent="0.25">
      <c r="A1236" s="51"/>
      <c r="B1236" s="51"/>
      <c r="C1236" s="51"/>
      <c r="D1236" s="51"/>
      <c r="E1236" s="51"/>
      <c r="F1236" s="51"/>
      <c r="G1236" s="51"/>
      <c r="H1236" s="51"/>
      <c r="I1236" s="51"/>
      <c r="J1236" s="51"/>
      <c r="K1236" s="51"/>
      <c r="L1236" s="51"/>
      <c r="M1236" s="51"/>
      <c r="N1236" s="51"/>
      <c r="O1236" s="51"/>
      <c r="P1236" s="51"/>
      <c r="Q1236" s="5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51"/>
      <c r="AF1236" s="51"/>
      <c r="AG1236" s="51"/>
      <c r="AH1236" s="51"/>
      <c r="AI1236" s="51"/>
      <c r="AJ1236" s="51"/>
      <c r="AK1236" s="51"/>
      <c r="AL1236" s="51"/>
      <c r="AM1236" s="51"/>
      <c r="AN1236" s="51"/>
      <c r="AO1236" s="51"/>
      <c r="AP1236" s="51"/>
      <c r="AQ1236" s="51"/>
      <c r="AR1236" s="51"/>
      <c r="AS1236" s="51"/>
      <c r="AT1236" s="51"/>
      <c r="AU1236" s="51"/>
      <c r="AV1236" s="51"/>
      <c r="AW1236" s="51"/>
      <c r="AX1236" s="51"/>
      <c r="AY1236" s="51"/>
      <c r="AZ1236" s="51"/>
      <c r="BA1236" s="51"/>
    </row>
    <row r="1237" spans="1:53" s="56" customFormat="1" ht="12" customHeight="1" x14ac:dyDescent="0.25">
      <c r="A1237" s="51"/>
      <c r="B1237" s="51"/>
      <c r="C1237" s="51"/>
      <c r="D1237" s="51"/>
      <c r="E1237" s="51"/>
      <c r="F1237" s="51"/>
      <c r="G1237" s="51"/>
      <c r="H1237" s="51"/>
      <c r="I1237" s="51"/>
      <c r="J1237" s="51"/>
      <c r="K1237" s="51"/>
      <c r="L1237" s="51"/>
      <c r="M1237" s="51"/>
      <c r="N1237" s="51"/>
      <c r="O1237" s="51"/>
      <c r="P1237" s="51"/>
      <c r="Q1237" s="5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51"/>
      <c r="AF1237" s="51"/>
      <c r="AG1237" s="51"/>
      <c r="AH1237" s="51"/>
      <c r="AI1237" s="51"/>
      <c r="AJ1237" s="51"/>
      <c r="AK1237" s="51"/>
      <c r="AL1237" s="51"/>
      <c r="AM1237" s="51"/>
      <c r="AN1237" s="51"/>
      <c r="AO1237" s="51"/>
      <c r="AP1237" s="51"/>
      <c r="AQ1237" s="51"/>
      <c r="AR1237" s="51"/>
      <c r="AS1237" s="51"/>
      <c r="AT1237" s="51"/>
      <c r="AU1237" s="51"/>
      <c r="AV1237" s="51"/>
      <c r="AW1237" s="51"/>
      <c r="AX1237" s="51"/>
      <c r="AY1237" s="51"/>
      <c r="AZ1237" s="51"/>
      <c r="BA1237" s="51"/>
    </row>
    <row r="1238" spans="1:53" s="56" customFormat="1" ht="12" customHeight="1" x14ac:dyDescent="0.25">
      <c r="A1238" s="51"/>
      <c r="B1238" s="51"/>
      <c r="C1238" s="51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51"/>
      <c r="AF1238" s="51"/>
      <c r="AG1238" s="51"/>
      <c r="AH1238" s="51"/>
      <c r="AI1238" s="51"/>
      <c r="AJ1238" s="51"/>
      <c r="AK1238" s="51"/>
      <c r="AL1238" s="51"/>
      <c r="AM1238" s="51"/>
      <c r="AN1238" s="51"/>
      <c r="AO1238" s="51"/>
      <c r="AP1238" s="51"/>
      <c r="AQ1238" s="51"/>
      <c r="AR1238" s="51"/>
      <c r="AS1238" s="51"/>
      <c r="AT1238" s="51"/>
      <c r="AU1238" s="51"/>
      <c r="AV1238" s="51"/>
      <c r="AW1238" s="51"/>
      <c r="AX1238" s="51"/>
      <c r="AY1238" s="51"/>
      <c r="AZ1238" s="51"/>
      <c r="BA1238" s="51"/>
    </row>
    <row r="1239" spans="1:53" s="56" customFormat="1" ht="12" customHeight="1" x14ac:dyDescent="0.25">
      <c r="A1239" s="51"/>
      <c r="B1239" s="51"/>
      <c r="C1239" s="51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  <c r="Q1239" s="5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51"/>
      <c r="AF1239" s="51"/>
      <c r="AG1239" s="51"/>
      <c r="AH1239" s="51"/>
      <c r="AI1239" s="51"/>
      <c r="AJ1239" s="51"/>
      <c r="AK1239" s="51"/>
      <c r="AL1239" s="51"/>
      <c r="AM1239" s="51"/>
      <c r="AN1239" s="51"/>
      <c r="AO1239" s="51"/>
      <c r="AP1239" s="51"/>
      <c r="AQ1239" s="51"/>
      <c r="AR1239" s="51"/>
      <c r="AS1239" s="51"/>
      <c r="AT1239" s="51"/>
      <c r="AU1239" s="51"/>
      <c r="AV1239" s="51"/>
      <c r="AW1239" s="51"/>
      <c r="AX1239" s="51"/>
      <c r="AY1239" s="51"/>
      <c r="AZ1239" s="51"/>
      <c r="BA1239" s="51"/>
    </row>
    <row r="1240" spans="1:53" s="56" customFormat="1" ht="12" customHeight="1" x14ac:dyDescent="0.25">
      <c r="A1240" s="51"/>
      <c r="B1240" s="51"/>
      <c r="C1240" s="51"/>
      <c r="D1240" s="51"/>
      <c r="E1240" s="51"/>
      <c r="F1240" s="51"/>
      <c r="G1240" s="51"/>
      <c r="H1240" s="51"/>
      <c r="I1240" s="51"/>
      <c r="J1240" s="51"/>
      <c r="K1240" s="51"/>
      <c r="L1240" s="51"/>
      <c r="M1240" s="51"/>
      <c r="N1240" s="51"/>
      <c r="O1240" s="51"/>
      <c r="P1240" s="51"/>
      <c r="Q1240" s="5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51"/>
      <c r="AF1240" s="51"/>
      <c r="AG1240" s="51"/>
      <c r="AH1240" s="51"/>
      <c r="AI1240" s="51"/>
      <c r="AJ1240" s="51"/>
      <c r="AK1240" s="51"/>
      <c r="AL1240" s="51"/>
      <c r="AM1240" s="51"/>
      <c r="AN1240" s="51"/>
      <c r="AO1240" s="51"/>
      <c r="AP1240" s="51"/>
      <c r="AQ1240" s="51"/>
      <c r="AR1240" s="51"/>
      <c r="AS1240" s="51"/>
      <c r="AT1240" s="51"/>
      <c r="AU1240" s="51"/>
      <c r="AV1240" s="51"/>
      <c r="AW1240" s="51"/>
      <c r="AX1240" s="51"/>
      <c r="AY1240" s="51"/>
      <c r="AZ1240" s="51"/>
      <c r="BA1240" s="51"/>
    </row>
    <row r="1241" spans="1:53" s="56" customFormat="1" ht="12" customHeight="1" x14ac:dyDescent="0.25">
      <c r="A1241" s="51"/>
      <c r="B1241" s="51"/>
      <c r="C1241" s="51"/>
      <c r="D1241" s="51"/>
      <c r="E1241" s="51"/>
      <c r="F1241" s="51"/>
      <c r="G1241" s="51"/>
      <c r="H1241" s="51"/>
      <c r="I1241" s="51"/>
      <c r="J1241" s="51"/>
      <c r="K1241" s="51"/>
      <c r="L1241" s="51"/>
      <c r="M1241" s="51"/>
      <c r="N1241" s="51"/>
      <c r="O1241" s="51"/>
      <c r="P1241" s="51"/>
      <c r="Q1241" s="5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51"/>
      <c r="AF1241" s="51"/>
      <c r="AG1241" s="51"/>
      <c r="AH1241" s="51"/>
      <c r="AI1241" s="51"/>
      <c r="AJ1241" s="51"/>
      <c r="AK1241" s="51"/>
      <c r="AL1241" s="51"/>
      <c r="AM1241" s="51"/>
      <c r="AN1241" s="51"/>
      <c r="AO1241" s="51"/>
      <c r="AP1241" s="51"/>
      <c r="AQ1241" s="51"/>
      <c r="AR1241" s="51"/>
      <c r="AS1241" s="51"/>
      <c r="AT1241" s="51"/>
      <c r="AU1241" s="51"/>
      <c r="AV1241" s="51"/>
      <c r="AW1241" s="51"/>
      <c r="AX1241" s="51"/>
      <c r="AY1241" s="51"/>
      <c r="AZ1241" s="51"/>
      <c r="BA1241" s="51"/>
    </row>
    <row r="1242" spans="1:53" s="56" customFormat="1" ht="12" customHeight="1" x14ac:dyDescent="0.25">
      <c r="A1242" s="51"/>
      <c r="B1242" s="51"/>
      <c r="C1242" s="51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51"/>
      <c r="AF1242" s="51"/>
      <c r="AG1242" s="51"/>
      <c r="AH1242" s="51"/>
      <c r="AI1242" s="51"/>
      <c r="AJ1242" s="51"/>
      <c r="AK1242" s="51"/>
      <c r="AL1242" s="51"/>
      <c r="AM1242" s="51"/>
      <c r="AN1242" s="51"/>
      <c r="AO1242" s="51"/>
      <c r="AP1242" s="51"/>
      <c r="AQ1242" s="51"/>
      <c r="AR1242" s="51"/>
      <c r="AS1242" s="51"/>
      <c r="AT1242" s="51"/>
      <c r="AU1242" s="51"/>
      <c r="AV1242" s="51"/>
      <c r="AW1242" s="51"/>
      <c r="AX1242" s="51"/>
      <c r="AY1242" s="51"/>
      <c r="AZ1242" s="51"/>
      <c r="BA1242" s="51"/>
    </row>
    <row r="1243" spans="1:53" s="56" customFormat="1" ht="12" customHeight="1" x14ac:dyDescent="0.25">
      <c r="A1243" s="51"/>
      <c r="B1243" s="51"/>
      <c r="C1243" s="51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  <c r="Q1243" s="5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51"/>
      <c r="AF1243" s="51"/>
      <c r="AG1243" s="51"/>
      <c r="AH1243" s="51"/>
      <c r="AI1243" s="51"/>
      <c r="AJ1243" s="51"/>
      <c r="AK1243" s="51"/>
      <c r="AL1243" s="51"/>
      <c r="AM1243" s="51"/>
      <c r="AN1243" s="51"/>
      <c r="AO1243" s="51"/>
      <c r="AP1243" s="51"/>
      <c r="AQ1243" s="51"/>
      <c r="AR1243" s="51"/>
      <c r="AS1243" s="51"/>
      <c r="AT1243" s="51"/>
      <c r="AU1243" s="51"/>
      <c r="AV1243" s="51"/>
      <c r="AW1243" s="51"/>
      <c r="AX1243" s="51"/>
      <c r="AY1243" s="51"/>
      <c r="AZ1243" s="51"/>
      <c r="BA1243" s="51"/>
    </row>
    <row r="1244" spans="1:53" s="56" customFormat="1" ht="12" customHeight="1" x14ac:dyDescent="0.25">
      <c r="A1244" s="51"/>
      <c r="B1244" s="51"/>
      <c r="C1244" s="51"/>
      <c r="D1244" s="51"/>
      <c r="E1244" s="51"/>
      <c r="F1244" s="51"/>
      <c r="G1244" s="51"/>
      <c r="H1244" s="51"/>
      <c r="I1244" s="51"/>
      <c r="J1244" s="51"/>
      <c r="K1244" s="51"/>
      <c r="L1244" s="51"/>
      <c r="M1244" s="51"/>
      <c r="N1244" s="51"/>
      <c r="O1244" s="51"/>
      <c r="P1244" s="51"/>
      <c r="Q1244" s="5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51"/>
      <c r="AF1244" s="51"/>
      <c r="AG1244" s="51"/>
      <c r="AH1244" s="51"/>
      <c r="AI1244" s="51"/>
      <c r="AJ1244" s="51"/>
      <c r="AK1244" s="51"/>
      <c r="AL1244" s="51"/>
      <c r="AM1244" s="51"/>
      <c r="AN1244" s="51"/>
      <c r="AO1244" s="51"/>
      <c r="AP1244" s="51"/>
      <c r="AQ1244" s="51"/>
      <c r="AR1244" s="51"/>
      <c r="AS1244" s="51"/>
      <c r="AT1244" s="51"/>
      <c r="AU1244" s="51"/>
      <c r="AV1244" s="51"/>
      <c r="AW1244" s="51"/>
      <c r="AX1244" s="51"/>
      <c r="AY1244" s="51"/>
      <c r="AZ1244" s="51"/>
      <c r="BA1244" s="51"/>
    </row>
    <row r="1245" spans="1:53" s="51" customFormat="1" ht="12" customHeight="1" x14ac:dyDescent="0.25"/>
    <row r="1246" spans="1:53" s="51" customFormat="1" ht="12" customHeight="1" x14ac:dyDescent="0.25"/>
    <row r="1247" spans="1:53" s="51" customFormat="1" ht="12" customHeight="1" x14ac:dyDescent="0.25"/>
    <row r="1248" spans="1:53" s="51" customFormat="1" ht="12" customHeight="1" x14ac:dyDescent="0.25"/>
    <row r="1249" s="51" customFormat="1" ht="12" customHeight="1" x14ac:dyDescent="0.25"/>
    <row r="1250" s="51" customFormat="1" ht="12" customHeight="1" x14ac:dyDescent="0.25"/>
    <row r="1251" s="51" customFormat="1" ht="12" customHeight="1" x14ac:dyDescent="0.25"/>
    <row r="1252" s="51" customFormat="1" ht="12" customHeight="1" x14ac:dyDescent="0.25"/>
    <row r="1253" s="51" customFormat="1" ht="12" customHeight="1" x14ac:dyDescent="0.25"/>
    <row r="1254" s="51" customFormat="1" ht="12" customHeight="1" x14ac:dyDescent="0.25"/>
    <row r="1255" s="51" customFormat="1" ht="12" customHeight="1" x14ac:dyDescent="0.25"/>
    <row r="1256" s="51" customFormat="1" ht="12" customHeight="1" x14ac:dyDescent="0.25"/>
    <row r="1257" s="51" customFormat="1" ht="12" customHeight="1" x14ac:dyDescent="0.25"/>
    <row r="1258" s="51" customFormat="1" ht="12" customHeight="1" x14ac:dyDescent="0.25"/>
    <row r="1259" s="51" customFormat="1" ht="12" customHeight="1" x14ac:dyDescent="0.25"/>
    <row r="1260" s="51" customFormat="1" ht="12" customHeight="1" x14ac:dyDescent="0.25"/>
    <row r="1261" s="51" customFormat="1" ht="12" customHeight="1" x14ac:dyDescent="0.25"/>
    <row r="1262" s="51" customFormat="1" ht="12" customHeight="1" x14ac:dyDescent="0.25"/>
    <row r="1263" s="51" customFormat="1" ht="12" customHeight="1" x14ac:dyDescent="0.25"/>
    <row r="1264" s="51" customFormat="1" ht="12" customHeight="1" x14ac:dyDescent="0.25"/>
    <row r="1265" spans="1:53" s="51" customFormat="1" ht="12" customHeight="1" x14ac:dyDescent="0.25"/>
    <row r="1266" spans="1:53" s="51" customFormat="1" ht="12" customHeight="1" x14ac:dyDescent="0.25"/>
    <row r="1267" spans="1:53" s="51" customFormat="1" ht="12" customHeight="1" x14ac:dyDescent="0.25"/>
    <row r="1268" spans="1:53" s="51" customFormat="1" ht="12" customHeight="1" x14ac:dyDescent="0.25"/>
    <row r="1269" spans="1:53" s="51" customFormat="1" ht="12" customHeight="1" x14ac:dyDescent="0.25"/>
    <row r="1270" spans="1:53" s="51" customFormat="1" ht="12" customHeight="1" x14ac:dyDescent="0.25"/>
    <row r="1271" spans="1:53" s="51" customFormat="1" ht="12" customHeight="1" x14ac:dyDescent="0.25"/>
    <row r="1272" spans="1:53" s="51" customFormat="1" ht="12" customHeight="1" x14ac:dyDescent="0.25"/>
    <row r="1273" spans="1:53" s="51" customFormat="1" ht="12" customHeight="1" x14ac:dyDescent="0.25"/>
    <row r="1274" spans="1:53" s="51" customFormat="1" ht="12" customHeight="1" x14ac:dyDescent="0.25"/>
    <row r="1275" spans="1:53" s="51" customFormat="1" ht="12" customHeight="1" x14ac:dyDescent="0.25"/>
    <row r="1276" spans="1:53" s="51" customFormat="1" ht="12" customHeight="1" x14ac:dyDescent="0.25"/>
    <row r="1277" spans="1:53" s="51" customFormat="1" ht="12" customHeight="1" x14ac:dyDescent="0.25"/>
    <row r="1278" spans="1:53" s="51" customFormat="1" ht="12" customHeight="1" x14ac:dyDescent="0.25"/>
    <row r="1279" spans="1:53" s="56" customFormat="1" ht="12" customHeight="1" x14ac:dyDescent="0.25">
      <c r="A1279" s="51"/>
      <c r="B1279" s="51"/>
      <c r="C1279" s="51"/>
      <c r="D1279" s="51"/>
      <c r="E1279" s="51"/>
      <c r="F1279" s="51"/>
      <c r="G1279" s="51"/>
      <c r="H1279" s="51"/>
      <c r="I1279" s="51"/>
      <c r="J1279" s="51"/>
      <c r="K1279" s="51"/>
      <c r="L1279" s="51"/>
      <c r="M1279" s="51"/>
      <c r="N1279" s="51"/>
      <c r="O1279" s="51"/>
      <c r="P1279" s="51"/>
      <c r="Q1279" s="51"/>
      <c r="R1279" s="51"/>
      <c r="S1279" s="51"/>
      <c r="T1279" s="51"/>
      <c r="U1279" s="51"/>
      <c r="V1279" s="51"/>
      <c r="W1279" s="51"/>
      <c r="X1279" s="51"/>
      <c r="Y1279" s="51"/>
      <c r="Z1279" s="51"/>
      <c r="AA1279" s="51"/>
      <c r="AB1279" s="51"/>
      <c r="AC1279" s="51"/>
      <c r="AD1279" s="51"/>
      <c r="AE1279" s="51"/>
      <c r="AF1279" s="51"/>
      <c r="AG1279" s="51"/>
      <c r="AH1279" s="51"/>
      <c r="AI1279" s="51"/>
      <c r="AJ1279" s="51"/>
      <c r="AK1279" s="51"/>
      <c r="AL1279" s="51"/>
      <c r="AM1279" s="51"/>
      <c r="AN1279" s="51"/>
      <c r="AO1279" s="51"/>
      <c r="AP1279" s="51"/>
      <c r="AQ1279" s="51"/>
      <c r="AR1279" s="51"/>
      <c r="AS1279" s="51"/>
      <c r="AT1279" s="51"/>
      <c r="AU1279" s="51"/>
      <c r="AV1279" s="51"/>
      <c r="AW1279" s="51"/>
      <c r="AX1279" s="51"/>
      <c r="AY1279" s="51"/>
      <c r="AZ1279" s="51"/>
      <c r="BA1279" s="51"/>
    </row>
    <row r="1280" spans="1:53" s="56" customFormat="1" ht="12" customHeight="1" x14ac:dyDescent="0.25">
      <c r="A1280" s="51"/>
      <c r="B1280" s="51"/>
      <c r="C1280" s="51"/>
      <c r="D1280" s="51"/>
      <c r="E1280" s="51"/>
      <c r="F1280" s="51"/>
      <c r="G1280" s="51"/>
      <c r="H1280" s="51"/>
      <c r="I1280" s="51"/>
      <c r="J1280" s="51"/>
      <c r="K1280" s="51"/>
      <c r="L1280" s="51"/>
      <c r="M1280" s="51"/>
      <c r="N1280" s="51"/>
      <c r="O1280" s="51"/>
      <c r="P1280" s="51"/>
      <c r="Q1280" s="51"/>
      <c r="R1280" s="51"/>
      <c r="S1280" s="51"/>
      <c r="T1280" s="51"/>
      <c r="U1280" s="51"/>
      <c r="V1280" s="51"/>
      <c r="W1280" s="51"/>
      <c r="X1280" s="51"/>
      <c r="Y1280" s="51"/>
      <c r="Z1280" s="51"/>
      <c r="AA1280" s="51"/>
      <c r="AB1280" s="51"/>
      <c r="AC1280" s="51"/>
      <c r="AD1280" s="51"/>
      <c r="AE1280" s="51"/>
      <c r="AF1280" s="51"/>
      <c r="AG1280" s="51"/>
      <c r="AH1280" s="51"/>
      <c r="AI1280" s="51"/>
      <c r="AJ1280" s="51"/>
      <c r="AK1280" s="51"/>
      <c r="AL1280" s="51"/>
      <c r="AM1280" s="51"/>
      <c r="AN1280" s="51"/>
      <c r="AO1280" s="51"/>
      <c r="AP1280" s="51"/>
      <c r="AQ1280" s="51"/>
      <c r="AR1280" s="51"/>
      <c r="AS1280" s="51"/>
      <c r="AT1280" s="51"/>
      <c r="AU1280" s="51"/>
      <c r="AV1280" s="51"/>
      <c r="AW1280" s="51"/>
      <c r="AX1280" s="51"/>
      <c r="AY1280" s="51"/>
      <c r="AZ1280" s="51"/>
      <c r="BA1280" s="51"/>
    </row>
    <row r="1281" spans="1:53" s="56" customFormat="1" ht="12" customHeight="1" x14ac:dyDescent="0.25">
      <c r="A1281" s="51"/>
      <c r="B1281" s="51"/>
      <c r="C1281" s="51"/>
      <c r="D1281" s="51"/>
      <c r="E1281" s="51"/>
      <c r="F1281" s="51"/>
      <c r="G1281" s="51"/>
      <c r="H1281" s="51"/>
      <c r="I1281" s="51"/>
      <c r="J1281" s="51"/>
      <c r="K1281" s="51"/>
      <c r="L1281" s="51"/>
      <c r="M1281" s="51"/>
      <c r="N1281" s="51"/>
      <c r="O1281" s="51"/>
      <c r="P1281" s="51"/>
      <c r="Q1281" s="51"/>
      <c r="R1281" s="51"/>
      <c r="S1281" s="51"/>
      <c r="T1281" s="51"/>
      <c r="U1281" s="51"/>
      <c r="V1281" s="51"/>
      <c r="W1281" s="51"/>
      <c r="X1281" s="51"/>
      <c r="Y1281" s="51"/>
      <c r="Z1281" s="51"/>
      <c r="AA1281" s="51"/>
      <c r="AB1281" s="51"/>
      <c r="AC1281" s="51"/>
      <c r="AD1281" s="51"/>
      <c r="AE1281" s="51"/>
      <c r="AF1281" s="51"/>
      <c r="AG1281" s="51"/>
      <c r="AH1281" s="51"/>
      <c r="AI1281" s="51"/>
      <c r="AJ1281" s="51"/>
      <c r="AK1281" s="51"/>
      <c r="AL1281" s="51"/>
      <c r="AM1281" s="51"/>
      <c r="AN1281" s="51"/>
      <c r="AO1281" s="51"/>
      <c r="AP1281" s="51"/>
      <c r="AQ1281" s="51"/>
      <c r="AR1281" s="51"/>
      <c r="AS1281" s="51"/>
      <c r="AT1281" s="51"/>
      <c r="AU1281" s="51"/>
      <c r="AV1281" s="51"/>
      <c r="AW1281" s="51"/>
      <c r="AX1281" s="51"/>
      <c r="AY1281" s="51"/>
      <c r="AZ1281" s="51"/>
      <c r="BA1281" s="51"/>
    </row>
    <row r="1282" spans="1:53" s="56" customFormat="1" ht="12" customHeight="1" x14ac:dyDescent="0.25">
      <c r="A1282" s="51"/>
      <c r="B1282" s="51"/>
      <c r="C1282" s="51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  <c r="S1282" s="51"/>
      <c r="T1282" s="51"/>
      <c r="U1282" s="51"/>
      <c r="V1282" s="51"/>
      <c r="W1282" s="51"/>
      <c r="X1282" s="51"/>
      <c r="Y1282" s="51"/>
      <c r="Z1282" s="51"/>
      <c r="AA1282" s="51"/>
      <c r="AB1282" s="51"/>
      <c r="AC1282" s="51"/>
      <c r="AD1282" s="51"/>
      <c r="AE1282" s="51"/>
      <c r="AF1282" s="51"/>
      <c r="AG1282" s="51"/>
      <c r="AH1282" s="51"/>
      <c r="AI1282" s="51"/>
      <c r="AJ1282" s="51"/>
      <c r="AK1282" s="51"/>
      <c r="AL1282" s="51"/>
      <c r="AM1282" s="51"/>
      <c r="AN1282" s="51"/>
      <c r="AO1282" s="51"/>
      <c r="AP1282" s="51"/>
      <c r="AQ1282" s="51"/>
      <c r="AR1282" s="51"/>
      <c r="AS1282" s="51"/>
      <c r="AT1282" s="51"/>
      <c r="AU1282" s="51"/>
      <c r="AV1282" s="51"/>
      <c r="AW1282" s="51"/>
      <c r="AX1282" s="51"/>
      <c r="AY1282" s="51"/>
      <c r="AZ1282" s="51"/>
      <c r="BA1282" s="51"/>
    </row>
    <row r="1283" spans="1:53" s="56" customFormat="1" ht="12" customHeight="1" x14ac:dyDescent="0.25">
      <c r="A1283" s="51"/>
      <c r="B1283" s="51"/>
      <c r="C1283" s="51"/>
      <c r="D1283" s="51"/>
      <c r="E1283" s="51"/>
      <c r="F1283" s="51"/>
      <c r="G1283" s="51"/>
      <c r="H1283" s="51"/>
      <c r="I1283" s="51"/>
      <c r="J1283" s="51"/>
      <c r="K1283" s="51"/>
      <c r="L1283" s="51"/>
      <c r="M1283" s="51"/>
      <c r="N1283" s="51"/>
      <c r="O1283" s="51"/>
      <c r="P1283" s="51"/>
      <c r="Q1283" s="51"/>
      <c r="R1283" s="51"/>
      <c r="S1283" s="51"/>
      <c r="T1283" s="51"/>
      <c r="U1283" s="51"/>
      <c r="V1283" s="51"/>
      <c r="W1283" s="51"/>
      <c r="X1283" s="51"/>
      <c r="Y1283" s="51"/>
      <c r="Z1283" s="51"/>
      <c r="AA1283" s="51"/>
      <c r="AB1283" s="51"/>
      <c r="AC1283" s="51"/>
      <c r="AD1283" s="51"/>
      <c r="AE1283" s="51"/>
      <c r="AF1283" s="51"/>
      <c r="AG1283" s="51"/>
      <c r="AH1283" s="51"/>
      <c r="AI1283" s="51"/>
      <c r="AJ1283" s="51"/>
      <c r="AK1283" s="51"/>
      <c r="AL1283" s="51"/>
      <c r="AM1283" s="51"/>
      <c r="AN1283" s="51"/>
      <c r="AO1283" s="51"/>
      <c r="AP1283" s="51"/>
      <c r="AQ1283" s="51"/>
      <c r="AR1283" s="51"/>
      <c r="AS1283" s="51"/>
      <c r="AT1283" s="51"/>
      <c r="AU1283" s="51"/>
      <c r="AV1283" s="51"/>
      <c r="AW1283" s="51"/>
      <c r="AX1283" s="51"/>
      <c r="AY1283" s="51"/>
      <c r="AZ1283" s="51"/>
      <c r="BA1283" s="51"/>
    </row>
    <row r="1284" spans="1:53" s="56" customFormat="1" ht="12" customHeight="1" x14ac:dyDescent="0.25">
      <c r="A1284" s="51"/>
      <c r="B1284" s="51"/>
      <c r="C1284" s="51"/>
      <c r="D1284" s="51"/>
      <c r="E1284" s="51"/>
      <c r="F1284" s="51"/>
      <c r="G1284" s="51"/>
      <c r="H1284" s="51"/>
      <c r="I1284" s="51"/>
      <c r="J1284" s="51"/>
      <c r="K1284" s="51"/>
      <c r="L1284" s="51"/>
      <c r="M1284" s="51"/>
      <c r="N1284" s="51"/>
      <c r="O1284" s="51"/>
      <c r="P1284" s="51"/>
      <c r="Q1284" s="51"/>
      <c r="R1284" s="51"/>
      <c r="S1284" s="51"/>
      <c r="T1284" s="51"/>
      <c r="U1284" s="51"/>
      <c r="V1284" s="51"/>
      <c r="W1284" s="51"/>
      <c r="X1284" s="51"/>
      <c r="Y1284" s="51"/>
      <c r="Z1284" s="51"/>
      <c r="AA1284" s="51"/>
      <c r="AB1284" s="51"/>
      <c r="AC1284" s="51"/>
      <c r="AD1284" s="51"/>
      <c r="AE1284" s="51"/>
      <c r="AF1284" s="51"/>
      <c r="AG1284" s="51"/>
      <c r="AH1284" s="51"/>
      <c r="AI1284" s="51"/>
      <c r="AJ1284" s="51"/>
      <c r="AK1284" s="51"/>
      <c r="AL1284" s="51"/>
      <c r="AM1284" s="51"/>
      <c r="AN1284" s="51"/>
      <c r="AO1284" s="51"/>
      <c r="AP1284" s="51"/>
      <c r="AQ1284" s="51"/>
      <c r="AR1284" s="51"/>
      <c r="AS1284" s="51"/>
      <c r="AT1284" s="51"/>
      <c r="AU1284" s="51"/>
      <c r="AV1284" s="51"/>
      <c r="AW1284" s="51"/>
      <c r="AX1284" s="51"/>
      <c r="AY1284" s="51"/>
      <c r="AZ1284" s="51"/>
      <c r="BA1284" s="51"/>
    </row>
    <row r="1285" spans="1:53" s="56" customFormat="1" ht="12" customHeight="1" x14ac:dyDescent="0.25">
      <c r="A1285" s="51"/>
      <c r="B1285" s="51"/>
      <c r="C1285" s="51"/>
      <c r="D1285" s="51"/>
      <c r="E1285" s="51"/>
      <c r="F1285" s="51"/>
      <c r="G1285" s="51"/>
      <c r="H1285" s="51"/>
      <c r="I1285" s="51"/>
      <c r="J1285" s="51"/>
      <c r="K1285" s="51"/>
      <c r="L1285" s="51"/>
      <c r="M1285" s="51"/>
      <c r="N1285" s="51"/>
      <c r="O1285" s="51"/>
      <c r="P1285" s="51"/>
      <c r="Q1285" s="51"/>
      <c r="R1285" s="51"/>
      <c r="S1285" s="51"/>
      <c r="T1285" s="51"/>
      <c r="U1285" s="51"/>
      <c r="V1285" s="51"/>
      <c r="W1285" s="51"/>
      <c r="X1285" s="51"/>
      <c r="Y1285" s="51"/>
      <c r="Z1285" s="51"/>
      <c r="AA1285" s="51"/>
      <c r="AB1285" s="51"/>
      <c r="AC1285" s="51"/>
      <c r="AD1285" s="51"/>
      <c r="AE1285" s="51"/>
      <c r="AF1285" s="51"/>
      <c r="AG1285" s="51"/>
      <c r="AH1285" s="51"/>
      <c r="AI1285" s="51"/>
      <c r="AJ1285" s="51"/>
      <c r="AK1285" s="51"/>
      <c r="AL1285" s="51"/>
      <c r="AM1285" s="51"/>
      <c r="AN1285" s="51"/>
      <c r="AO1285" s="51"/>
      <c r="AP1285" s="51"/>
      <c r="AQ1285" s="51"/>
      <c r="AR1285" s="51"/>
      <c r="AS1285" s="51"/>
      <c r="AT1285" s="51"/>
      <c r="AU1285" s="51"/>
      <c r="AV1285" s="51"/>
      <c r="AW1285" s="51"/>
      <c r="AX1285" s="51"/>
      <c r="AY1285" s="51"/>
      <c r="AZ1285" s="51"/>
      <c r="BA1285" s="51"/>
    </row>
    <row r="1286" spans="1:53" s="56" customFormat="1" ht="12" customHeight="1" x14ac:dyDescent="0.25">
      <c r="A1286" s="51"/>
      <c r="B1286" s="51"/>
      <c r="C1286" s="51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  <c r="S1286" s="51"/>
      <c r="T1286" s="51"/>
      <c r="U1286" s="51"/>
      <c r="V1286" s="51"/>
      <c r="W1286" s="51"/>
      <c r="X1286" s="51"/>
      <c r="Y1286" s="51"/>
      <c r="Z1286" s="51"/>
      <c r="AA1286" s="51"/>
      <c r="AB1286" s="51"/>
      <c r="AC1286" s="51"/>
      <c r="AD1286" s="51"/>
      <c r="AE1286" s="51"/>
      <c r="AF1286" s="51"/>
      <c r="AG1286" s="51"/>
      <c r="AH1286" s="51"/>
      <c r="AI1286" s="51"/>
      <c r="AJ1286" s="51"/>
      <c r="AK1286" s="51"/>
      <c r="AL1286" s="51"/>
      <c r="AM1286" s="51"/>
      <c r="AN1286" s="51"/>
      <c r="AO1286" s="51"/>
      <c r="AP1286" s="51"/>
      <c r="AQ1286" s="51"/>
      <c r="AR1286" s="51"/>
      <c r="AS1286" s="51"/>
      <c r="AT1286" s="51"/>
      <c r="AU1286" s="51"/>
      <c r="AV1286" s="51"/>
      <c r="AW1286" s="51"/>
      <c r="AX1286" s="51"/>
      <c r="AY1286" s="51"/>
      <c r="AZ1286" s="51"/>
      <c r="BA1286" s="51"/>
    </row>
    <row r="1287" spans="1:53" s="56" customFormat="1" ht="12" customHeight="1" x14ac:dyDescent="0.25">
      <c r="A1287" s="51"/>
      <c r="B1287" s="51"/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  <c r="W1287" s="51"/>
      <c r="X1287" s="51"/>
      <c r="Y1287" s="51"/>
      <c r="Z1287" s="51"/>
      <c r="AA1287" s="51"/>
      <c r="AB1287" s="51"/>
      <c r="AC1287" s="51"/>
      <c r="AD1287" s="51"/>
      <c r="AE1287" s="51"/>
      <c r="AF1287" s="51"/>
      <c r="AG1287" s="51"/>
      <c r="AH1287" s="51"/>
      <c r="AI1287" s="51"/>
      <c r="AJ1287" s="51"/>
      <c r="AK1287" s="51"/>
      <c r="AL1287" s="51"/>
      <c r="AM1287" s="51"/>
      <c r="AN1287" s="51"/>
      <c r="AO1287" s="51"/>
      <c r="AP1287" s="51"/>
      <c r="AQ1287" s="51"/>
      <c r="AR1287" s="51"/>
      <c r="AS1287" s="51"/>
      <c r="AT1287" s="51"/>
      <c r="AU1287" s="51"/>
      <c r="AV1287" s="51"/>
      <c r="AW1287" s="51"/>
      <c r="AX1287" s="51"/>
      <c r="AY1287" s="51"/>
      <c r="AZ1287" s="51"/>
      <c r="BA1287" s="51"/>
    </row>
    <row r="1288" spans="1:53" s="56" customFormat="1" ht="12" customHeight="1" x14ac:dyDescent="0.25">
      <c r="A1288" s="51"/>
      <c r="B1288" s="51"/>
      <c r="C1288" s="51"/>
      <c r="D1288" s="51"/>
      <c r="E1288" s="51"/>
      <c r="F1288" s="51"/>
      <c r="G1288" s="51"/>
      <c r="H1288" s="51"/>
      <c r="I1288" s="51"/>
      <c r="J1288" s="51"/>
      <c r="K1288" s="51"/>
      <c r="L1288" s="51"/>
      <c r="M1288" s="51"/>
      <c r="N1288" s="51"/>
      <c r="O1288" s="51"/>
      <c r="P1288" s="51"/>
      <c r="Q1288" s="51"/>
      <c r="R1288" s="51"/>
      <c r="S1288" s="51"/>
      <c r="T1288" s="51"/>
      <c r="U1288" s="51"/>
      <c r="V1288" s="51"/>
      <c r="W1288" s="51"/>
      <c r="X1288" s="51"/>
      <c r="Y1288" s="51"/>
      <c r="Z1288" s="51"/>
      <c r="AA1288" s="51"/>
      <c r="AB1288" s="51"/>
      <c r="AC1288" s="51"/>
      <c r="AD1288" s="51"/>
      <c r="AE1288" s="51"/>
      <c r="AF1288" s="51"/>
      <c r="AG1288" s="51"/>
      <c r="AH1288" s="51"/>
      <c r="AI1288" s="51"/>
      <c r="AJ1288" s="51"/>
      <c r="AK1288" s="51"/>
      <c r="AL1288" s="51"/>
      <c r="AM1288" s="51"/>
      <c r="AN1288" s="51"/>
      <c r="AO1288" s="51"/>
      <c r="AP1288" s="51"/>
      <c r="AQ1288" s="51"/>
      <c r="AR1288" s="51"/>
      <c r="AS1288" s="51"/>
      <c r="AT1288" s="51"/>
      <c r="AU1288" s="51"/>
      <c r="AV1288" s="51"/>
      <c r="AW1288" s="51"/>
      <c r="AX1288" s="51"/>
      <c r="AY1288" s="51"/>
      <c r="AZ1288" s="51"/>
      <c r="BA1288" s="51"/>
    </row>
    <row r="1289" spans="1:53" s="56" customFormat="1" ht="12" customHeight="1" x14ac:dyDescent="0.25">
      <c r="A1289" s="51"/>
      <c r="B1289" s="51"/>
      <c r="C1289" s="51"/>
      <c r="D1289" s="51"/>
      <c r="E1289" s="51"/>
      <c r="F1289" s="51"/>
      <c r="G1289" s="51"/>
      <c r="H1289" s="51"/>
      <c r="I1289" s="51"/>
      <c r="J1289" s="51"/>
      <c r="K1289" s="51"/>
      <c r="L1289" s="51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  <c r="W1289" s="51"/>
      <c r="X1289" s="51"/>
      <c r="Y1289" s="51"/>
      <c r="Z1289" s="51"/>
      <c r="AA1289" s="51"/>
      <c r="AB1289" s="51"/>
      <c r="AC1289" s="51"/>
      <c r="AD1289" s="51"/>
      <c r="AE1289" s="51"/>
      <c r="AF1289" s="51"/>
      <c r="AG1289" s="51"/>
      <c r="AH1289" s="51"/>
      <c r="AI1289" s="51"/>
      <c r="AJ1289" s="51"/>
      <c r="AK1289" s="51"/>
      <c r="AL1289" s="51"/>
      <c r="AM1289" s="51"/>
      <c r="AN1289" s="51"/>
      <c r="AO1289" s="51"/>
      <c r="AP1289" s="51"/>
      <c r="AQ1289" s="51"/>
      <c r="AR1289" s="51"/>
      <c r="AS1289" s="51"/>
      <c r="AT1289" s="51"/>
      <c r="AU1289" s="51"/>
      <c r="AV1289" s="51"/>
      <c r="AW1289" s="51"/>
      <c r="AX1289" s="51"/>
      <c r="AY1289" s="51"/>
      <c r="AZ1289" s="51"/>
      <c r="BA1289" s="51"/>
    </row>
    <row r="1290" spans="1:53" s="56" customFormat="1" ht="12" customHeight="1" x14ac:dyDescent="0.25">
      <c r="A1290" s="51"/>
      <c r="B1290" s="51"/>
      <c r="C1290" s="51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  <c r="S1290" s="51"/>
      <c r="T1290" s="51"/>
      <c r="U1290" s="51"/>
      <c r="V1290" s="51"/>
      <c r="W1290" s="51"/>
      <c r="X1290" s="51"/>
      <c r="Y1290" s="51"/>
      <c r="Z1290" s="51"/>
      <c r="AA1290" s="51"/>
      <c r="AB1290" s="51"/>
      <c r="AC1290" s="51"/>
      <c r="AD1290" s="51"/>
      <c r="AE1290" s="51"/>
      <c r="AF1290" s="51"/>
      <c r="AG1290" s="51"/>
      <c r="AH1290" s="51"/>
      <c r="AI1290" s="51"/>
      <c r="AJ1290" s="51"/>
      <c r="AK1290" s="51"/>
      <c r="AL1290" s="51"/>
      <c r="AM1290" s="51"/>
      <c r="AN1290" s="51"/>
      <c r="AO1290" s="51"/>
      <c r="AP1290" s="51"/>
      <c r="AQ1290" s="51"/>
      <c r="AR1290" s="51"/>
      <c r="AS1290" s="51"/>
      <c r="AT1290" s="51"/>
      <c r="AU1290" s="51"/>
      <c r="AV1290" s="51"/>
      <c r="AW1290" s="51"/>
      <c r="AX1290" s="51"/>
      <c r="AY1290" s="51"/>
      <c r="AZ1290" s="51"/>
      <c r="BA1290" s="51"/>
    </row>
    <row r="1291" spans="1:53" s="56" customFormat="1" ht="12" customHeight="1" x14ac:dyDescent="0.25">
      <c r="A1291" s="51"/>
      <c r="B1291" s="51"/>
      <c r="C1291" s="51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  <c r="W1291" s="51"/>
      <c r="X1291" s="51"/>
      <c r="Y1291" s="51"/>
      <c r="Z1291" s="51"/>
      <c r="AA1291" s="51"/>
      <c r="AB1291" s="51"/>
      <c r="AC1291" s="51"/>
      <c r="AD1291" s="51"/>
      <c r="AE1291" s="51"/>
      <c r="AF1291" s="51"/>
      <c r="AG1291" s="51"/>
      <c r="AH1291" s="51"/>
      <c r="AI1291" s="51"/>
      <c r="AJ1291" s="51"/>
      <c r="AK1291" s="51"/>
      <c r="AL1291" s="51"/>
      <c r="AM1291" s="51"/>
      <c r="AN1291" s="51"/>
      <c r="AO1291" s="51"/>
      <c r="AP1291" s="51"/>
      <c r="AQ1291" s="51"/>
      <c r="AR1291" s="51"/>
      <c r="AS1291" s="51"/>
      <c r="AT1291" s="51"/>
      <c r="AU1291" s="51"/>
      <c r="AV1291" s="51"/>
      <c r="AW1291" s="51"/>
      <c r="AX1291" s="51"/>
      <c r="AY1291" s="51"/>
      <c r="AZ1291" s="51"/>
      <c r="BA1291" s="51"/>
    </row>
    <row r="1292" spans="1:53" s="56" customFormat="1" ht="12" customHeight="1" x14ac:dyDescent="0.25">
      <c r="A1292" s="51"/>
      <c r="B1292" s="51"/>
      <c r="C1292" s="51"/>
      <c r="D1292" s="51"/>
      <c r="E1292" s="51"/>
      <c r="F1292" s="51"/>
      <c r="G1292" s="51"/>
      <c r="H1292" s="51"/>
      <c r="I1292" s="51"/>
      <c r="J1292" s="51"/>
      <c r="K1292" s="51"/>
      <c r="L1292" s="51"/>
      <c r="M1292" s="51"/>
      <c r="N1292" s="51"/>
      <c r="O1292" s="51"/>
      <c r="P1292" s="51"/>
      <c r="Q1292" s="51"/>
      <c r="R1292" s="51"/>
      <c r="S1292" s="51"/>
      <c r="T1292" s="51"/>
      <c r="U1292" s="51"/>
      <c r="V1292" s="51"/>
      <c r="W1292" s="51"/>
      <c r="X1292" s="51"/>
      <c r="Y1292" s="51"/>
      <c r="Z1292" s="51"/>
      <c r="AA1292" s="51"/>
      <c r="AB1292" s="51"/>
      <c r="AC1292" s="51"/>
      <c r="AD1292" s="51"/>
      <c r="AE1292" s="51"/>
      <c r="AF1292" s="51"/>
      <c r="AG1292" s="51"/>
      <c r="AH1292" s="51"/>
      <c r="AI1292" s="51"/>
      <c r="AJ1292" s="51"/>
      <c r="AK1292" s="51"/>
      <c r="AL1292" s="51"/>
      <c r="AM1292" s="51"/>
      <c r="AN1292" s="51"/>
      <c r="AO1292" s="51"/>
      <c r="AP1292" s="51"/>
      <c r="AQ1292" s="51"/>
      <c r="AR1292" s="51"/>
      <c r="AS1292" s="51"/>
      <c r="AT1292" s="51"/>
      <c r="AU1292" s="51"/>
      <c r="AV1292" s="51"/>
      <c r="AW1292" s="51"/>
      <c r="AX1292" s="51"/>
      <c r="AY1292" s="51"/>
      <c r="AZ1292" s="51"/>
      <c r="BA1292" s="51"/>
    </row>
    <row r="1293" spans="1:53" s="56" customFormat="1" ht="12" customHeight="1" x14ac:dyDescent="0.25">
      <c r="A1293" s="51"/>
      <c r="B1293" s="51"/>
      <c r="C1293" s="51"/>
      <c r="D1293" s="51"/>
      <c r="E1293" s="51"/>
      <c r="F1293" s="51"/>
      <c r="G1293" s="51"/>
      <c r="H1293" s="51"/>
      <c r="I1293" s="51"/>
      <c r="J1293" s="51"/>
      <c r="K1293" s="51"/>
      <c r="L1293" s="51"/>
      <c r="M1293" s="51"/>
      <c r="N1293" s="51"/>
      <c r="O1293" s="51"/>
      <c r="P1293" s="51"/>
      <c r="Q1293" s="51"/>
      <c r="R1293" s="51"/>
      <c r="S1293" s="51"/>
      <c r="T1293" s="51"/>
      <c r="U1293" s="51"/>
      <c r="V1293" s="51"/>
      <c r="W1293" s="51"/>
      <c r="X1293" s="51"/>
      <c r="Y1293" s="51"/>
      <c r="Z1293" s="51"/>
      <c r="AA1293" s="51"/>
      <c r="AB1293" s="51"/>
      <c r="AC1293" s="51"/>
      <c r="AD1293" s="51"/>
      <c r="AE1293" s="51"/>
      <c r="AF1293" s="51"/>
      <c r="AG1293" s="51"/>
      <c r="AH1293" s="51"/>
      <c r="AI1293" s="51"/>
      <c r="AJ1293" s="51"/>
      <c r="AK1293" s="51"/>
      <c r="AL1293" s="51"/>
      <c r="AM1293" s="51"/>
      <c r="AN1293" s="51"/>
      <c r="AO1293" s="51"/>
      <c r="AP1293" s="51"/>
      <c r="AQ1293" s="51"/>
      <c r="AR1293" s="51"/>
      <c r="AS1293" s="51"/>
      <c r="AT1293" s="51"/>
      <c r="AU1293" s="51"/>
      <c r="AV1293" s="51"/>
      <c r="AW1293" s="51"/>
      <c r="AX1293" s="51"/>
      <c r="AY1293" s="51"/>
      <c r="AZ1293" s="51"/>
      <c r="BA1293" s="51"/>
    </row>
    <row r="1294" spans="1:53" s="56" customFormat="1" ht="12" customHeight="1" x14ac:dyDescent="0.25">
      <c r="A1294" s="51"/>
      <c r="B1294" s="51"/>
      <c r="C1294" s="51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  <c r="S1294" s="51"/>
      <c r="T1294" s="51"/>
      <c r="U1294" s="51"/>
      <c r="V1294" s="51"/>
      <c r="W1294" s="51"/>
      <c r="X1294" s="51"/>
      <c r="Y1294" s="51"/>
      <c r="Z1294" s="51"/>
      <c r="AA1294" s="51"/>
      <c r="AB1294" s="51"/>
      <c r="AC1294" s="51"/>
      <c r="AD1294" s="51"/>
      <c r="AE1294" s="51"/>
      <c r="AF1294" s="51"/>
      <c r="AG1294" s="51"/>
      <c r="AH1294" s="51"/>
      <c r="AI1294" s="51"/>
      <c r="AJ1294" s="51"/>
      <c r="AK1294" s="51"/>
      <c r="AL1294" s="51"/>
      <c r="AM1294" s="51"/>
      <c r="AN1294" s="51"/>
      <c r="AO1294" s="51"/>
      <c r="AP1294" s="51"/>
      <c r="AQ1294" s="51"/>
      <c r="AR1294" s="51"/>
      <c r="AS1294" s="51"/>
      <c r="AT1294" s="51"/>
      <c r="AU1294" s="51"/>
      <c r="AV1294" s="51"/>
      <c r="AW1294" s="51"/>
      <c r="AX1294" s="51"/>
      <c r="AY1294" s="51"/>
      <c r="AZ1294" s="51"/>
      <c r="BA1294" s="51"/>
    </row>
    <row r="1295" spans="1:53" s="56" customFormat="1" ht="12" customHeight="1" x14ac:dyDescent="0.25">
      <c r="A1295" s="51"/>
      <c r="B1295" s="51"/>
      <c r="C1295" s="51"/>
      <c r="D1295" s="51"/>
      <c r="E1295" s="51"/>
      <c r="F1295" s="51"/>
      <c r="G1295" s="51"/>
      <c r="H1295" s="51"/>
      <c r="I1295" s="51"/>
      <c r="J1295" s="51"/>
      <c r="K1295" s="51"/>
      <c r="L1295" s="51"/>
      <c r="M1295" s="51"/>
      <c r="N1295" s="51"/>
      <c r="O1295" s="51"/>
      <c r="P1295" s="51"/>
      <c r="Q1295" s="51"/>
      <c r="R1295" s="51"/>
      <c r="S1295" s="51"/>
      <c r="T1295" s="51"/>
      <c r="U1295" s="51"/>
      <c r="V1295" s="51"/>
      <c r="W1295" s="51"/>
      <c r="X1295" s="51"/>
      <c r="Y1295" s="51"/>
      <c r="Z1295" s="51"/>
      <c r="AA1295" s="51"/>
      <c r="AB1295" s="51"/>
      <c r="AC1295" s="51"/>
      <c r="AD1295" s="51"/>
      <c r="AE1295" s="51"/>
      <c r="AF1295" s="51"/>
      <c r="AG1295" s="51"/>
      <c r="AH1295" s="51"/>
      <c r="AI1295" s="51"/>
      <c r="AJ1295" s="51"/>
      <c r="AK1295" s="51"/>
      <c r="AL1295" s="51"/>
      <c r="AM1295" s="51"/>
      <c r="AN1295" s="51"/>
      <c r="AO1295" s="51"/>
      <c r="AP1295" s="51"/>
      <c r="AQ1295" s="51"/>
      <c r="AR1295" s="51"/>
      <c r="AS1295" s="51"/>
      <c r="AT1295" s="51"/>
      <c r="AU1295" s="51"/>
      <c r="AV1295" s="51"/>
      <c r="AW1295" s="51"/>
      <c r="AX1295" s="51"/>
      <c r="AY1295" s="51"/>
      <c r="AZ1295" s="51"/>
      <c r="BA1295" s="51"/>
    </row>
    <row r="1296" spans="1:53" s="56" customFormat="1" ht="12" customHeight="1" x14ac:dyDescent="0.25">
      <c r="A1296" s="51"/>
      <c r="B1296" s="51"/>
      <c r="C1296" s="51"/>
      <c r="D1296" s="51"/>
      <c r="E1296" s="51"/>
      <c r="F1296" s="51"/>
      <c r="G1296" s="51"/>
      <c r="H1296" s="51"/>
      <c r="I1296" s="51"/>
      <c r="J1296" s="51"/>
      <c r="K1296" s="51"/>
      <c r="L1296" s="51"/>
      <c r="M1296" s="51"/>
      <c r="N1296" s="51"/>
      <c r="O1296" s="51"/>
      <c r="P1296" s="51"/>
      <c r="Q1296" s="51"/>
      <c r="R1296" s="51"/>
      <c r="S1296" s="51"/>
      <c r="T1296" s="51"/>
      <c r="U1296" s="51"/>
      <c r="V1296" s="51"/>
      <c r="W1296" s="51"/>
      <c r="X1296" s="51"/>
      <c r="Y1296" s="51"/>
      <c r="Z1296" s="51"/>
      <c r="AA1296" s="51"/>
      <c r="AB1296" s="51"/>
      <c r="AC1296" s="51"/>
      <c r="AD1296" s="51"/>
      <c r="AE1296" s="51"/>
      <c r="AF1296" s="51"/>
      <c r="AG1296" s="51"/>
      <c r="AH1296" s="51"/>
      <c r="AI1296" s="51"/>
      <c r="AJ1296" s="51"/>
      <c r="AK1296" s="51"/>
      <c r="AL1296" s="51"/>
      <c r="AM1296" s="51"/>
      <c r="AN1296" s="51"/>
      <c r="AO1296" s="51"/>
      <c r="AP1296" s="51"/>
      <c r="AQ1296" s="51"/>
      <c r="AR1296" s="51"/>
      <c r="AS1296" s="51"/>
      <c r="AT1296" s="51"/>
      <c r="AU1296" s="51"/>
      <c r="AV1296" s="51"/>
      <c r="AW1296" s="51"/>
      <c r="AX1296" s="51"/>
      <c r="AY1296" s="51"/>
      <c r="AZ1296" s="51"/>
      <c r="BA1296" s="51"/>
    </row>
    <row r="1297" spans="1:53" s="56" customFormat="1" ht="12" customHeight="1" x14ac:dyDescent="0.25">
      <c r="A1297" s="51"/>
      <c r="B1297" s="51"/>
      <c r="C1297" s="51"/>
      <c r="D1297" s="51"/>
      <c r="E1297" s="51"/>
      <c r="F1297" s="51"/>
      <c r="G1297" s="51"/>
      <c r="H1297" s="51"/>
      <c r="I1297" s="51"/>
      <c r="J1297" s="51"/>
      <c r="K1297" s="51"/>
      <c r="L1297" s="51"/>
      <c r="M1297" s="51"/>
      <c r="N1297" s="51"/>
      <c r="O1297" s="51"/>
      <c r="P1297" s="51"/>
      <c r="Q1297" s="51"/>
      <c r="R1297" s="51"/>
      <c r="S1297" s="51"/>
      <c r="T1297" s="51"/>
      <c r="U1297" s="51"/>
      <c r="V1297" s="51"/>
      <c r="W1297" s="51"/>
      <c r="X1297" s="51"/>
      <c r="Y1297" s="51"/>
      <c r="Z1297" s="51"/>
      <c r="AA1297" s="51"/>
      <c r="AB1297" s="51"/>
      <c r="AC1297" s="51"/>
      <c r="AD1297" s="51"/>
      <c r="AE1297" s="51"/>
      <c r="AF1297" s="51"/>
      <c r="AG1297" s="51"/>
      <c r="AH1297" s="51"/>
      <c r="AI1297" s="51"/>
      <c r="AJ1297" s="51"/>
      <c r="AK1297" s="51"/>
      <c r="AL1297" s="51"/>
      <c r="AM1297" s="51"/>
      <c r="AN1297" s="51"/>
      <c r="AO1297" s="51"/>
      <c r="AP1297" s="51"/>
      <c r="AQ1297" s="51"/>
      <c r="AR1297" s="51"/>
      <c r="AS1297" s="51"/>
      <c r="AT1297" s="51"/>
      <c r="AU1297" s="51"/>
      <c r="AV1297" s="51"/>
      <c r="AW1297" s="51"/>
      <c r="AX1297" s="51"/>
      <c r="AY1297" s="51"/>
      <c r="AZ1297" s="51"/>
      <c r="BA1297" s="51"/>
    </row>
    <row r="1298" spans="1:53" s="56" customFormat="1" ht="12" customHeight="1" x14ac:dyDescent="0.25">
      <c r="A1298" s="51"/>
      <c r="B1298" s="51"/>
      <c r="C1298" s="51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  <c r="S1298" s="51"/>
      <c r="T1298" s="51"/>
      <c r="U1298" s="51"/>
      <c r="V1298" s="51"/>
      <c r="W1298" s="51"/>
      <c r="X1298" s="51"/>
      <c r="Y1298" s="51"/>
      <c r="Z1298" s="51"/>
      <c r="AA1298" s="51"/>
      <c r="AB1298" s="51"/>
      <c r="AC1298" s="51"/>
      <c r="AD1298" s="51"/>
      <c r="AE1298" s="51"/>
      <c r="AF1298" s="51"/>
      <c r="AG1298" s="51"/>
      <c r="AH1298" s="51"/>
      <c r="AI1298" s="51"/>
      <c r="AJ1298" s="51"/>
      <c r="AK1298" s="51"/>
      <c r="AL1298" s="51"/>
      <c r="AM1298" s="51"/>
      <c r="AN1298" s="51"/>
      <c r="AO1298" s="51"/>
      <c r="AP1298" s="51"/>
      <c r="AQ1298" s="51"/>
      <c r="AR1298" s="51"/>
      <c r="AS1298" s="51"/>
      <c r="AT1298" s="51"/>
      <c r="AU1298" s="51"/>
      <c r="AV1298" s="51"/>
      <c r="AW1298" s="51"/>
      <c r="AX1298" s="51"/>
      <c r="AY1298" s="51"/>
      <c r="AZ1298" s="51"/>
      <c r="BA1298" s="51"/>
    </row>
    <row r="1299" spans="1:53" s="56" customFormat="1" ht="12" customHeight="1" x14ac:dyDescent="0.25">
      <c r="A1299" s="51"/>
      <c r="B1299" s="51"/>
      <c r="C1299" s="51"/>
      <c r="D1299" s="51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  <c r="O1299" s="51"/>
      <c r="P1299" s="51"/>
      <c r="Q1299" s="51"/>
      <c r="R1299" s="51"/>
      <c r="S1299" s="51"/>
      <c r="T1299" s="51"/>
      <c r="U1299" s="51"/>
      <c r="V1299" s="51"/>
      <c r="W1299" s="51"/>
      <c r="X1299" s="51"/>
      <c r="Y1299" s="51"/>
      <c r="Z1299" s="51"/>
      <c r="AA1299" s="51"/>
      <c r="AB1299" s="51"/>
      <c r="AC1299" s="51"/>
      <c r="AD1299" s="51"/>
      <c r="AE1299" s="51"/>
      <c r="AF1299" s="51"/>
      <c r="AG1299" s="51"/>
      <c r="AH1299" s="51"/>
      <c r="AI1299" s="51"/>
      <c r="AJ1299" s="51"/>
      <c r="AK1299" s="51"/>
      <c r="AL1299" s="51"/>
      <c r="AM1299" s="51"/>
      <c r="AN1299" s="51"/>
      <c r="AO1299" s="51"/>
      <c r="AP1299" s="51"/>
      <c r="AQ1299" s="51"/>
      <c r="AR1299" s="51"/>
      <c r="AS1299" s="51"/>
      <c r="AT1299" s="51"/>
      <c r="AU1299" s="51"/>
      <c r="AV1299" s="51"/>
      <c r="AW1299" s="51"/>
      <c r="AX1299" s="51"/>
      <c r="AY1299" s="51"/>
      <c r="AZ1299" s="51"/>
      <c r="BA1299" s="51"/>
    </row>
    <row r="1300" spans="1:53" s="56" customFormat="1" ht="12" customHeight="1" x14ac:dyDescent="0.25">
      <c r="A1300" s="51"/>
      <c r="B1300" s="51"/>
      <c r="C1300" s="51"/>
      <c r="D1300" s="51"/>
      <c r="E1300" s="51"/>
      <c r="F1300" s="51"/>
      <c r="G1300" s="51"/>
      <c r="H1300" s="51"/>
      <c r="I1300" s="51"/>
      <c r="J1300" s="51"/>
      <c r="K1300" s="51"/>
      <c r="L1300" s="51"/>
      <c r="M1300" s="51"/>
      <c r="N1300" s="51"/>
      <c r="O1300" s="51"/>
      <c r="P1300" s="51"/>
      <c r="Q1300" s="51"/>
      <c r="R1300" s="51"/>
      <c r="S1300" s="51"/>
      <c r="T1300" s="51"/>
      <c r="U1300" s="51"/>
      <c r="V1300" s="51"/>
      <c r="W1300" s="51"/>
      <c r="X1300" s="51"/>
      <c r="Y1300" s="51"/>
      <c r="Z1300" s="51"/>
      <c r="AA1300" s="51"/>
      <c r="AB1300" s="51"/>
      <c r="AC1300" s="51"/>
      <c r="AD1300" s="51"/>
      <c r="AE1300" s="51"/>
      <c r="AF1300" s="51"/>
      <c r="AG1300" s="51"/>
      <c r="AH1300" s="51"/>
      <c r="AI1300" s="51"/>
      <c r="AJ1300" s="51"/>
      <c r="AK1300" s="51"/>
      <c r="AL1300" s="51"/>
      <c r="AM1300" s="51"/>
      <c r="AN1300" s="51"/>
      <c r="AO1300" s="51"/>
      <c r="AP1300" s="51"/>
      <c r="AQ1300" s="51"/>
      <c r="AR1300" s="51"/>
      <c r="AS1300" s="51"/>
      <c r="AT1300" s="51"/>
      <c r="AU1300" s="51"/>
      <c r="AV1300" s="51"/>
      <c r="AW1300" s="51"/>
      <c r="AX1300" s="51"/>
      <c r="AY1300" s="51"/>
      <c r="AZ1300" s="51"/>
      <c r="BA1300" s="51"/>
    </row>
    <row r="1301" spans="1:53" s="56" customFormat="1" ht="12" customHeight="1" x14ac:dyDescent="0.25">
      <c r="A1301" s="51"/>
      <c r="B1301" s="51"/>
      <c r="C1301" s="51"/>
      <c r="D1301" s="51"/>
      <c r="E1301" s="51"/>
      <c r="F1301" s="51"/>
      <c r="G1301" s="51"/>
      <c r="H1301" s="51"/>
      <c r="I1301" s="51"/>
      <c r="J1301" s="51"/>
      <c r="K1301" s="51"/>
      <c r="L1301" s="51"/>
      <c r="M1301" s="51"/>
      <c r="N1301" s="51"/>
      <c r="O1301" s="51"/>
      <c r="P1301" s="51"/>
      <c r="Q1301" s="51"/>
      <c r="R1301" s="51"/>
      <c r="S1301" s="51"/>
      <c r="T1301" s="51"/>
      <c r="U1301" s="51"/>
      <c r="V1301" s="51"/>
      <c r="W1301" s="51"/>
      <c r="X1301" s="51"/>
      <c r="Y1301" s="51"/>
      <c r="Z1301" s="51"/>
      <c r="AA1301" s="51"/>
      <c r="AB1301" s="51"/>
      <c r="AC1301" s="51"/>
      <c r="AD1301" s="51"/>
      <c r="AE1301" s="51"/>
      <c r="AF1301" s="51"/>
      <c r="AG1301" s="51"/>
      <c r="AH1301" s="51"/>
      <c r="AI1301" s="51"/>
      <c r="AJ1301" s="51"/>
      <c r="AK1301" s="51"/>
      <c r="AL1301" s="51"/>
      <c r="AM1301" s="51"/>
      <c r="AN1301" s="51"/>
      <c r="AO1301" s="51"/>
      <c r="AP1301" s="51"/>
      <c r="AQ1301" s="51"/>
      <c r="AR1301" s="51"/>
      <c r="AS1301" s="51"/>
      <c r="AT1301" s="51"/>
      <c r="AU1301" s="51"/>
      <c r="AV1301" s="51"/>
      <c r="AW1301" s="51"/>
      <c r="AX1301" s="51"/>
      <c r="AY1301" s="51"/>
      <c r="AZ1301" s="51"/>
      <c r="BA1301" s="51"/>
    </row>
    <row r="1302" spans="1:53" s="56" customFormat="1" ht="12" customHeight="1" x14ac:dyDescent="0.25">
      <c r="A1302" s="51"/>
      <c r="B1302" s="51"/>
      <c r="C1302" s="51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  <c r="S1302" s="51"/>
      <c r="T1302" s="51"/>
      <c r="U1302" s="51"/>
      <c r="V1302" s="51"/>
      <c r="W1302" s="51"/>
      <c r="X1302" s="51"/>
      <c r="Y1302" s="51"/>
      <c r="Z1302" s="51"/>
      <c r="AA1302" s="51"/>
      <c r="AB1302" s="51"/>
      <c r="AC1302" s="51"/>
      <c r="AD1302" s="51"/>
      <c r="AE1302" s="51"/>
      <c r="AF1302" s="51"/>
      <c r="AG1302" s="51"/>
      <c r="AH1302" s="51"/>
      <c r="AI1302" s="51"/>
      <c r="AJ1302" s="51"/>
      <c r="AK1302" s="51"/>
      <c r="AL1302" s="51"/>
      <c r="AM1302" s="51"/>
      <c r="AN1302" s="51"/>
      <c r="AO1302" s="51"/>
      <c r="AP1302" s="51"/>
      <c r="AQ1302" s="51"/>
      <c r="AR1302" s="51"/>
      <c r="AS1302" s="51"/>
      <c r="AT1302" s="51"/>
      <c r="AU1302" s="51"/>
      <c r="AV1302" s="51"/>
      <c r="AW1302" s="51"/>
      <c r="AX1302" s="51"/>
      <c r="AY1302" s="51"/>
      <c r="AZ1302" s="51"/>
      <c r="BA1302" s="51"/>
    </row>
    <row r="1303" spans="1:53" s="56" customFormat="1" ht="12" customHeight="1" x14ac:dyDescent="0.25">
      <c r="A1303" s="51"/>
      <c r="B1303" s="51"/>
      <c r="C1303" s="51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  <c r="Q1303" s="51"/>
      <c r="R1303" s="51"/>
      <c r="S1303" s="51"/>
      <c r="T1303" s="51"/>
      <c r="U1303" s="51"/>
      <c r="V1303" s="51"/>
      <c r="W1303" s="51"/>
      <c r="X1303" s="51"/>
      <c r="Y1303" s="51"/>
      <c r="Z1303" s="51"/>
      <c r="AA1303" s="51"/>
      <c r="AB1303" s="51"/>
      <c r="AC1303" s="51"/>
      <c r="AD1303" s="51"/>
      <c r="AE1303" s="51"/>
      <c r="AF1303" s="51"/>
      <c r="AG1303" s="51"/>
      <c r="AH1303" s="51"/>
      <c r="AI1303" s="51"/>
      <c r="AJ1303" s="51"/>
      <c r="AK1303" s="51"/>
      <c r="AL1303" s="51"/>
      <c r="AM1303" s="51"/>
      <c r="AN1303" s="51"/>
      <c r="AO1303" s="51"/>
      <c r="AP1303" s="51"/>
      <c r="AQ1303" s="51"/>
      <c r="AR1303" s="51"/>
      <c r="AS1303" s="51"/>
      <c r="AT1303" s="51"/>
      <c r="AU1303" s="51"/>
      <c r="AV1303" s="51"/>
      <c r="AW1303" s="51"/>
      <c r="AX1303" s="51"/>
      <c r="AY1303" s="51"/>
      <c r="AZ1303" s="51"/>
      <c r="BA1303" s="51"/>
    </row>
    <row r="1304" spans="1:53" s="56" customFormat="1" ht="12" customHeight="1" x14ac:dyDescent="0.25">
      <c r="A1304" s="51"/>
      <c r="B1304" s="51"/>
      <c r="C1304" s="51"/>
      <c r="D1304" s="51"/>
      <c r="E1304" s="51"/>
      <c r="F1304" s="51"/>
      <c r="G1304" s="51"/>
      <c r="H1304" s="51"/>
      <c r="I1304" s="51"/>
      <c r="J1304" s="51"/>
      <c r="K1304" s="51"/>
      <c r="L1304" s="51"/>
      <c r="M1304" s="51"/>
      <c r="N1304" s="51"/>
      <c r="O1304" s="51"/>
      <c r="P1304" s="51"/>
      <c r="Q1304" s="51"/>
      <c r="R1304" s="51"/>
      <c r="S1304" s="51"/>
      <c r="T1304" s="51"/>
      <c r="U1304" s="51"/>
      <c r="V1304" s="51"/>
      <c r="W1304" s="51"/>
      <c r="X1304" s="51"/>
      <c r="Y1304" s="51"/>
      <c r="Z1304" s="51"/>
      <c r="AA1304" s="51"/>
      <c r="AB1304" s="51"/>
      <c r="AC1304" s="51"/>
      <c r="AD1304" s="51"/>
      <c r="AE1304" s="51"/>
      <c r="AF1304" s="51"/>
      <c r="AG1304" s="51"/>
      <c r="AH1304" s="51"/>
      <c r="AI1304" s="51"/>
      <c r="AJ1304" s="51"/>
      <c r="AK1304" s="51"/>
      <c r="AL1304" s="51"/>
      <c r="AM1304" s="51"/>
      <c r="AN1304" s="51"/>
      <c r="AO1304" s="51"/>
      <c r="AP1304" s="51"/>
      <c r="AQ1304" s="51"/>
      <c r="AR1304" s="51"/>
      <c r="AS1304" s="51"/>
      <c r="AT1304" s="51"/>
      <c r="AU1304" s="51"/>
      <c r="AV1304" s="51"/>
      <c r="AW1304" s="51"/>
      <c r="AX1304" s="51"/>
      <c r="AY1304" s="51"/>
      <c r="AZ1304" s="51"/>
      <c r="BA1304" s="51"/>
    </row>
    <row r="1305" spans="1:53" s="56" customFormat="1" ht="12" customHeight="1" x14ac:dyDescent="0.25">
      <c r="A1305" s="51"/>
      <c r="B1305" s="51"/>
      <c r="C1305" s="51"/>
      <c r="D1305" s="51"/>
      <c r="E1305" s="51"/>
      <c r="F1305" s="51"/>
      <c r="G1305" s="51"/>
      <c r="H1305" s="51"/>
      <c r="I1305" s="51"/>
      <c r="J1305" s="51"/>
      <c r="K1305" s="51"/>
      <c r="L1305" s="51"/>
      <c r="M1305" s="51"/>
      <c r="N1305" s="51"/>
      <c r="O1305" s="51"/>
      <c r="P1305" s="51"/>
      <c r="Q1305" s="51"/>
      <c r="R1305" s="51"/>
      <c r="S1305" s="51"/>
      <c r="T1305" s="51"/>
      <c r="U1305" s="51"/>
      <c r="V1305" s="51"/>
      <c r="W1305" s="51"/>
      <c r="X1305" s="51"/>
      <c r="Y1305" s="51"/>
      <c r="Z1305" s="51"/>
      <c r="AA1305" s="51"/>
      <c r="AB1305" s="51"/>
      <c r="AC1305" s="51"/>
      <c r="AD1305" s="51"/>
      <c r="AE1305" s="51"/>
      <c r="AF1305" s="51"/>
      <c r="AG1305" s="51"/>
      <c r="AH1305" s="51"/>
      <c r="AI1305" s="51"/>
      <c r="AJ1305" s="51"/>
      <c r="AK1305" s="51"/>
      <c r="AL1305" s="51"/>
      <c r="AM1305" s="51"/>
      <c r="AN1305" s="51"/>
      <c r="AO1305" s="51"/>
      <c r="AP1305" s="51"/>
      <c r="AQ1305" s="51"/>
      <c r="AR1305" s="51"/>
      <c r="AS1305" s="51"/>
      <c r="AT1305" s="51"/>
      <c r="AU1305" s="51"/>
      <c r="AV1305" s="51"/>
      <c r="AW1305" s="51"/>
      <c r="AX1305" s="51"/>
      <c r="AY1305" s="51"/>
      <c r="AZ1305" s="51"/>
      <c r="BA1305" s="51"/>
    </row>
    <row r="1306" spans="1:53" s="56" customFormat="1" ht="12" customHeight="1" x14ac:dyDescent="0.25">
      <c r="A1306" s="51"/>
      <c r="B1306" s="51"/>
      <c r="C1306" s="51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  <c r="S1306" s="51"/>
      <c r="T1306" s="51"/>
      <c r="U1306" s="51"/>
      <c r="V1306" s="51"/>
      <c r="W1306" s="51"/>
      <c r="X1306" s="51"/>
      <c r="Y1306" s="51"/>
      <c r="Z1306" s="51"/>
      <c r="AA1306" s="51"/>
      <c r="AB1306" s="51"/>
      <c r="AC1306" s="51"/>
      <c r="AD1306" s="51"/>
      <c r="AE1306" s="51"/>
      <c r="AF1306" s="51"/>
      <c r="AG1306" s="51"/>
      <c r="AH1306" s="51"/>
      <c r="AI1306" s="51"/>
      <c r="AJ1306" s="51"/>
      <c r="AK1306" s="51"/>
      <c r="AL1306" s="51"/>
      <c r="AM1306" s="51"/>
      <c r="AN1306" s="51"/>
      <c r="AO1306" s="51"/>
      <c r="AP1306" s="51"/>
      <c r="AQ1306" s="51"/>
      <c r="AR1306" s="51"/>
      <c r="AS1306" s="51"/>
      <c r="AT1306" s="51"/>
      <c r="AU1306" s="51"/>
      <c r="AV1306" s="51"/>
      <c r="AW1306" s="51"/>
      <c r="AX1306" s="51"/>
      <c r="AY1306" s="51"/>
      <c r="AZ1306" s="51"/>
      <c r="BA1306" s="51"/>
    </row>
    <row r="1307" spans="1:53" s="56" customFormat="1" ht="12" customHeight="1" x14ac:dyDescent="0.25">
      <c r="A1307" s="51"/>
      <c r="B1307" s="51"/>
      <c r="C1307" s="51"/>
      <c r="D1307" s="51"/>
      <c r="E1307" s="51"/>
      <c r="F1307" s="51"/>
      <c r="G1307" s="51"/>
      <c r="H1307" s="51"/>
      <c r="I1307" s="51"/>
      <c r="J1307" s="51"/>
      <c r="K1307" s="51"/>
      <c r="L1307" s="51"/>
      <c r="M1307" s="51"/>
      <c r="N1307" s="51"/>
      <c r="O1307" s="51"/>
      <c r="P1307" s="51"/>
      <c r="Q1307" s="51"/>
      <c r="R1307" s="51"/>
      <c r="S1307" s="51"/>
      <c r="T1307" s="51"/>
      <c r="U1307" s="51"/>
      <c r="V1307" s="51"/>
      <c r="W1307" s="51"/>
      <c r="X1307" s="51"/>
      <c r="Y1307" s="51"/>
      <c r="Z1307" s="51"/>
      <c r="AA1307" s="51"/>
      <c r="AB1307" s="51"/>
      <c r="AC1307" s="51"/>
      <c r="AD1307" s="51"/>
      <c r="AE1307" s="51"/>
      <c r="AF1307" s="51"/>
      <c r="AG1307" s="51"/>
      <c r="AH1307" s="51"/>
      <c r="AI1307" s="51"/>
      <c r="AJ1307" s="51"/>
      <c r="AK1307" s="51"/>
      <c r="AL1307" s="51"/>
      <c r="AM1307" s="51"/>
      <c r="AN1307" s="51"/>
      <c r="AO1307" s="51"/>
      <c r="AP1307" s="51"/>
      <c r="AQ1307" s="51"/>
      <c r="AR1307" s="51"/>
      <c r="AS1307" s="51"/>
      <c r="AT1307" s="51"/>
      <c r="AU1307" s="51"/>
      <c r="AV1307" s="51"/>
      <c r="AW1307" s="51"/>
      <c r="AX1307" s="51"/>
      <c r="AY1307" s="51"/>
      <c r="AZ1307" s="51"/>
      <c r="BA1307" s="51"/>
    </row>
    <row r="1308" spans="1:53" s="56" customFormat="1" ht="12" customHeight="1" x14ac:dyDescent="0.25">
      <c r="A1308" s="51"/>
      <c r="B1308" s="51"/>
      <c r="C1308" s="51"/>
      <c r="D1308" s="51"/>
      <c r="E1308" s="51"/>
      <c r="F1308" s="51"/>
      <c r="G1308" s="51"/>
      <c r="H1308" s="51"/>
      <c r="I1308" s="51"/>
      <c r="J1308" s="51"/>
      <c r="K1308" s="51"/>
      <c r="L1308" s="51"/>
      <c r="M1308" s="51"/>
      <c r="N1308" s="51"/>
      <c r="O1308" s="51"/>
      <c r="P1308" s="51"/>
      <c r="Q1308" s="51"/>
      <c r="R1308" s="51"/>
      <c r="S1308" s="51"/>
      <c r="T1308" s="51"/>
      <c r="U1308" s="51"/>
      <c r="V1308" s="51"/>
      <c r="W1308" s="51"/>
      <c r="X1308" s="51"/>
      <c r="Y1308" s="51"/>
      <c r="Z1308" s="51"/>
      <c r="AA1308" s="51"/>
      <c r="AB1308" s="51"/>
      <c r="AC1308" s="51"/>
      <c r="AD1308" s="51"/>
      <c r="AE1308" s="51"/>
      <c r="AF1308" s="51"/>
      <c r="AG1308" s="51"/>
      <c r="AH1308" s="51"/>
      <c r="AI1308" s="51"/>
      <c r="AJ1308" s="51"/>
      <c r="AK1308" s="51"/>
      <c r="AL1308" s="51"/>
      <c r="AM1308" s="51"/>
      <c r="AN1308" s="51"/>
      <c r="AO1308" s="51"/>
      <c r="AP1308" s="51"/>
      <c r="AQ1308" s="51"/>
      <c r="AR1308" s="51"/>
      <c r="AS1308" s="51"/>
      <c r="AT1308" s="51"/>
      <c r="AU1308" s="51"/>
      <c r="AV1308" s="51"/>
      <c r="AW1308" s="51"/>
      <c r="AX1308" s="51"/>
      <c r="AY1308" s="51"/>
      <c r="AZ1308" s="51"/>
      <c r="BA1308" s="51"/>
    </row>
    <row r="1309" spans="1:53" s="56" customFormat="1" ht="12" customHeight="1" x14ac:dyDescent="0.25">
      <c r="A1309" s="51"/>
      <c r="B1309" s="51"/>
      <c r="C1309" s="51"/>
      <c r="D1309" s="51"/>
      <c r="E1309" s="51"/>
      <c r="F1309" s="51"/>
      <c r="G1309" s="51"/>
      <c r="H1309" s="51"/>
      <c r="I1309" s="51"/>
      <c r="J1309" s="51"/>
      <c r="K1309" s="51"/>
      <c r="L1309" s="51"/>
      <c r="M1309" s="51"/>
      <c r="N1309" s="51"/>
      <c r="O1309" s="51"/>
      <c r="P1309" s="51"/>
      <c r="Q1309" s="51"/>
      <c r="R1309" s="51"/>
      <c r="S1309" s="51"/>
      <c r="T1309" s="51"/>
      <c r="U1309" s="51"/>
      <c r="V1309" s="51"/>
      <c r="W1309" s="51"/>
      <c r="X1309" s="51"/>
      <c r="Y1309" s="51"/>
      <c r="Z1309" s="51"/>
      <c r="AA1309" s="51"/>
      <c r="AB1309" s="51"/>
      <c r="AC1309" s="51"/>
      <c r="AD1309" s="51"/>
      <c r="AE1309" s="51"/>
      <c r="AF1309" s="51"/>
      <c r="AG1309" s="51"/>
      <c r="AH1309" s="51"/>
      <c r="AI1309" s="51"/>
      <c r="AJ1309" s="51"/>
      <c r="AK1309" s="51"/>
      <c r="AL1309" s="51"/>
      <c r="AM1309" s="51"/>
      <c r="AN1309" s="51"/>
      <c r="AO1309" s="51"/>
      <c r="AP1309" s="51"/>
      <c r="AQ1309" s="51"/>
      <c r="AR1309" s="51"/>
      <c r="AS1309" s="51"/>
      <c r="AT1309" s="51"/>
      <c r="AU1309" s="51"/>
      <c r="AV1309" s="51"/>
      <c r="AW1309" s="51"/>
      <c r="AX1309" s="51"/>
      <c r="AY1309" s="51"/>
      <c r="AZ1309" s="51"/>
      <c r="BA1309" s="51"/>
    </row>
    <row r="1310" spans="1:53" s="56" customFormat="1" ht="12" customHeight="1" x14ac:dyDescent="0.25">
      <c r="A1310" s="51"/>
      <c r="B1310" s="51"/>
      <c r="C1310" s="51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  <c r="S1310" s="51"/>
      <c r="T1310" s="51"/>
      <c r="U1310" s="51"/>
      <c r="V1310" s="51"/>
      <c r="W1310" s="51"/>
      <c r="X1310" s="51"/>
      <c r="Y1310" s="51"/>
      <c r="Z1310" s="51"/>
      <c r="AA1310" s="51"/>
      <c r="AB1310" s="51"/>
      <c r="AC1310" s="51"/>
      <c r="AD1310" s="51"/>
      <c r="AE1310" s="51"/>
      <c r="AF1310" s="51"/>
      <c r="AG1310" s="51"/>
      <c r="AH1310" s="51"/>
      <c r="AI1310" s="51"/>
      <c r="AJ1310" s="51"/>
      <c r="AK1310" s="51"/>
      <c r="AL1310" s="51"/>
      <c r="AM1310" s="51"/>
      <c r="AN1310" s="51"/>
      <c r="AO1310" s="51"/>
      <c r="AP1310" s="51"/>
      <c r="AQ1310" s="51"/>
      <c r="AR1310" s="51"/>
      <c r="AS1310" s="51"/>
      <c r="AT1310" s="51"/>
      <c r="AU1310" s="51"/>
      <c r="AV1310" s="51"/>
      <c r="AW1310" s="51"/>
      <c r="AX1310" s="51"/>
      <c r="AY1310" s="51"/>
      <c r="AZ1310" s="51"/>
      <c r="BA1310" s="51"/>
    </row>
    <row r="1311" spans="1:53" s="51" customFormat="1" ht="12" customHeight="1" x14ac:dyDescent="0.25"/>
    <row r="1312" spans="1:53" s="51" customFormat="1" ht="12" customHeight="1" x14ac:dyDescent="0.25"/>
    <row r="1313" s="51" customFormat="1" ht="12" customHeight="1" x14ac:dyDescent="0.25"/>
    <row r="1314" s="51" customFormat="1" ht="12" customHeight="1" x14ac:dyDescent="0.25"/>
    <row r="1315" s="51" customFormat="1" ht="12" customHeight="1" x14ac:dyDescent="0.25"/>
    <row r="1316" s="51" customFormat="1" ht="12" customHeight="1" x14ac:dyDescent="0.25"/>
    <row r="1317" s="51" customFormat="1" ht="12" customHeight="1" x14ac:dyDescent="0.25"/>
    <row r="1318" s="51" customFormat="1" ht="12" customHeight="1" x14ac:dyDescent="0.25"/>
    <row r="1319" s="51" customFormat="1" ht="12" customHeight="1" x14ac:dyDescent="0.25"/>
    <row r="1320" s="51" customFormat="1" ht="12" customHeight="1" x14ac:dyDescent="0.25"/>
    <row r="1321" s="51" customFormat="1" ht="12" customHeight="1" x14ac:dyDescent="0.25"/>
    <row r="1322" s="51" customFormat="1" ht="12" customHeight="1" x14ac:dyDescent="0.25"/>
    <row r="1323" s="51" customFormat="1" ht="12" customHeight="1" x14ac:dyDescent="0.25"/>
    <row r="1324" s="51" customFormat="1" ht="12" customHeight="1" x14ac:dyDescent="0.25"/>
    <row r="1325" s="51" customFormat="1" ht="12" customHeight="1" x14ac:dyDescent="0.25"/>
    <row r="1326" s="51" customFormat="1" ht="12" customHeight="1" x14ac:dyDescent="0.25"/>
    <row r="1327" s="51" customFormat="1" ht="12" customHeight="1" x14ac:dyDescent="0.25"/>
    <row r="1328" s="51" customFormat="1" ht="12" customHeight="1" x14ac:dyDescent="0.25"/>
    <row r="1329" spans="1:53" s="51" customFormat="1" ht="12" customHeight="1" x14ac:dyDescent="0.25"/>
    <row r="1330" spans="1:53" s="51" customFormat="1" ht="12" customHeight="1" x14ac:dyDescent="0.25"/>
    <row r="1331" spans="1:53" s="51" customFormat="1" ht="12" customHeight="1" x14ac:dyDescent="0.25"/>
    <row r="1332" spans="1:53" s="51" customFormat="1" ht="12" customHeight="1" x14ac:dyDescent="0.25"/>
    <row r="1333" spans="1:53" s="51" customFormat="1" ht="12" customHeight="1" x14ac:dyDescent="0.25"/>
    <row r="1334" spans="1:53" s="51" customFormat="1" ht="12" customHeight="1" x14ac:dyDescent="0.25"/>
    <row r="1335" spans="1:53" s="51" customFormat="1" ht="12" customHeight="1" x14ac:dyDescent="0.25"/>
    <row r="1336" spans="1:53" s="51" customFormat="1" ht="12" customHeight="1" x14ac:dyDescent="0.25"/>
    <row r="1337" spans="1:53" s="51" customFormat="1" ht="12" customHeight="1" x14ac:dyDescent="0.25"/>
    <row r="1338" spans="1:53" s="51" customFormat="1" ht="12" customHeight="1" x14ac:dyDescent="0.25"/>
    <row r="1339" spans="1:53" s="51" customFormat="1" ht="12" customHeight="1" x14ac:dyDescent="0.25"/>
    <row r="1340" spans="1:53" s="51" customFormat="1" ht="12" customHeight="1" x14ac:dyDescent="0.25"/>
    <row r="1341" spans="1:53" s="51" customFormat="1" ht="12" customHeight="1" x14ac:dyDescent="0.25"/>
    <row r="1342" spans="1:53" s="51" customFormat="1" ht="12" customHeight="1" x14ac:dyDescent="0.25"/>
    <row r="1343" spans="1:53" s="56" customFormat="1" ht="12" customHeight="1" x14ac:dyDescent="0.25">
      <c r="A1343" s="51"/>
      <c r="B1343" s="51"/>
      <c r="C1343" s="51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  <c r="Q1343" s="51"/>
      <c r="R1343" s="51"/>
      <c r="S1343" s="51"/>
      <c r="T1343" s="51"/>
      <c r="U1343" s="51"/>
      <c r="V1343" s="51"/>
      <c r="W1343" s="51"/>
      <c r="X1343" s="51"/>
      <c r="Y1343" s="51"/>
      <c r="Z1343" s="51"/>
      <c r="AA1343" s="51"/>
      <c r="AB1343" s="51"/>
      <c r="AC1343" s="51"/>
      <c r="AD1343" s="51"/>
      <c r="AE1343" s="51"/>
      <c r="AF1343" s="51"/>
      <c r="AG1343" s="51"/>
      <c r="AH1343" s="51"/>
      <c r="AI1343" s="51"/>
      <c r="AJ1343" s="51"/>
      <c r="AK1343" s="51"/>
      <c r="AL1343" s="51"/>
      <c r="AM1343" s="51"/>
      <c r="AN1343" s="51"/>
      <c r="AO1343" s="51"/>
      <c r="AP1343" s="51"/>
      <c r="AQ1343" s="51"/>
      <c r="AR1343" s="51"/>
      <c r="AS1343" s="51"/>
      <c r="AT1343" s="51"/>
      <c r="AU1343" s="51"/>
      <c r="AV1343" s="51"/>
      <c r="AW1343" s="51"/>
      <c r="AX1343" s="51"/>
      <c r="AY1343" s="51"/>
      <c r="AZ1343" s="51"/>
      <c r="BA1343" s="51"/>
    </row>
    <row r="1344" spans="1:53" s="56" customFormat="1" ht="12" customHeight="1" x14ac:dyDescent="0.25">
      <c r="A1344" s="51"/>
      <c r="B1344" s="51"/>
      <c r="C1344" s="51"/>
      <c r="D1344" s="51"/>
      <c r="E1344" s="51"/>
      <c r="F1344" s="51"/>
      <c r="G1344" s="51"/>
      <c r="H1344" s="51"/>
      <c r="I1344" s="51"/>
      <c r="J1344" s="51"/>
      <c r="K1344" s="51"/>
      <c r="L1344" s="51"/>
      <c r="M1344" s="51"/>
      <c r="N1344" s="51"/>
      <c r="O1344" s="51"/>
      <c r="P1344" s="51"/>
      <c r="Q1344" s="51"/>
      <c r="R1344" s="51"/>
      <c r="S1344" s="51"/>
      <c r="T1344" s="51"/>
      <c r="U1344" s="51"/>
      <c r="V1344" s="51"/>
      <c r="W1344" s="51"/>
      <c r="X1344" s="51"/>
      <c r="Y1344" s="51"/>
      <c r="Z1344" s="51"/>
      <c r="AA1344" s="51"/>
      <c r="AB1344" s="51"/>
      <c r="AC1344" s="51"/>
      <c r="AD1344" s="51"/>
      <c r="AE1344" s="51"/>
      <c r="AF1344" s="51"/>
      <c r="AG1344" s="51"/>
      <c r="AH1344" s="51"/>
      <c r="AI1344" s="51"/>
      <c r="AJ1344" s="51"/>
      <c r="AK1344" s="51"/>
      <c r="AL1344" s="51"/>
      <c r="AM1344" s="51"/>
      <c r="AN1344" s="51"/>
      <c r="AO1344" s="51"/>
      <c r="AP1344" s="51"/>
      <c r="AQ1344" s="51"/>
      <c r="AR1344" s="51"/>
      <c r="AS1344" s="51"/>
      <c r="AT1344" s="51"/>
      <c r="AU1344" s="51"/>
      <c r="AV1344" s="51"/>
      <c r="AW1344" s="51"/>
      <c r="AX1344" s="51"/>
      <c r="AY1344" s="51"/>
      <c r="AZ1344" s="51"/>
      <c r="BA1344" s="51"/>
    </row>
    <row r="1345" spans="1:53" s="56" customFormat="1" ht="12" customHeight="1" x14ac:dyDescent="0.25">
      <c r="A1345" s="51"/>
      <c r="B1345" s="51"/>
      <c r="C1345" s="51"/>
      <c r="D1345" s="51"/>
      <c r="E1345" s="51"/>
      <c r="F1345" s="51"/>
      <c r="G1345" s="51"/>
      <c r="H1345" s="51"/>
      <c r="I1345" s="51"/>
      <c r="J1345" s="51"/>
      <c r="K1345" s="51"/>
      <c r="L1345" s="51"/>
      <c r="M1345" s="51"/>
      <c r="N1345" s="51"/>
      <c r="O1345" s="51"/>
      <c r="P1345" s="51"/>
      <c r="Q1345" s="51"/>
      <c r="R1345" s="51"/>
      <c r="S1345" s="51"/>
      <c r="T1345" s="51"/>
      <c r="U1345" s="51"/>
      <c r="V1345" s="51"/>
      <c r="W1345" s="51"/>
      <c r="X1345" s="51"/>
      <c r="Y1345" s="51"/>
      <c r="Z1345" s="51"/>
      <c r="AA1345" s="51"/>
      <c r="AB1345" s="51"/>
      <c r="AC1345" s="51"/>
      <c r="AD1345" s="51"/>
      <c r="AE1345" s="51"/>
      <c r="AF1345" s="51"/>
      <c r="AG1345" s="51"/>
      <c r="AH1345" s="51"/>
      <c r="AI1345" s="51"/>
      <c r="AJ1345" s="51"/>
      <c r="AK1345" s="51"/>
      <c r="AL1345" s="51"/>
      <c r="AM1345" s="51"/>
      <c r="AN1345" s="51"/>
      <c r="AO1345" s="51"/>
      <c r="AP1345" s="51"/>
      <c r="AQ1345" s="51"/>
      <c r="AR1345" s="51"/>
      <c r="AS1345" s="51"/>
      <c r="AT1345" s="51"/>
      <c r="AU1345" s="51"/>
      <c r="AV1345" s="51"/>
      <c r="AW1345" s="51"/>
      <c r="AX1345" s="51"/>
      <c r="AY1345" s="51"/>
      <c r="AZ1345" s="51"/>
      <c r="BA1345" s="51"/>
    </row>
    <row r="1346" spans="1:53" s="56" customFormat="1" ht="12" customHeight="1" x14ac:dyDescent="0.25">
      <c r="A1346" s="51"/>
      <c r="B1346" s="51"/>
      <c r="C1346" s="51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  <c r="S1346" s="51"/>
      <c r="T1346" s="51"/>
      <c r="U1346" s="51"/>
      <c r="V1346" s="51"/>
      <c r="W1346" s="51"/>
      <c r="X1346" s="51"/>
      <c r="Y1346" s="51"/>
      <c r="Z1346" s="51"/>
      <c r="AA1346" s="51"/>
      <c r="AB1346" s="51"/>
      <c r="AC1346" s="51"/>
      <c r="AD1346" s="51"/>
      <c r="AE1346" s="51"/>
      <c r="AF1346" s="51"/>
      <c r="AG1346" s="51"/>
      <c r="AH1346" s="51"/>
      <c r="AI1346" s="51"/>
      <c r="AJ1346" s="51"/>
      <c r="AK1346" s="51"/>
      <c r="AL1346" s="51"/>
      <c r="AM1346" s="51"/>
      <c r="AN1346" s="51"/>
      <c r="AO1346" s="51"/>
      <c r="AP1346" s="51"/>
      <c r="AQ1346" s="51"/>
      <c r="AR1346" s="51"/>
      <c r="AS1346" s="51"/>
      <c r="AT1346" s="51"/>
      <c r="AU1346" s="51"/>
      <c r="AV1346" s="51"/>
      <c r="AW1346" s="51"/>
      <c r="AX1346" s="51"/>
      <c r="AY1346" s="51"/>
      <c r="AZ1346" s="51"/>
      <c r="BA1346" s="51"/>
    </row>
    <row r="1347" spans="1:53" s="56" customFormat="1" ht="12" customHeight="1" x14ac:dyDescent="0.25">
      <c r="A1347" s="51"/>
      <c r="B1347" s="51"/>
      <c r="C1347" s="51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  <c r="Q1347" s="51"/>
      <c r="R1347" s="51"/>
      <c r="S1347" s="51"/>
      <c r="T1347" s="51"/>
      <c r="U1347" s="51"/>
      <c r="V1347" s="51"/>
      <c r="W1347" s="51"/>
      <c r="X1347" s="51"/>
      <c r="Y1347" s="51"/>
      <c r="Z1347" s="51"/>
      <c r="AA1347" s="51"/>
      <c r="AB1347" s="51"/>
      <c r="AC1347" s="51"/>
      <c r="AD1347" s="51"/>
      <c r="AE1347" s="51"/>
      <c r="AF1347" s="51"/>
      <c r="AG1347" s="51"/>
      <c r="AH1347" s="51"/>
      <c r="AI1347" s="51"/>
      <c r="AJ1347" s="51"/>
      <c r="AK1347" s="51"/>
      <c r="AL1347" s="51"/>
      <c r="AM1347" s="51"/>
      <c r="AN1347" s="51"/>
      <c r="AO1347" s="51"/>
      <c r="AP1347" s="51"/>
      <c r="AQ1347" s="51"/>
      <c r="AR1347" s="51"/>
      <c r="AS1347" s="51"/>
      <c r="AT1347" s="51"/>
      <c r="AU1347" s="51"/>
      <c r="AV1347" s="51"/>
      <c r="AW1347" s="51"/>
      <c r="AX1347" s="51"/>
      <c r="AY1347" s="51"/>
      <c r="AZ1347" s="51"/>
      <c r="BA1347" s="51"/>
    </row>
    <row r="1348" spans="1:53" s="56" customFormat="1" ht="12" customHeight="1" x14ac:dyDescent="0.25">
      <c r="A1348" s="51"/>
      <c r="B1348" s="51"/>
      <c r="C1348" s="51"/>
      <c r="D1348" s="51"/>
      <c r="E1348" s="51"/>
      <c r="F1348" s="51"/>
      <c r="G1348" s="51"/>
      <c r="H1348" s="51"/>
      <c r="I1348" s="51"/>
      <c r="J1348" s="51"/>
      <c r="K1348" s="51"/>
      <c r="L1348" s="51"/>
      <c r="M1348" s="51"/>
      <c r="N1348" s="51"/>
      <c r="O1348" s="51"/>
      <c r="P1348" s="51"/>
      <c r="Q1348" s="51"/>
      <c r="R1348" s="51"/>
      <c r="S1348" s="51"/>
      <c r="T1348" s="51"/>
      <c r="U1348" s="51"/>
      <c r="V1348" s="51"/>
      <c r="W1348" s="51"/>
      <c r="X1348" s="51"/>
      <c r="Y1348" s="51"/>
      <c r="Z1348" s="51"/>
      <c r="AA1348" s="51"/>
      <c r="AB1348" s="51"/>
      <c r="AC1348" s="51"/>
      <c r="AD1348" s="51"/>
      <c r="AE1348" s="51"/>
      <c r="AF1348" s="51"/>
      <c r="AG1348" s="51"/>
      <c r="AH1348" s="51"/>
      <c r="AI1348" s="51"/>
      <c r="AJ1348" s="51"/>
      <c r="AK1348" s="51"/>
      <c r="AL1348" s="51"/>
      <c r="AM1348" s="51"/>
      <c r="AN1348" s="51"/>
      <c r="AO1348" s="51"/>
      <c r="AP1348" s="51"/>
      <c r="AQ1348" s="51"/>
      <c r="AR1348" s="51"/>
      <c r="AS1348" s="51"/>
      <c r="AT1348" s="51"/>
      <c r="AU1348" s="51"/>
      <c r="AV1348" s="51"/>
      <c r="AW1348" s="51"/>
      <c r="AX1348" s="51"/>
      <c r="AY1348" s="51"/>
      <c r="AZ1348" s="51"/>
      <c r="BA1348" s="51"/>
    </row>
    <row r="1349" spans="1:53" s="56" customFormat="1" ht="12" customHeight="1" x14ac:dyDescent="0.25">
      <c r="A1349" s="51"/>
      <c r="B1349" s="51"/>
      <c r="C1349" s="51"/>
      <c r="D1349" s="51"/>
      <c r="E1349" s="51"/>
      <c r="F1349" s="51"/>
      <c r="G1349" s="51"/>
      <c r="H1349" s="51"/>
      <c r="I1349" s="51"/>
      <c r="J1349" s="51"/>
      <c r="K1349" s="51"/>
      <c r="L1349" s="51"/>
      <c r="M1349" s="51"/>
      <c r="N1349" s="51"/>
      <c r="O1349" s="51"/>
      <c r="P1349" s="51"/>
      <c r="Q1349" s="51"/>
      <c r="R1349" s="51"/>
      <c r="S1349" s="51"/>
      <c r="T1349" s="51"/>
      <c r="U1349" s="51"/>
      <c r="V1349" s="51"/>
      <c r="W1349" s="51"/>
      <c r="X1349" s="51"/>
      <c r="Y1349" s="51"/>
      <c r="Z1349" s="51"/>
      <c r="AA1349" s="51"/>
      <c r="AB1349" s="51"/>
      <c r="AC1349" s="51"/>
      <c r="AD1349" s="51"/>
      <c r="AE1349" s="51"/>
      <c r="AF1349" s="51"/>
      <c r="AG1349" s="51"/>
      <c r="AH1349" s="51"/>
      <c r="AI1349" s="51"/>
      <c r="AJ1349" s="51"/>
      <c r="AK1349" s="51"/>
      <c r="AL1349" s="51"/>
      <c r="AM1349" s="51"/>
      <c r="AN1349" s="51"/>
      <c r="AO1349" s="51"/>
      <c r="AP1349" s="51"/>
      <c r="AQ1349" s="51"/>
      <c r="AR1349" s="51"/>
      <c r="AS1349" s="51"/>
      <c r="AT1349" s="51"/>
      <c r="AU1349" s="51"/>
      <c r="AV1349" s="51"/>
      <c r="AW1349" s="51"/>
      <c r="AX1349" s="51"/>
      <c r="AY1349" s="51"/>
      <c r="AZ1349" s="51"/>
      <c r="BA1349" s="51"/>
    </row>
    <row r="1350" spans="1:53" s="56" customFormat="1" ht="12" customHeight="1" x14ac:dyDescent="0.25">
      <c r="A1350" s="51"/>
      <c r="B1350" s="51"/>
      <c r="C1350" s="51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  <c r="S1350" s="51"/>
      <c r="T1350" s="51"/>
      <c r="U1350" s="51"/>
      <c r="V1350" s="51"/>
      <c r="W1350" s="51"/>
      <c r="X1350" s="51"/>
      <c r="Y1350" s="51"/>
      <c r="Z1350" s="51"/>
      <c r="AA1350" s="51"/>
      <c r="AB1350" s="51"/>
      <c r="AC1350" s="51"/>
      <c r="AD1350" s="51"/>
      <c r="AE1350" s="51"/>
      <c r="AF1350" s="51"/>
      <c r="AG1350" s="51"/>
      <c r="AH1350" s="51"/>
      <c r="AI1350" s="51"/>
      <c r="AJ1350" s="51"/>
      <c r="AK1350" s="51"/>
      <c r="AL1350" s="51"/>
      <c r="AM1350" s="51"/>
      <c r="AN1350" s="51"/>
      <c r="AO1350" s="51"/>
      <c r="AP1350" s="51"/>
      <c r="AQ1350" s="51"/>
      <c r="AR1350" s="51"/>
      <c r="AS1350" s="51"/>
      <c r="AT1350" s="51"/>
      <c r="AU1350" s="51"/>
      <c r="AV1350" s="51"/>
      <c r="AW1350" s="51"/>
      <c r="AX1350" s="51"/>
      <c r="AY1350" s="51"/>
      <c r="AZ1350" s="51"/>
      <c r="BA1350" s="51"/>
    </row>
    <row r="1351" spans="1:53" s="56" customFormat="1" ht="12" customHeight="1" x14ac:dyDescent="0.25">
      <c r="A1351" s="51"/>
      <c r="B1351" s="51"/>
      <c r="C1351" s="51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  <c r="Q1351" s="51"/>
      <c r="R1351" s="51"/>
      <c r="S1351" s="51"/>
      <c r="T1351" s="51"/>
      <c r="U1351" s="51"/>
      <c r="V1351" s="51"/>
      <c r="W1351" s="51"/>
      <c r="X1351" s="51"/>
      <c r="Y1351" s="51"/>
      <c r="Z1351" s="51"/>
      <c r="AA1351" s="51"/>
      <c r="AB1351" s="51"/>
      <c r="AC1351" s="51"/>
      <c r="AD1351" s="51"/>
      <c r="AE1351" s="51"/>
      <c r="AF1351" s="51"/>
      <c r="AG1351" s="51"/>
      <c r="AH1351" s="51"/>
      <c r="AI1351" s="51"/>
      <c r="AJ1351" s="51"/>
      <c r="AK1351" s="51"/>
      <c r="AL1351" s="51"/>
      <c r="AM1351" s="51"/>
      <c r="AN1351" s="51"/>
      <c r="AO1351" s="51"/>
      <c r="AP1351" s="51"/>
      <c r="AQ1351" s="51"/>
      <c r="AR1351" s="51"/>
      <c r="AS1351" s="51"/>
      <c r="AT1351" s="51"/>
      <c r="AU1351" s="51"/>
      <c r="AV1351" s="51"/>
      <c r="AW1351" s="51"/>
      <c r="AX1351" s="51"/>
      <c r="AY1351" s="51"/>
      <c r="AZ1351" s="51"/>
      <c r="BA1351" s="51"/>
    </row>
    <row r="1352" spans="1:53" s="56" customFormat="1" ht="12" customHeight="1" x14ac:dyDescent="0.25">
      <c r="A1352" s="51"/>
      <c r="B1352" s="51"/>
      <c r="C1352" s="51"/>
      <c r="D1352" s="51"/>
      <c r="E1352" s="51"/>
      <c r="F1352" s="51"/>
      <c r="G1352" s="51"/>
      <c r="H1352" s="51"/>
      <c r="I1352" s="51"/>
      <c r="J1352" s="51"/>
      <c r="K1352" s="51"/>
      <c r="L1352" s="51"/>
      <c r="M1352" s="51"/>
      <c r="N1352" s="51"/>
      <c r="O1352" s="51"/>
      <c r="P1352" s="51"/>
      <c r="Q1352" s="51"/>
      <c r="R1352" s="51"/>
      <c r="S1352" s="51"/>
      <c r="T1352" s="51"/>
      <c r="U1352" s="51"/>
      <c r="V1352" s="51"/>
      <c r="W1352" s="51"/>
      <c r="X1352" s="51"/>
      <c r="Y1352" s="51"/>
      <c r="Z1352" s="51"/>
      <c r="AA1352" s="51"/>
      <c r="AB1352" s="51"/>
      <c r="AC1352" s="51"/>
      <c r="AD1352" s="51"/>
      <c r="AE1352" s="51"/>
      <c r="AF1352" s="51"/>
      <c r="AG1352" s="51"/>
      <c r="AH1352" s="51"/>
      <c r="AI1352" s="51"/>
      <c r="AJ1352" s="51"/>
      <c r="AK1352" s="51"/>
      <c r="AL1352" s="51"/>
      <c r="AM1352" s="51"/>
      <c r="AN1352" s="51"/>
      <c r="AO1352" s="51"/>
      <c r="AP1352" s="51"/>
      <c r="AQ1352" s="51"/>
      <c r="AR1352" s="51"/>
      <c r="AS1352" s="51"/>
      <c r="AT1352" s="51"/>
      <c r="AU1352" s="51"/>
      <c r="AV1352" s="51"/>
      <c r="AW1352" s="51"/>
      <c r="AX1352" s="51"/>
      <c r="AY1352" s="51"/>
      <c r="AZ1352" s="51"/>
      <c r="BA1352" s="51"/>
    </row>
    <row r="1353" spans="1:53" s="56" customFormat="1" ht="12" customHeight="1" x14ac:dyDescent="0.25">
      <c r="A1353" s="51"/>
      <c r="B1353" s="51"/>
      <c r="C1353" s="51"/>
      <c r="D1353" s="51"/>
      <c r="E1353" s="51"/>
      <c r="F1353" s="51"/>
      <c r="G1353" s="51"/>
      <c r="H1353" s="51"/>
      <c r="I1353" s="51"/>
      <c r="J1353" s="51"/>
      <c r="K1353" s="51"/>
      <c r="L1353" s="51"/>
      <c r="M1353" s="51"/>
      <c r="N1353" s="51"/>
      <c r="O1353" s="51"/>
      <c r="P1353" s="51"/>
      <c r="Q1353" s="51"/>
      <c r="R1353" s="51"/>
      <c r="S1353" s="51"/>
      <c r="T1353" s="51"/>
      <c r="U1353" s="51"/>
      <c r="V1353" s="51"/>
      <c r="W1353" s="51"/>
      <c r="X1353" s="51"/>
      <c r="Y1353" s="51"/>
      <c r="Z1353" s="51"/>
      <c r="AA1353" s="51"/>
      <c r="AB1353" s="51"/>
      <c r="AC1353" s="51"/>
      <c r="AD1353" s="51"/>
      <c r="AE1353" s="51"/>
      <c r="AF1353" s="51"/>
      <c r="AG1353" s="51"/>
      <c r="AH1353" s="51"/>
      <c r="AI1353" s="51"/>
      <c r="AJ1353" s="51"/>
      <c r="AK1353" s="51"/>
      <c r="AL1353" s="51"/>
      <c r="AM1353" s="51"/>
      <c r="AN1353" s="51"/>
      <c r="AO1353" s="51"/>
      <c r="AP1353" s="51"/>
      <c r="AQ1353" s="51"/>
      <c r="AR1353" s="51"/>
      <c r="AS1353" s="51"/>
      <c r="AT1353" s="51"/>
      <c r="AU1353" s="51"/>
      <c r="AV1353" s="51"/>
      <c r="AW1353" s="51"/>
      <c r="AX1353" s="51"/>
      <c r="AY1353" s="51"/>
      <c r="AZ1353" s="51"/>
      <c r="BA1353" s="51"/>
    </row>
    <row r="1354" spans="1:53" s="56" customFormat="1" ht="12" customHeight="1" x14ac:dyDescent="0.25">
      <c r="A1354" s="51"/>
      <c r="B1354" s="51"/>
      <c r="C1354" s="51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  <c r="S1354" s="51"/>
      <c r="T1354" s="51"/>
      <c r="U1354" s="51"/>
      <c r="V1354" s="51"/>
      <c r="W1354" s="51"/>
      <c r="X1354" s="51"/>
      <c r="Y1354" s="51"/>
      <c r="Z1354" s="51"/>
      <c r="AA1354" s="51"/>
      <c r="AB1354" s="51"/>
      <c r="AC1354" s="51"/>
      <c r="AD1354" s="51"/>
      <c r="AE1354" s="51"/>
      <c r="AF1354" s="51"/>
      <c r="AG1354" s="51"/>
      <c r="AH1354" s="51"/>
      <c r="AI1354" s="51"/>
      <c r="AJ1354" s="51"/>
      <c r="AK1354" s="51"/>
      <c r="AL1354" s="51"/>
      <c r="AM1354" s="51"/>
      <c r="AN1354" s="51"/>
      <c r="AO1354" s="51"/>
      <c r="AP1354" s="51"/>
      <c r="AQ1354" s="51"/>
      <c r="AR1354" s="51"/>
      <c r="AS1354" s="51"/>
      <c r="AT1354" s="51"/>
      <c r="AU1354" s="51"/>
      <c r="AV1354" s="51"/>
      <c r="AW1354" s="51"/>
      <c r="AX1354" s="51"/>
      <c r="AY1354" s="51"/>
      <c r="AZ1354" s="51"/>
      <c r="BA1354" s="51"/>
    </row>
    <row r="1355" spans="1:53" s="56" customFormat="1" ht="12" customHeight="1" x14ac:dyDescent="0.25">
      <c r="A1355" s="51"/>
      <c r="B1355" s="51"/>
      <c r="C1355" s="51"/>
      <c r="D1355" s="51"/>
      <c r="E1355" s="51"/>
      <c r="F1355" s="51"/>
      <c r="G1355" s="51"/>
      <c r="H1355" s="51"/>
      <c r="I1355" s="51"/>
      <c r="J1355" s="51"/>
      <c r="K1355" s="51"/>
      <c r="L1355" s="51"/>
      <c r="M1355" s="51"/>
      <c r="N1355" s="51"/>
      <c r="O1355" s="51"/>
      <c r="P1355" s="51"/>
      <c r="Q1355" s="51"/>
      <c r="R1355" s="51"/>
      <c r="S1355" s="51"/>
      <c r="T1355" s="51"/>
      <c r="U1355" s="51"/>
      <c r="V1355" s="51"/>
      <c r="W1355" s="51"/>
      <c r="X1355" s="51"/>
      <c r="Y1355" s="51"/>
      <c r="Z1355" s="51"/>
      <c r="AA1355" s="51"/>
      <c r="AB1355" s="51"/>
      <c r="AC1355" s="51"/>
      <c r="AD1355" s="51"/>
      <c r="AE1355" s="51"/>
      <c r="AF1355" s="51"/>
      <c r="AG1355" s="51"/>
      <c r="AH1355" s="51"/>
      <c r="AI1355" s="51"/>
      <c r="AJ1355" s="51"/>
      <c r="AK1355" s="51"/>
      <c r="AL1355" s="51"/>
      <c r="AM1355" s="51"/>
      <c r="AN1355" s="51"/>
      <c r="AO1355" s="51"/>
      <c r="AP1355" s="51"/>
      <c r="AQ1355" s="51"/>
      <c r="AR1355" s="51"/>
      <c r="AS1355" s="51"/>
      <c r="AT1355" s="51"/>
      <c r="AU1355" s="51"/>
      <c r="AV1355" s="51"/>
      <c r="AW1355" s="51"/>
      <c r="AX1355" s="51"/>
      <c r="AY1355" s="51"/>
      <c r="AZ1355" s="51"/>
      <c r="BA1355" s="51"/>
    </row>
    <row r="1356" spans="1:53" s="56" customFormat="1" ht="12" customHeight="1" x14ac:dyDescent="0.25">
      <c r="A1356" s="51"/>
      <c r="B1356" s="51"/>
      <c r="C1356" s="51"/>
      <c r="D1356" s="51"/>
      <c r="E1356" s="51"/>
      <c r="F1356" s="51"/>
      <c r="G1356" s="51"/>
      <c r="H1356" s="51"/>
      <c r="I1356" s="51"/>
      <c r="J1356" s="51"/>
      <c r="K1356" s="51"/>
      <c r="L1356" s="51"/>
      <c r="M1356" s="51"/>
      <c r="N1356" s="51"/>
      <c r="O1356" s="51"/>
      <c r="P1356" s="51"/>
      <c r="Q1356" s="51"/>
      <c r="R1356" s="51"/>
      <c r="S1356" s="51"/>
      <c r="T1356" s="51"/>
      <c r="U1356" s="51"/>
      <c r="V1356" s="51"/>
      <c r="W1356" s="51"/>
      <c r="X1356" s="51"/>
      <c r="Y1356" s="51"/>
      <c r="Z1356" s="51"/>
      <c r="AA1356" s="51"/>
      <c r="AB1356" s="51"/>
      <c r="AC1356" s="51"/>
      <c r="AD1356" s="51"/>
      <c r="AE1356" s="51"/>
      <c r="AF1356" s="51"/>
      <c r="AG1356" s="51"/>
      <c r="AH1356" s="51"/>
      <c r="AI1356" s="51"/>
      <c r="AJ1356" s="51"/>
      <c r="AK1356" s="51"/>
      <c r="AL1356" s="51"/>
      <c r="AM1356" s="51"/>
      <c r="AN1356" s="51"/>
      <c r="AO1356" s="51"/>
      <c r="AP1356" s="51"/>
      <c r="AQ1356" s="51"/>
      <c r="AR1356" s="51"/>
      <c r="AS1356" s="51"/>
      <c r="AT1356" s="51"/>
      <c r="AU1356" s="51"/>
      <c r="AV1356" s="51"/>
      <c r="AW1356" s="51"/>
      <c r="AX1356" s="51"/>
      <c r="AY1356" s="51"/>
      <c r="AZ1356" s="51"/>
      <c r="BA1356" s="51"/>
    </row>
    <row r="1357" spans="1:53" s="56" customFormat="1" ht="12" customHeight="1" x14ac:dyDescent="0.25">
      <c r="A1357" s="51"/>
      <c r="B1357" s="51"/>
      <c r="C1357" s="51"/>
      <c r="D1357" s="51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  <c r="O1357" s="51"/>
      <c r="P1357" s="51"/>
      <c r="Q1357" s="51"/>
      <c r="R1357" s="51"/>
      <c r="S1357" s="51"/>
      <c r="T1357" s="51"/>
      <c r="U1357" s="51"/>
      <c r="V1357" s="51"/>
      <c r="W1357" s="51"/>
      <c r="X1357" s="51"/>
      <c r="Y1357" s="51"/>
      <c r="Z1357" s="51"/>
      <c r="AA1357" s="51"/>
      <c r="AB1357" s="51"/>
      <c r="AC1357" s="51"/>
      <c r="AD1357" s="51"/>
      <c r="AE1357" s="51"/>
      <c r="AF1357" s="51"/>
      <c r="AG1357" s="51"/>
      <c r="AH1357" s="51"/>
      <c r="AI1357" s="51"/>
      <c r="AJ1357" s="51"/>
      <c r="AK1357" s="51"/>
      <c r="AL1357" s="51"/>
      <c r="AM1357" s="51"/>
      <c r="AN1357" s="51"/>
      <c r="AO1357" s="51"/>
      <c r="AP1357" s="51"/>
      <c r="AQ1357" s="51"/>
      <c r="AR1357" s="51"/>
      <c r="AS1357" s="51"/>
      <c r="AT1357" s="51"/>
      <c r="AU1357" s="51"/>
      <c r="AV1357" s="51"/>
      <c r="AW1357" s="51"/>
      <c r="AX1357" s="51"/>
      <c r="AY1357" s="51"/>
      <c r="AZ1357" s="51"/>
      <c r="BA1357" s="51"/>
    </row>
    <row r="1358" spans="1:53" s="56" customFormat="1" ht="12" customHeight="1" x14ac:dyDescent="0.25">
      <c r="A1358" s="51"/>
      <c r="B1358" s="51"/>
      <c r="C1358" s="51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  <c r="S1358" s="51"/>
      <c r="T1358" s="51"/>
      <c r="U1358" s="51"/>
      <c r="V1358" s="51"/>
      <c r="W1358" s="51"/>
      <c r="X1358" s="51"/>
      <c r="Y1358" s="51"/>
      <c r="Z1358" s="51"/>
      <c r="AA1358" s="51"/>
      <c r="AB1358" s="51"/>
      <c r="AC1358" s="51"/>
      <c r="AD1358" s="51"/>
      <c r="AE1358" s="51"/>
      <c r="AF1358" s="51"/>
      <c r="AG1358" s="51"/>
      <c r="AH1358" s="51"/>
      <c r="AI1358" s="51"/>
      <c r="AJ1358" s="51"/>
      <c r="AK1358" s="51"/>
      <c r="AL1358" s="51"/>
      <c r="AM1358" s="51"/>
      <c r="AN1358" s="51"/>
      <c r="AO1358" s="51"/>
      <c r="AP1358" s="51"/>
      <c r="AQ1358" s="51"/>
      <c r="AR1358" s="51"/>
      <c r="AS1358" s="51"/>
      <c r="AT1358" s="51"/>
      <c r="AU1358" s="51"/>
      <c r="AV1358" s="51"/>
      <c r="AW1358" s="51"/>
      <c r="AX1358" s="51"/>
      <c r="AY1358" s="51"/>
      <c r="AZ1358" s="51"/>
      <c r="BA1358" s="51"/>
    </row>
    <row r="1359" spans="1:53" s="51" customFormat="1" ht="12" customHeight="1" x14ac:dyDescent="0.25"/>
    <row r="1360" spans="1:53" s="51" customFormat="1" ht="12" customHeight="1" x14ac:dyDescent="0.25"/>
    <row r="1361" spans="1:53" s="51" customFormat="1" ht="12" customHeight="1" x14ac:dyDescent="0.25"/>
    <row r="1362" spans="1:53" s="51" customFormat="1" ht="12" customHeight="1" x14ac:dyDescent="0.25"/>
    <row r="1363" spans="1:53" s="51" customFormat="1" ht="12" customHeight="1" x14ac:dyDescent="0.25"/>
    <row r="1364" spans="1:53" s="51" customFormat="1" ht="12" customHeight="1" x14ac:dyDescent="0.25"/>
    <row r="1365" spans="1:53" s="51" customFormat="1" ht="12" customHeight="1" x14ac:dyDescent="0.25"/>
    <row r="1366" spans="1:53" s="51" customFormat="1" ht="12" customHeight="1" x14ac:dyDescent="0.25"/>
    <row r="1367" spans="1:53" s="51" customFormat="1" ht="12" customHeight="1" x14ac:dyDescent="0.25"/>
    <row r="1368" spans="1:53" s="51" customFormat="1" ht="12" customHeight="1" x14ac:dyDescent="0.25"/>
    <row r="1369" spans="1:53" s="51" customFormat="1" ht="12" customHeight="1" x14ac:dyDescent="0.25"/>
    <row r="1370" spans="1:53" s="51" customFormat="1" ht="12" customHeight="1" x14ac:dyDescent="0.25"/>
    <row r="1371" spans="1:53" s="51" customFormat="1" ht="12" customHeight="1" x14ac:dyDescent="0.25"/>
    <row r="1372" spans="1:53" s="51" customFormat="1" ht="12" customHeight="1" x14ac:dyDescent="0.25"/>
    <row r="1373" spans="1:53" s="51" customFormat="1" ht="12" customHeight="1" x14ac:dyDescent="0.25"/>
    <row r="1374" spans="1:53" s="51" customFormat="1" ht="12" customHeight="1" x14ac:dyDescent="0.25"/>
    <row r="1375" spans="1:53" s="56" customFormat="1" ht="12" customHeight="1" x14ac:dyDescent="0.25">
      <c r="A1375" s="51"/>
      <c r="B1375" s="51"/>
      <c r="C1375" s="51"/>
      <c r="D1375" s="51"/>
      <c r="E1375" s="51"/>
      <c r="F1375" s="51"/>
      <c r="G1375" s="51"/>
      <c r="H1375" s="51"/>
      <c r="I1375" s="51"/>
      <c r="J1375" s="51"/>
      <c r="K1375" s="51"/>
      <c r="L1375" s="51"/>
      <c r="M1375" s="51"/>
      <c r="N1375" s="51"/>
      <c r="O1375" s="51"/>
      <c r="P1375" s="51"/>
      <c r="Q1375" s="51"/>
      <c r="R1375" s="51"/>
      <c r="S1375" s="51"/>
      <c r="T1375" s="51"/>
      <c r="U1375" s="51"/>
      <c r="V1375" s="51"/>
      <c r="W1375" s="51"/>
      <c r="X1375" s="51"/>
      <c r="Y1375" s="51"/>
      <c r="Z1375" s="51"/>
      <c r="AA1375" s="51"/>
      <c r="AB1375" s="51"/>
      <c r="AC1375" s="51"/>
      <c r="AD1375" s="51"/>
      <c r="AE1375" s="51"/>
      <c r="AF1375" s="51"/>
      <c r="AG1375" s="51"/>
      <c r="AH1375" s="51"/>
      <c r="AI1375" s="51"/>
      <c r="AJ1375" s="51"/>
      <c r="AK1375" s="51"/>
      <c r="AL1375" s="51"/>
      <c r="AM1375" s="51"/>
      <c r="AN1375" s="51"/>
      <c r="AO1375" s="51"/>
      <c r="AP1375" s="51"/>
      <c r="AQ1375" s="51"/>
      <c r="AR1375" s="51"/>
      <c r="AS1375" s="51"/>
      <c r="AT1375" s="51"/>
      <c r="AU1375" s="51"/>
      <c r="AV1375" s="51"/>
      <c r="AW1375" s="51"/>
      <c r="AX1375" s="51"/>
      <c r="AY1375" s="51"/>
      <c r="AZ1375" s="51"/>
      <c r="BA1375" s="51"/>
    </row>
    <row r="1376" spans="1:53" s="56" customFormat="1" ht="12" customHeight="1" x14ac:dyDescent="0.25">
      <c r="A1376" s="51"/>
      <c r="B1376" s="51"/>
      <c r="C1376" s="51"/>
      <c r="D1376" s="51"/>
      <c r="E1376" s="51"/>
      <c r="F1376" s="51"/>
      <c r="G1376" s="51"/>
      <c r="H1376" s="51"/>
      <c r="I1376" s="51"/>
      <c r="J1376" s="51"/>
      <c r="K1376" s="51"/>
      <c r="L1376" s="51"/>
      <c r="M1376" s="51"/>
      <c r="N1376" s="51"/>
      <c r="O1376" s="51"/>
      <c r="P1376" s="51"/>
      <c r="Q1376" s="51"/>
      <c r="R1376" s="51"/>
      <c r="S1376" s="51"/>
      <c r="T1376" s="51"/>
      <c r="U1376" s="51"/>
      <c r="V1376" s="51"/>
      <c r="W1376" s="51"/>
      <c r="X1376" s="51"/>
      <c r="Y1376" s="51"/>
      <c r="Z1376" s="51"/>
      <c r="AA1376" s="51"/>
      <c r="AB1376" s="51"/>
      <c r="AC1376" s="51"/>
      <c r="AD1376" s="51"/>
      <c r="AE1376" s="51"/>
      <c r="AF1376" s="51"/>
      <c r="AG1376" s="51"/>
      <c r="AH1376" s="51"/>
      <c r="AI1376" s="51"/>
      <c r="AJ1376" s="51"/>
      <c r="AK1376" s="51"/>
      <c r="AL1376" s="51"/>
      <c r="AM1376" s="51"/>
      <c r="AN1376" s="51"/>
      <c r="AO1376" s="51"/>
      <c r="AP1376" s="51"/>
      <c r="AQ1376" s="51"/>
      <c r="AR1376" s="51"/>
      <c r="AS1376" s="51"/>
      <c r="AT1376" s="51"/>
      <c r="AU1376" s="51"/>
      <c r="AV1376" s="51"/>
      <c r="AW1376" s="51"/>
      <c r="AX1376" s="51"/>
      <c r="AY1376" s="51"/>
      <c r="AZ1376" s="51"/>
      <c r="BA1376" s="51"/>
    </row>
    <row r="1377" spans="1:53" s="56" customFormat="1" ht="12" customHeight="1" x14ac:dyDescent="0.25">
      <c r="A1377" s="51"/>
      <c r="B1377" s="51"/>
      <c r="C1377" s="51"/>
      <c r="D1377" s="51"/>
      <c r="E1377" s="51"/>
      <c r="F1377" s="51"/>
      <c r="G1377" s="51"/>
      <c r="H1377" s="51"/>
      <c r="I1377" s="51"/>
      <c r="J1377" s="51"/>
      <c r="K1377" s="51"/>
      <c r="L1377" s="51"/>
      <c r="M1377" s="51"/>
      <c r="N1377" s="51"/>
      <c r="O1377" s="51"/>
      <c r="P1377" s="51"/>
      <c r="Q1377" s="51"/>
      <c r="R1377" s="51"/>
      <c r="S1377" s="51"/>
      <c r="T1377" s="51"/>
      <c r="U1377" s="51"/>
      <c r="V1377" s="51"/>
      <c r="W1377" s="51"/>
      <c r="X1377" s="51"/>
      <c r="Y1377" s="51"/>
      <c r="Z1377" s="51"/>
      <c r="AA1377" s="51"/>
      <c r="AB1377" s="51"/>
      <c r="AC1377" s="51"/>
      <c r="AD1377" s="51"/>
      <c r="AE1377" s="51"/>
      <c r="AF1377" s="51"/>
      <c r="AG1377" s="51"/>
      <c r="AH1377" s="51"/>
      <c r="AI1377" s="51"/>
      <c r="AJ1377" s="51"/>
      <c r="AK1377" s="51"/>
      <c r="AL1377" s="51"/>
      <c r="AM1377" s="51"/>
      <c r="AN1377" s="51"/>
      <c r="AO1377" s="51"/>
      <c r="AP1377" s="51"/>
      <c r="AQ1377" s="51"/>
      <c r="AR1377" s="51"/>
      <c r="AS1377" s="51"/>
      <c r="AT1377" s="51"/>
      <c r="AU1377" s="51"/>
      <c r="AV1377" s="51"/>
      <c r="AW1377" s="51"/>
      <c r="AX1377" s="51"/>
      <c r="AY1377" s="51"/>
      <c r="AZ1377" s="51"/>
      <c r="BA1377" s="51"/>
    </row>
    <row r="1378" spans="1:53" s="56" customFormat="1" ht="12" customHeight="1" x14ac:dyDescent="0.25">
      <c r="A1378" s="51"/>
      <c r="B1378" s="51"/>
      <c r="C1378" s="51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  <c r="S1378" s="51"/>
      <c r="T1378" s="51"/>
      <c r="U1378" s="51"/>
      <c r="V1378" s="51"/>
      <c r="W1378" s="51"/>
      <c r="X1378" s="51"/>
      <c r="Y1378" s="51"/>
      <c r="Z1378" s="51"/>
      <c r="AA1378" s="51"/>
      <c r="AB1378" s="51"/>
      <c r="AC1378" s="51"/>
      <c r="AD1378" s="51"/>
      <c r="AE1378" s="51"/>
      <c r="AF1378" s="51"/>
      <c r="AG1378" s="51"/>
      <c r="AH1378" s="51"/>
      <c r="AI1378" s="51"/>
      <c r="AJ1378" s="51"/>
      <c r="AK1378" s="51"/>
      <c r="AL1378" s="51"/>
      <c r="AM1378" s="51"/>
      <c r="AN1378" s="51"/>
      <c r="AO1378" s="51"/>
      <c r="AP1378" s="51"/>
      <c r="AQ1378" s="51"/>
      <c r="AR1378" s="51"/>
      <c r="AS1378" s="51"/>
      <c r="AT1378" s="51"/>
      <c r="AU1378" s="51"/>
      <c r="AV1378" s="51"/>
      <c r="AW1378" s="51"/>
      <c r="AX1378" s="51"/>
      <c r="AY1378" s="51"/>
      <c r="AZ1378" s="51"/>
      <c r="BA1378" s="51"/>
    </row>
    <row r="1379" spans="1:53" s="56" customFormat="1" ht="12" customHeight="1" x14ac:dyDescent="0.25">
      <c r="A1379" s="51"/>
      <c r="B1379" s="51"/>
      <c r="C1379" s="51"/>
      <c r="D1379" s="51"/>
      <c r="E1379" s="51"/>
      <c r="F1379" s="51"/>
      <c r="G1379" s="51"/>
      <c r="H1379" s="51"/>
      <c r="I1379" s="51"/>
      <c r="J1379" s="51"/>
      <c r="K1379" s="51"/>
      <c r="L1379" s="51"/>
      <c r="M1379" s="51"/>
      <c r="N1379" s="51"/>
      <c r="O1379" s="51"/>
      <c r="P1379" s="51"/>
      <c r="Q1379" s="51"/>
      <c r="R1379" s="51"/>
      <c r="S1379" s="51"/>
      <c r="T1379" s="51"/>
      <c r="U1379" s="51"/>
      <c r="V1379" s="51"/>
      <c r="W1379" s="51"/>
      <c r="X1379" s="51"/>
      <c r="Y1379" s="51"/>
      <c r="Z1379" s="51"/>
      <c r="AA1379" s="51"/>
      <c r="AB1379" s="51"/>
      <c r="AC1379" s="51"/>
      <c r="AD1379" s="51"/>
      <c r="AE1379" s="51"/>
      <c r="AF1379" s="51"/>
      <c r="AG1379" s="51"/>
      <c r="AH1379" s="51"/>
      <c r="AI1379" s="51"/>
      <c r="AJ1379" s="51"/>
      <c r="AK1379" s="51"/>
      <c r="AL1379" s="51"/>
      <c r="AM1379" s="51"/>
      <c r="AN1379" s="51"/>
      <c r="AO1379" s="51"/>
      <c r="AP1379" s="51"/>
      <c r="AQ1379" s="51"/>
      <c r="AR1379" s="51"/>
      <c r="AS1379" s="51"/>
      <c r="AT1379" s="51"/>
      <c r="AU1379" s="51"/>
      <c r="AV1379" s="51"/>
      <c r="AW1379" s="51"/>
      <c r="AX1379" s="51"/>
      <c r="AY1379" s="51"/>
      <c r="AZ1379" s="51"/>
      <c r="BA1379" s="51"/>
    </row>
    <row r="1380" spans="1:53" s="56" customFormat="1" ht="12" customHeight="1" x14ac:dyDescent="0.25">
      <c r="A1380" s="51"/>
      <c r="B1380" s="51"/>
      <c r="C1380" s="51"/>
      <c r="D1380" s="51"/>
      <c r="E1380" s="51"/>
      <c r="F1380" s="51"/>
      <c r="G1380" s="51"/>
      <c r="H1380" s="51"/>
      <c r="I1380" s="51"/>
      <c r="J1380" s="51"/>
      <c r="K1380" s="51"/>
      <c r="L1380" s="51"/>
      <c r="M1380" s="51"/>
      <c r="N1380" s="51"/>
      <c r="O1380" s="51"/>
      <c r="P1380" s="51"/>
      <c r="Q1380" s="51"/>
      <c r="R1380" s="51"/>
      <c r="S1380" s="51"/>
      <c r="T1380" s="51"/>
      <c r="U1380" s="51"/>
      <c r="V1380" s="51"/>
      <c r="W1380" s="51"/>
      <c r="X1380" s="51"/>
      <c r="Y1380" s="51"/>
      <c r="Z1380" s="51"/>
      <c r="AA1380" s="51"/>
      <c r="AB1380" s="51"/>
      <c r="AC1380" s="51"/>
      <c r="AD1380" s="51"/>
      <c r="AE1380" s="51"/>
      <c r="AF1380" s="51"/>
      <c r="AG1380" s="51"/>
      <c r="AH1380" s="51"/>
      <c r="AI1380" s="51"/>
      <c r="AJ1380" s="51"/>
      <c r="AK1380" s="51"/>
      <c r="AL1380" s="51"/>
      <c r="AM1380" s="51"/>
      <c r="AN1380" s="51"/>
      <c r="AO1380" s="51"/>
      <c r="AP1380" s="51"/>
      <c r="AQ1380" s="51"/>
      <c r="AR1380" s="51"/>
      <c r="AS1380" s="51"/>
      <c r="AT1380" s="51"/>
      <c r="AU1380" s="51"/>
      <c r="AV1380" s="51"/>
      <c r="AW1380" s="51"/>
      <c r="AX1380" s="51"/>
      <c r="AY1380" s="51"/>
      <c r="AZ1380" s="51"/>
      <c r="BA1380" s="51"/>
    </row>
    <row r="1381" spans="1:53" s="56" customFormat="1" ht="12" customHeight="1" x14ac:dyDescent="0.25">
      <c r="A1381" s="51"/>
      <c r="B1381" s="51"/>
      <c r="C1381" s="51"/>
      <c r="D1381" s="51"/>
      <c r="E1381" s="51"/>
      <c r="F1381" s="51"/>
      <c r="G1381" s="51"/>
      <c r="H1381" s="51"/>
      <c r="I1381" s="51"/>
      <c r="J1381" s="51"/>
      <c r="K1381" s="51"/>
      <c r="L1381" s="51"/>
      <c r="M1381" s="51"/>
      <c r="N1381" s="51"/>
      <c r="O1381" s="51"/>
      <c r="P1381" s="51"/>
      <c r="Q1381" s="51"/>
      <c r="R1381" s="51"/>
      <c r="S1381" s="51"/>
      <c r="T1381" s="51"/>
      <c r="U1381" s="51"/>
      <c r="V1381" s="51"/>
      <c r="W1381" s="51"/>
      <c r="X1381" s="51"/>
      <c r="Y1381" s="51"/>
      <c r="Z1381" s="51"/>
      <c r="AA1381" s="51"/>
      <c r="AB1381" s="51"/>
      <c r="AC1381" s="51"/>
      <c r="AD1381" s="51"/>
      <c r="AE1381" s="51"/>
      <c r="AF1381" s="51"/>
      <c r="AG1381" s="51"/>
      <c r="AH1381" s="51"/>
      <c r="AI1381" s="51"/>
      <c r="AJ1381" s="51"/>
      <c r="AK1381" s="51"/>
      <c r="AL1381" s="51"/>
      <c r="AM1381" s="51"/>
      <c r="AN1381" s="51"/>
      <c r="AO1381" s="51"/>
      <c r="AP1381" s="51"/>
      <c r="AQ1381" s="51"/>
      <c r="AR1381" s="51"/>
      <c r="AS1381" s="51"/>
      <c r="AT1381" s="51"/>
      <c r="AU1381" s="51"/>
      <c r="AV1381" s="51"/>
      <c r="AW1381" s="51"/>
      <c r="AX1381" s="51"/>
      <c r="AY1381" s="51"/>
      <c r="AZ1381" s="51"/>
      <c r="BA1381" s="51"/>
    </row>
    <row r="1382" spans="1:53" s="56" customFormat="1" ht="12" customHeight="1" x14ac:dyDescent="0.25">
      <c r="A1382" s="51"/>
      <c r="B1382" s="51"/>
      <c r="C1382" s="51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51"/>
      <c r="AF1382" s="51"/>
      <c r="AG1382" s="51"/>
      <c r="AH1382" s="51"/>
      <c r="AI1382" s="51"/>
      <c r="AJ1382" s="51"/>
      <c r="AK1382" s="51"/>
      <c r="AL1382" s="51"/>
      <c r="AM1382" s="51"/>
      <c r="AN1382" s="51"/>
      <c r="AO1382" s="51"/>
      <c r="AP1382" s="51"/>
      <c r="AQ1382" s="51"/>
      <c r="AR1382" s="51"/>
      <c r="AS1382" s="51"/>
      <c r="AT1382" s="51"/>
      <c r="AU1382" s="51"/>
      <c r="AV1382" s="51"/>
      <c r="AW1382" s="51"/>
      <c r="AX1382" s="51"/>
      <c r="AY1382" s="51"/>
      <c r="AZ1382" s="51"/>
      <c r="BA1382" s="51"/>
    </row>
    <row r="1383" spans="1:53" s="56" customFormat="1" ht="12" customHeight="1" x14ac:dyDescent="0.25">
      <c r="A1383" s="51"/>
      <c r="B1383" s="51"/>
      <c r="C1383" s="51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  <c r="Q1383" s="5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51"/>
      <c r="AF1383" s="51"/>
      <c r="AG1383" s="51"/>
      <c r="AH1383" s="51"/>
      <c r="AI1383" s="51"/>
      <c r="AJ1383" s="51"/>
      <c r="AK1383" s="51"/>
      <c r="AL1383" s="51"/>
      <c r="AM1383" s="51"/>
      <c r="AN1383" s="51"/>
      <c r="AO1383" s="51"/>
      <c r="AP1383" s="51"/>
      <c r="AQ1383" s="51"/>
      <c r="AR1383" s="51"/>
      <c r="AS1383" s="51"/>
      <c r="AT1383" s="51"/>
      <c r="AU1383" s="51"/>
      <c r="AV1383" s="51"/>
      <c r="AW1383" s="51"/>
      <c r="AX1383" s="51"/>
      <c r="AY1383" s="51"/>
      <c r="AZ1383" s="51"/>
      <c r="BA1383" s="51"/>
    </row>
    <row r="1384" spans="1:53" s="56" customFormat="1" ht="12" customHeight="1" x14ac:dyDescent="0.25">
      <c r="A1384" s="51"/>
      <c r="B1384" s="51"/>
      <c r="C1384" s="51"/>
      <c r="D1384" s="51"/>
      <c r="E1384" s="51"/>
      <c r="F1384" s="51"/>
      <c r="G1384" s="51"/>
      <c r="H1384" s="51"/>
      <c r="I1384" s="51"/>
      <c r="J1384" s="51"/>
      <c r="K1384" s="51"/>
      <c r="L1384" s="51"/>
      <c r="M1384" s="51"/>
      <c r="N1384" s="51"/>
      <c r="O1384" s="51"/>
      <c r="P1384" s="51"/>
      <c r="Q1384" s="5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51"/>
      <c r="AF1384" s="51"/>
      <c r="AG1384" s="51"/>
      <c r="AH1384" s="51"/>
      <c r="AI1384" s="51"/>
      <c r="AJ1384" s="51"/>
      <c r="AK1384" s="51"/>
      <c r="AL1384" s="51"/>
      <c r="AM1384" s="51"/>
      <c r="AN1384" s="51"/>
      <c r="AO1384" s="51"/>
      <c r="AP1384" s="51"/>
      <c r="AQ1384" s="51"/>
      <c r="AR1384" s="51"/>
      <c r="AS1384" s="51"/>
      <c r="AT1384" s="51"/>
      <c r="AU1384" s="51"/>
      <c r="AV1384" s="51"/>
      <c r="AW1384" s="51"/>
      <c r="AX1384" s="51"/>
      <c r="AY1384" s="51"/>
      <c r="AZ1384" s="51"/>
      <c r="BA1384" s="51"/>
    </row>
    <row r="1385" spans="1:53" s="56" customFormat="1" ht="12" customHeight="1" x14ac:dyDescent="0.25">
      <c r="A1385" s="51"/>
      <c r="B1385" s="51"/>
      <c r="C1385" s="51"/>
      <c r="D1385" s="51"/>
      <c r="E1385" s="51"/>
      <c r="F1385" s="51"/>
      <c r="G1385" s="51"/>
      <c r="H1385" s="51"/>
      <c r="I1385" s="51"/>
      <c r="J1385" s="51"/>
      <c r="K1385" s="51"/>
      <c r="L1385" s="51"/>
      <c r="M1385" s="51"/>
      <c r="N1385" s="51"/>
      <c r="O1385" s="51"/>
      <c r="P1385" s="51"/>
      <c r="Q1385" s="5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51"/>
      <c r="AF1385" s="51"/>
      <c r="AG1385" s="51"/>
      <c r="AH1385" s="51"/>
      <c r="AI1385" s="51"/>
      <c r="AJ1385" s="51"/>
      <c r="AK1385" s="51"/>
      <c r="AL1385" s="51"/>
      <c r="AM1385" s="51"/>
      <c r="AN1385" s="51"/>
      <c r="AO1385" s="51"/>
      <c r="AP1385" s="51"/>
      <c r="AQ1385" s="51"/>
      <c r="AR1385" s="51"/>
      <c r="AS1385" s="51"/>
      <c r="AT1385" s="51"/>
      <c r="AU1385" s="51"/>
      <c r="AV1385" s="51"/>
      <c r="AW1385" s="51"/>
      <c r="AX1385" s="51"/>
      <c r="AY1385" s="51"/>
      <c r="AZ1385" s="51"/>
      <c r="BA1385" s="51"/>
    </row>
    <row r="1386" spans="1:53" s="56" customFormat="1" ht="12" customHeight="1" x14ac:dyDescent="0.25">
      <c r="A1386" s="51"/>
      <c r="B1386" s="51"/>
      <c r="C1386" s="51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51"/>
      <c r="AF1386" s="51"/>
      <c r="AG1386" s="51"/>
      <c r="AH1386" s="51"/>
      <c r="AI1386" s="51"/>
      <c r="AJ1386" s="51"/>
      <c r="AK1386" s="51"/>
      <c r="AL1386" s="51"/>
      <c r="AM1386" s="51"/>
      <c r="AN1386" s="51"/>
      <c r="AO1386" s="51"/>
      <c r="AP1386" s="51"/>
      <c r="AQ1386" s="51"/>
      <c r="AR1386" s="51"/>
      <c r="AS1386" s="51"/>
      <c r="AT1386" s="51"/>
      <c r="AU1386" s="51"/>
      <c r="AV1386" s="51"/>
      <c r="AW1386" s="51"/>
      <c r="AX1386" s="51"/>
      <c r="AY1386" s="51"/>
      <c r="AZ1386" s="51"/>
      <c r="BA1386" s="51"/>
    </row>
    <row r="1387" spans="1:53" s="56" customFormat="1" ht="12" customHeight="1" x14ac:dyDescent="0.25">
      <c r="A1387" s="51"/>
      <c r="B1387" s="51"/>
      <c r="C1387" s="51"/>
      <c r="D1387" s="51"/>
      <c r="E1387" s="51"/>
      <c r="F1387" s="51"/>
      <c r="G1387" s="51"/>
      <c r="H1387" s="51"/>
      <c r="I1387" s="51"/>
      <c r="J1387" s="51"/>
      <c r="K1387" s="51"/>
      <c r="L1387" s="51"/>
      <c r="M1387" s="51"/>
      <c r="N1387" s="51"/>
      <c r="O1387" s="51"/>
      <c r="P1387" s="51"/>
      <c r="Q1387" s="5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51"/>
      <c r="AF1387" s="51"/>
      <c r="AG1387" s="51"/>
      <c r="AH1387" s="51"/>
      <c r="AI1387" s="51"/>
      <c r="AJ1387" s="51"/>
      <c r="AK1387" s="51"/>
      <c r="AL1387" s="51"/>
      <c r="AM1387" s="51"/>
      <c r="AN1387" s="51"/>
      <c r="AO1387" s="51"/>
      <c r="AP1387" s="51"/>
      <c r="AQ1387" s="51"/>
      <c r="AR1387" s="51"/>
      <c r="AS1387" s="51"/>
      <c r="AT1387" s="51"/>
      <c r="AU1387" s="51"/>
      <c r="AV1387" s="51"/>
      <c r="AW1387" s="51"/>
      <c r="AX1387" s="51"/>
      <c r="AY1387" s="51"/>
      <c r="AZ1387" s="51"/>
      <c r="BA1387" s="51"/>
    </row>
    <row r="1388" spans="1:53" s="56" customFormat="1" ht="12" customHeight="1" x14ac:dyDescent="0.25">
      <c r="A1388" s="51"/>
      <c r="B1388" s="51"/>
      <c r="C1388" s="51"/>
      <c r="D1388" s="51"/>
      <c r="E1388" s="51"/>
      <c r="F1388" s="51"/>
      <c r="G1388" s="51"/>
      <c r="H1388" s="51"/>
      <c r="I1388" s="51"/>
      <c r="J1388" s="51"/>
      <c r="K1388" s="51"/>
      <c r="L1388" s="51"/>
      <c r="M1388" s="51"/>
      <c r="N1388" s="51"/>
      <c r="O1388" s="51"/>
      <c r="P1388" s="51"/>
      <c r="Q1388" s="5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51"/>
      <c r="AF1388" s="51"/>
      <c r="AG1388" s="51"/>
      <c r="AH1388" s="51"/>
      <c r="AI1388" s="51"/>
      <c r="AJ1388" s="51"/>
      <c r="AK1388" s="51"/>
      <c r="AL1388" s="51"/>
      <c r="AM1388" s="51"/>
      <c r="AN1388" s="51"/>
      <c r="AO1388" s="51"/>
      <c r="AP1388" s="51"/>
      <c r="AQ1388" s="51"/>
      <c r="AR1388" s="51"/>
      <c r="AS1388" s="51"/>
      <c r="AT1388" s="51"/>
      <c r="AU1388" s="51"/>
      <c r="AV1388" s="51"/>
      <c r="AW1388" s="51"/>
      <c r="AX1388" s="51"/>
      <c r="AY1388" s="51"/>
      <c r="AZ1388" s="51"/>
      <c r="BA1388" s="51"/>
    </row>
    <row r="1389" spans="1:53" s="51" customFormat="1" ht="12" customHeight="1" x14ac:dyDescent="0.25"/>
    <row r="1390" spans="1:53" s="56" customFormat="1" ht="12" customHeight="1" x14ac:dyDescent="0.25">
      <c r="A1390" s="51"/>
      <c r="B1390" s="51"/>
      <c r="C1390" s="51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51"/>
      <c r="AG1390" s="51"/>
      <c r="AH1390" s="51"/>
      <c r="AI1390" s="51"/>
      <c r="AJ1390" s="51"/>
      <c r="AK1390" s="51"/>
      <c r="AL1390" s="51"/>
      <c r="AM1390" s="51"/>
      <c r="AN1390" s="51"/>
      <c r="AO1390" s="51"/>
      <c r="AP1390" s="51"/>
      <c r="AQ1390" s="51"/>
      <c r="AR1390" s="51"/>
      <c r="AS1390" s="51"/>
      <c r="AT1390" s="51"/>
      <c r="AU1390" s="51"/>
      <c r="AV1390" s="51"/>
      <c r="AW1390" s="51"/>
      <c r="AX1390" s="51"/>
      <c r="AY1390" s="51"/>
      <c r="AZ1390" s="51"/>
      <c r="BA1390" s="51"/>
    </row>
    <row r="1391" spans="1:53" s="51" customFormat="1" ht="12" customHeight="1" x14ac:dyDescent="0.25"/>
    <row r="1392" spans="1:53" s="51" customFormat="1" ht="12" customHeight="1" x14ac:dyDescent="0.25"/>
    <row r="1393" s="51" customFormat="1" ht="12" customHeight="1" x14ac:dyDescent="0.25"/>
    <row r="1394" s="51" customFormat="1" ht="12" customHeight="1" x14ac:dyDescent="0.25"/>
    <row r="1395" s="51" customFormat="1" ht="12" customHeight="1" x14ac:dyDescent="0.25"/>
    <row r="1396" s="51" customFormat="1" ht="12" customHeight="1" x14ac:dyDescent="0.25"/>
    <row r="1397" s="51" customFormat="1" ht="12" customHeight="1" x14ac:dyDescent="0.25"/>
    <row r="1398" s="51" customFormat="1" ht="12" customHeight="1" x14ac:dyDescent="0.25"/>
    <row r="1399" s="51" customFormat="1" ht="12" customHeight="1" x14ac:dyDescent="0.25"/>
    <row r="1400" s="51" customFormat="1" ht="12" customHeight="1" x14ac:dyDescent="0.25"/>
    <row r="1401" s="51" customFormat="1" ht="12" customHeight="1" x14ac:dyDescent="0.25"/>
    <row r="1402" s="51" customFormat="1" ht="12" customHeight="1" x14ac:dyDescent="0.25"/>
    <row r="1403" s="51" customFormat="1" ht="12" customHeight="1" x14ac:dyDescent="0.25"/>
    <row r="1404" s="51" customFormat="1" ht="12" customHeight="1" x14ac:dyDescent="0.25"/>
    <row r="1405" s="51" customFormat="1" ht="12" customHeight="1" x14ac:dyDescent="0.25"/>
    <row r="1406" s="51" customFormat="1" ht="12" customHeight="1" x14ac:dyDescent="0.25"/>
    <row r="1407" s="51" customFormat="1" ht="12" customHeight="1" x14ac:dyDescent="0.25"/>
    <row r="1408" s="51" customFormat="1" ht="12" customHeight="1" x14ac:dyDescent="0.25"/>
    <row r="1409" s="51" customFormat="1" ht="12" customHeight="1" x14ac:dyDescent="0.25"/>
    <row r="1410" s="51" customFormat="1" ht="12" customHeight="1" x14ac:dyDescent="0.25"/>
    <row r="1411" s="51" customFormat="1" ht="12" customHeight="1" x14ac:dyDescent="0.25"/>
    <row r="1412" s="51" customFormat="1" ht="12" customHeight="1" x14ac:dyDescent="0.25"/>
    <row r="1413" s="51" customFormat="1" ht="12" customHeight="1" x14ac:dyDescent="0.25"/>
    <row r="1414" s="51" customFormat="1" ht="12" customHeight="1" x14ac:dyDescent="0.25"/>
    <row r="1415" s="51" customFormat="1" ht="12" customHeight="1" x14ac:dyDescent="0.25"/>
    <row r="1416" s="51" customFormat="1" ht="12" customHeight="1" x14ac:dyDescent="0.25"/>
    <row r="1417" s="51" customFormat="1" ht="12" customHeight="1" x14ac:dyDescent="0.25"/>
    <row r="1418" s="51" customFormat="1" ht="12" customHeight="1" x14ac:dyDescent="0.25"/>
    <row r="1419" s="51" customFormat="1" ht="12" customHeight="1" x14ac:dyDescent="0.25"/>
    <row r="1420" s="51" customFormat="1" ht="12" customHeight="1" x14ac:dyDescent="0.25"/>
    <row r="1421" s="51" customFormat="1" ht="12" customHeight="1" x14ac:dyDescent="0.25"/>
    <row r="1422" s="51" customFormat="1" ht="12" customHeight="1" x14ac:dyDescent="0.25"/>
    <row r="1423" s="51" customFormat="1" ht="12" customHeight="1" x14ac:dyDescent="0.25"/>
    <row r="1424" s="51" customFormat="1" ht="12" customHeight="1" x14ac:dyDescent="0.25"/>
    <row r="1425" spans="1:53" s="51" customFormat="1" ht="12" customHeight="1" x14ac:dyDescent="0.25"/>
    <row r="1426" spans="1:53" s="51" customFormat="1" ht="12" customHeight="1" x14ac:dyDescent="0.25"/>
    <row r="1427" spans="1:53" s="51" customFormat="1" ht="12" customHeight="1" x14ac:dyDescent="0.25"/>
    <row r="1428" spans="1:53" s="51" customFormat="1" ht="12" customHeight="1" x14ac:dyDescent="0.25"/>
    <row r="1429" spans="1:53" s="51" customFormat="1" ht="12" customHeight="1" x14ac:dyDescent="0.25"/>
    <row r="1430" spans="1:53" s="51" customFormat="1" ht="12" customHeight="1" x14ac:dyDescent="0.25"/>
    <row r="1431" spans="1:53" s="51" customFormat="1" ht="12" customHeight="1" x14ac:dyDescent="0.25"/>
    <row r="1432" spans="1:53" s="51" customFormat="1" ht="12" customHeight="1" x14ac:dyDescent="0.25"/>
    <row r="1433" spans="1:53" s="51" customFormat="1" ht="12" customHeight="1" x14ac:dyDescent="0.25"/>
    <row r="1434" spans="1:53" s="51" customFormat="1" ht="12" customHeight="1" x14ac:dyDescent="0.25"/>
    <row r="1435" spans="1:53" s="51" customFormat="1" ht="12" customHeight="1" x14ac:dyDescent="0.25"/>
    <row r="1436" spans="1:53" s="51" customFormat="1" ht="12" customHeight="1" x14ac:dyDescent="0.25"/>
    <row r="1437" spans="1:53" s="51" customFormat="1" ht="12" customHeight="1" x14ac:dyDescent="0.25"/>
    <row r="1438" spans="1:53" s="51" customFormat="1" ht="12" customHeight="1" x14ac:dyDescent="0.25"/>
    <row r="1439" spans="1:53" s="56" customFormat="1" ht="12" customHeight="1" x14ac:dyDescent="0.25">
      <c r="A1439" s="51"/>
      <c r="B1439" s="51"/>
      <c r="C1439" s="51"/>
      <c r="D1439" s="51"/>
      <c r="E1439" s="51"/>
      <c r="F1439" s="51"/>
      <c r="G1439" s="51"/>
      <c r="H1439" s="51"/>
      <c r="I1439" s="51"/>
      <c r="J1439" s="51"/>
      <c r="K1439" s="51"/>
      <c r="L1439" s="51"/>
      <c r="M1439" s="51"/>
      <c r="N1439" s="51"/>
      <c r="O1439" s="51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51"/>
      <c r="AE1439" s="51"/>
      <c r="AF1439" s="51"/>
      <c r="AG1439" s="51"/>
      <c r="AH1439" s="51"/>
      <c r="AI1439" s="51"/>
      <c r="AJ1439" s="51"/>
      <c r="AK1439" s="51"/>
      <c r="AL1439" s="51"/>
      <c r="AM1439" s="51"/>
      <c r="AN1439" s="51"/>
      <c r="AO1439" s="51"/>
      <c r="AP1439" s="51"/>
      <c r="AQ1439" s="51"/>
      <c r="AR1439" s="51"/>
      <c r="AS1439" s="51"/>
      <c r="AT1439" s="51"/>
      <c r="AU1439" s="51"/>
      <c r="AV1439" s="51"/>
      <c r="AW1439" s="51"/>
      <c r="AX1439" s="51"/>
      <c r="AY1439" s="51"/>
      <c r="AZ1439" s="51"/>
      <c r="BA1439" s="51"/>
    </row>
    <row r="1440" spans="1:53" s="56" customFormat="1" ht="12" customHeight="1" x14ac:dyDescent="0.25">
      <c r="A1440" s="51"/>
      <c r="B1440" s="51"/>
      <c r="C1440" s="51"/>
      <c r="D1440" s="51"/>
      <c r="E1440" s="51"/>
      <c r="F1440" s="51"/>
      <c r="G1440" s="51"/>
      <c r="H1440" s="51"/>
      <c r="I1440" s="51"/>
      <c r="J1440" s="51"/>
      <c r="K1440" s="51"/>
      <c r="L1440" s="51"/>
      <c r="M1440" s="51"/>
      <c r="N1440" s="51"/>
      <c r="O1440" s="51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51"/>
      <c r="AE1440" s="51"/>
      <c r="AF1440" s="51"/>
      <c r="AG1440" s="51"/>
      <c r="AH1440" s="51"/>
      <c r="AI1440" s="51"/>
      <c r="AJ1440" s="51"/>
      <c r="AK1440" s="51"/>
      <c r="AL1440" s="51"/>
      <c r="AM1440" s="51"/>
      <c r="AN1440" s="51"/>
      <c r="AO1440" s="51"/>
      <c r="AP1440" s="51"/>
      <c r="AQ1440" s="51"/>
      <c r="AR1440" s="51"/>
      <c r="AS1440" s="51"/>
      <c r="AT1440" s="51"/>
      <c r="AU1440" s="51"/>
      <c r="AV1440" s="51"/>
      <c r="AW1440" s="51"/>
      <c r="AX1440" s="51"/>
      <c r="AY1440" s="51"/>
      <c r="AZ1440" s="51"/>
      <c r="BA1440" s="51"/>
    </row>
    <row r="1441" spans="1:53" s="56" customFormat="1" ht="12" customHeight="1" x14ac:dyDescent="0.25">
      <c r="A1441" s="51"/>
      <c r="B1441" s="51"/>
      <c r="C1441" s="51"/>
      <c r="D1441" s="51"/>
      <c r="E1441" s="51"/>
      <c r="F1441" s="51"/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/>
      <c r="AE1441" s="51"/>
      <c r="AF1441" s="51"/>
      <c r="AG1441" s="51"/>
      <c r="AH1441" s="51"/>
      <c r="AI1441" s="51"/>
      <c r="AJ1441" s="51"/>
      <c r="AK1441" s="51"/>
      <c r="AL1441" s="51"/>
      <c r="AM1441" s="51"/>
      <c r="AN1441" s="51"/>
      <c r="AO1441" s="51"/>
      <c r="AP1441" s="51"/>
      <c r="AQ1441" s="51"/>
      <c r="AR1441" s="51"/>
      <c r="AS1441" s="51"/>
      <c r="AT1441" s="51"/>
      <c r="AU1441" s="51"/>
      <c r="AV1441" s="51"/>
      <c r="AW1441" s="51"/>
      <c r="AX1441" s="51"/>
      <c r="AY1441" s="51"/>
      <c r="AZ1441" s="51"/>
      <c r="BA1441" s="51"/>
    </row>
    <row r="1442" spans="1:53" s="56" customFormat="1" ht="12" customHeight="1" x14ac:dyDescent="0.25">
      <c r="A1442" s="51"/>
      <c r="B1442" s="51"/>
      <c r="C1442" s="51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51"/>
      <c r="AE1442" s="51"/>
      <c r="AF1442" s="51"/>
      <c r="AG1442" s="51"/>
      <c r="AH1442" s="51"/>
      <c r="AI1442" s="51"/>
      <c r="AJ1442" s="51"/>
      <c r="AK1442" s="51"/>
      <c r="AL1442" s="51"/>
      <c r="AM1442" s="51"/>
      <c r="AN1442" s="51"/>
      <c r="AO1442" s="51"/>
      <c r="AP1442" s="51"/>
      <c r="AQ1442" s="51"/>
      <c r="AR1442" s="51"/>
      <c r="AS1442" s="51"/>
      <c r="AT1442" s="51"/>
      <c r="AU1442" s="51"/>
      <c r="AV1442" s="51"/>
      <c r="AW1442" s="51"/>
      <c r="AX1442" s="51"/>
      <c r="AY1442" s="51"/>
      <c r="AZ1442" s="51"/>
      <c r="BA1442" s="51"/>
    </row>
    <row r="1443" spans="1:53" s="56" customFormat="1" ht="12" customHeight="1" x14ac:dyDescent="0.25">
      <c r="A1443" s="51"/>
      <c r="B1443" s="51"/>
      <c r="C1443" s="51"/>
      <c r="D1443" s="51"/>
      <c r="E1443" s="51"/>
      <c r="F1443" s="51"/>
      <c r="G1443" s="51"/>
      <c r="H1443" s="51"/>
      <c r="I1443" s="51"/>
      <c r="J1443" s="51"/>
      <c r="K1443" s="51"/>
      <c r="L1443" s="51"/>
      <c r="M1443" s="51"/>
      <c r="N1443" s="51"/>
      <c r="O1443" s="51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/>
      <c r="AE1443" s="51"/>
      <c r="AF1443" s="51"/>
      <c r="AG1443" s="51"/>
      <c r="AH1443" s="51"/>
      <c r="AI1443" s="51"/>
      <c r="AJ1443" s="51"/>
      <c r="AK1443" s="51"/>
      <c r="AL1443" s="51"/>
      <c r="AM1443" s="51"/>
      <c r="AN1443" s="51"/>
      <c r="AO1443" s="51"/>
      <c r="AP1443" s="51"/>
      <c r="AQ1443" s="51"/>
      <c r="AR1443" s="51"/>
      <c r="AS1443" s="51"/>
      <c r="AT1443" s="51"/>
      <c r="AU1443" s="51"/>
      <c r="AV1443" s="51"/>
      <c r="AW1443" s="51"/>
      <c r="AX1443" s="51"/>
      <c r="AY1443" s="51"/>
      <c r="AZ1443" s="51"/>
      <c r="BA1443" s="51"/>
    </row>
    <row r="1444" spans="1:53" s="56" customFormat="1" ht="12" customHeight="1" x14ac:dyDescent="0.25">
      <c r="A1444" s="51"/>
      <c r="B1444" s="51"/>
      <c r="C1444" s="51"/>
      <c r="D1444" s="51"/>
      <c r="E1444" s="51"/>
      <c r="F1444" s="51"/>
      <c r="G1444" s="51"/>
      <c r="H1444" s="51"/>
      <c r="I1444" s="51"/>
      <c r="J1444" s="51"/>
      <c r="K1444" s="51"/>
      <c r="L1444" s="51"/>
      <c r="M1444" s="51"/>
      <c r="N1444" s="51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51"/>
      <c r="AE1444" s="51"/>
      <c r="AF1444" s="51"/>
      <c r="AG1444" s="51"/>
      <c r="AH1444" s="51"/>
      <c r="AI1444" s="51"/>
      <c r="AJ1444" s="51"/>
      <c r="AK1444" s="51"/>
      <c r="AL1444" s="51"/>
      <c r="AM1444" s="51"/>
      <c r="AN1444" s="51"/>
      <c r="AO1444" s="51"/>
      <c r="AP1444" s="51"/>
      <c r="AQ1444" s="51"/>
      <c r="AR1444" s="51"/>
      <c r="AS1444" s="51"/>
      <c r="AT1444" s="51"/>
      <c r="AU1444" s="51"/>
      <c r="AV1444" s="51"/>
      <c r="AW1444" s="51"/>
      <c r="AX1444" s="51"/>
      <c r="AY1444" s="51"/>
      <c r="AZ1444" s="51"/>
      <c r="BA1444" s="51"/>
    </row>
    <row r="1445" spans="1:53" s="56" customFormat="1" ht="12" customHeight="1" x14ac:dyDescent="0.25">
      <c r="A1445" s="51"/>
      <c r="B1445" s="51"/>
      <c r="C1445" s="51"/>
      <c r="D1445" s="51"/>
      <c r="E1445" s="51"/>
      <c r="F1445" s="51"/>
      <c r="G1445" s="51"/>
      <c r="H1445" s="51"/>
      <c r="I1445" s="51"/>
      <c r="J1445" s="51"/>
      <c r="K1445" s="51"/>
      <c r="L1445" s="51"/>
      <c r="M1445" s="51"/>
      <c r="N1445" s="5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51"/>
      <c r="AE1445" s="51"/>
      <c r="AF1445" s="51"/>
      <c r="AG1445" s="51"/>
      <c r="AH1445" s="51"/>
      <c r="AI1445" s="51"/>
      <c r="AJ1445" s="51"/>
      <c r="AK1445" s="51"/>
      <c r="AL1445" s="51"/>
      <c r="AM1445" s="51"/>
      <c r="AN1445" s="51"/>
      <c r="AO1445" s="51"/>
      <c r="AP1445" s="51"/>
      <c r="AQ1445" s="51"/>
      <c r="AR1445" s="51"/>
      <c r="AS1445" s="51"/>
      <c r="AT1445" s="51"/>
      <c r="AU1445" s="51"/>
      <c r="AV1445" s="51"/>
      <c r="AW1445" s="51"/>
      <c r="AX1445" s="51"/>
      <c r="AY1445" s="51"/>
      <c r="AZ1445" s="51"/>
      <c r="BA1445" s="51"/>
    </row>
    <row r="1446" spans="1:53" s="56" customFormat="1" ht="12" customHeight="1" x14ac:dyDescent="0.25">
      <c r="A1446" s="51"/>
      <c r="B1446" s="51"/>
      <c r="C1446" s="51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51"/>
      <c r="AE1446" s="51"/>
      <c r="AF1446" s="51"/>
      <c r="AG1446" s="51"/>
      <c r="AH1446" s="51"/>
      <c r="AI1446" s="51"/>
      <c r="AJ1446" s="51"/>
      <c r="AK1446" s="51"/>
      <c r="AL1446" s="51"/>
      <c r="AM1446" s="51"/>
      <c r="AN1446" s="51"/>
      <c r="AO1446" s="51"/>
      <c r="AP1446" s="51"/>
      <c r="AQ1446" s="51"/>
      <c r="AR1446" s="51"/>
      <c r="AS1446" s="51"/>
      <c r="AT1446" s="51"/>
      <c r="AU1446" s="51"/>
      <c r="AV1446" s="51"/>
      <c r="AW1446" s="51"/>
      <c r="AX1446" s="51"/>
      <c r="AY1446" s="51"/>
      <c r="AZ1446" s="51"/>
      <c r="BA1446" s="51"/>
    </row>
    <row r="1447" spans="1:53" s="56" customFormat="1" ht="12" customHeight="1" x14ac:dyDescent="0.25">
      <c r="A1447" s="51"/>
      <c r="B1447" s="51"/>
      <c r="C1447" s="51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51"/>
      <c r="AE1447" s="51"/>
      <c r="AF1447" s="51"/>
      <c r="AG1447" s="51"/>
      <c r="AH1447" s="51"/>
      <c r="AI1447" s="51"/>
      <c r="AJ1447" s="51"/>
      <c r="AK1447" s="51"/>
      <c r="AL1447" s="51"/>
      <c r="AM1447" s="51"/>
      <c r="AN1447" s="51"/>
      <c r="AO1447" s="51"/>
      <c r="AP1447" s="51"/>
      <c r="AQ1447" s="51"/>
      <c r="AR1447" s="51"/>
      <c r="AS1447" s="51"/>
      <c r="AT1447" s="51"/>
      <c r="AU1447" s="51"/>
      <c r="AV1447" s="51"/>
      <c r="AW1447" s="51"/>
      <c r="AX1447" s="51"/>
      <c r="AY1447" s="51"/>
      <c r="AZ1447" s="51"/>
      <c r="BA1447" s="51"/>
    </row>
    <row r="1448" spans="1:53" s="56" customFormat="1" ht="12" customHeight="1" x14ac:dyDescent="0.25">
      <c r="A1448" s="51"/>
      <c r="B1448" s="51"/>
      <c r="C1448" s="51"/>
      <c r="D1448" s="51"/>
      <c r="E1448" s="51"/>
      <c r="F1448" s="51"/>
      <c r="G1448" s="51"/>
      <c r="H1448" s="51"/>
      <c r="I1448" s="51"/>
      <c r="J1448" s="51"/>
      <c r="K1448" s="51"/>
      <c r="L1448" s="51"/>
      <c r="M1448" s="51"/>
      <c r="N1448" s="5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/>
      <c r="AE1448" s="51"/>
      <c r="AF1448" s="51"/>
      <c r="AG1448" s="51"/>
      <c r="AH1448" s="51"/>
      <c r="AI1448" s="51"/>
      <c r="AJ1448" s="51"/>
      <c r="AK1448" s="51"/>
      <c r="AL1448" s="51"/>
      <c r="AM1448" s="51"/>
      <c r="AN1448" s="51"/>
      <c r="AO1448" s="51"/>
      <c r="AP1448" s="51"/>
      <c r="AQ1448" s="51"/>
      <c r="AR1448" s="51"/>
      <c r="AS1448" s="51"/>
      <c r="AT1448" s="51"/>
      <c r="AU1448" s="51"/>
      <c r="AV1448" s="51"/>
      <c r="AW1448" s="51"/>
      <c r="AX1448" s="51"/>
      <c r="AY1448" s="51"/>
      <c r="AZ1448" s="51"/>
      <c r="BA1448" s="51"/>
    </row>
    <row r="1449" spans="1:53" s="56" customFormat="1" ht="12" customHeight="1" x14ac:dyDescent="0.25">
      <c r="A1449" s="51"/>
      <c r="B1449" s="51"/>
      <c r="C1449" s="51"/>
      <c r="D1449" s="51"/>
      <c r="E1449" s="51"/>
      <c r="F1449" s="51"/>
      <c r="G1449" s="51"/>
      <c r="H1449" s="51"/>
      <c r="I1449" s="51"/>
      <c r="J1449" s="51"/>
      <c r="K1449" s="51"/>
      <c r="L1449" s="51"/>
      <c r="M1449" s="51"/>
      <c r="N1449" s="51"/>
      <c r="O1449" s="51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51"/>
      <c r="AE1449" s="51"/>
      <c r="AF1449" s="51"/>
      <c r="AG1449" s="51"/>
      <c r="AH1449" s="51"/>
      <c r="AI1449" s="51"/>
      <c r="AJ1449" s="51"/>
      <c r="AK1449" s="51"/>
      <c r="AL1449" s="51"/>
      <c r="AM1449" s="51"/>
      <c r="AN1449" s="51"/>
      <c r="AO1449" s="51"/>
      <c r="AP1449" s="51"/>
      <c r="AQ1449" s="51"/>
      <c r="AR1449" s="51"/>
      <c r="AS1449" s="51"/>
      <c r="AT1449" s="51"/>
      <c r="AU1449" s="51"/>
      <c r="AV1449" s="51"/>
      <c r="AW1449" s="51"/>
      <c r="AX1449" s="51"/>
      <c r="AY1449" s="51"/>
      <c r="AZ1449" s="51"/>
      <c r="BA1449" s="51"/>
    </row>
    <row r="1450" spans="1:53" s="56" customFormat="1" ht="12" customHeight="1" x14ac:dyDescent="0.25">
      <c r="A1450" s="51"/>
      <c r="B1450" s="51"/>
      <c r="C1450" s="51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/>
      <c r="AE1450" s="51"/>
      <c r="AF1450" s="51"/>
      <c r="AG1450" s="51"/>
      <c r="AH1450" s="51"/>
      <c r="AI1450" s="51"/>
      <c r="AJ1450" s="51"/>
      <c r="AK1450" s="51"/>
      <c r="AL1450" s="51"/>
      <c r="AM1450" s="51"/>
      <c r="AN1450" s="51"/>
      <c r="AO1450" s="51"/>
      <c r="AP1450" s="51"/>
      <c r="AQ1450" s="51"/>
      <c r="AR1450" s="51"/>
      <c r="AS1450" s="51"/>
      <c r="AT1450" s="51"/>
      <c r="AU1450" s="51"/>
      <c r="AV1450" s="51"/>
      <c r="AW1450" s="51"/>
      <c r="AX1450" s="51"/>
      <c r="AY1450" s="51"/>
      <c r="AZ1450" s="51"/>
      <c r="BA1450" s="51"/>
    </row>
    <row r="1451" spans="1:53" s="56" customFormat="1" ht="12" customHeight="1" x14ac:dyDescent="0.25">
      <c r="A1451" s="51"/>
      <c r="B1451" s="51"/>
      <c r="C1451" s="51"/>
      <c r="D1451" s="51"/>
      <c r="E1451" s="51"/>
      <c r="F1451" s="51"/>
      <c r="G1451" s="51"/>
      <c r="H1451" s="51"/>
      <c r="I1451" s="51"/>
      <c r="J1451" s="51"/>
      <c r="K1451" s="51"/>
      <c r="L1451" s="51"/>
      <c r="M1451" s="51"/>
      <c r="N1451" s="5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51"/>
      <c r="AE1451" s="51"/>
      <c r="AF1451" s="51"/>
      <c r="AG1451" s="51"/>
      <c r="AH1451" s="51"/>
      <c r="AI1451" s="51"/>
      <c r="AJ1451" s="51"/>
      <c r="AK1451" s="51"/>
      <c r="AL1451" s="51"/>
      <c r="AM1451" s="51"/>
      <c r="AN1451" s="51"/>
      <c r="AO1451" s="51"/>
      <c r="AP1451" s="51"/>
      <c r="AQ1451" s="51"/>
      <c r="AR1451" s="51"/>
      <c r="AS1451" s="51"/>
      <c r="AT1451" s="51"/>
      <c r="AU1451" s="51"/>
      <c r="AV1451" s="51"/>
      <c r="AW1451" s="51"/>
      <c r="AX1451" s="51"/>
      <c r="AY1451" s="51"/>
      <c r="AZ1451" s="51"/>
      <c r="BA1451" s="51"/>
    </row>
    <row r="1452" spans="1:53" s="56" customFormat="1" ht="12" customHeight="1" x14ac:dyDescent="0.25">
      <c r="A1452" s="51"/>
      <c r="B1452" s="51"/>
      <c r="C1452" s="51"/>
      <c r="D1452" s="51"/>
      <c r="E1452" s="51"/>
      <c r="F1452" s="51"/>
      <c r="G1452" s="51"/>
      <c r="H1452" s="51"/>
      <c r="I1452" s="51"/>
      <c r="J1452" s="51"/>
      <c r="K1452" s="51"/>
      <c r="L1452" s="51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51"/>
      <c r="AE1452" s="51"/>
      <c r="AF1452" s="51"/>
      <c r="AG1452" s="51"/>
      <c r="AH1452" s="51"/>
      <c r="AI1452" s="51"/>
      <c r="AJ1452" s="51"/>
      <c r="AK1452" s="51"/>
      <c r="AL1452" s="51"/>
      <c r="AM1452" s="51"/>
      <c r="AN1452" s="51"/>
      <c r="AO1452" s="51"/>
      <c r="AP1452" s="51"/>
      <c r="AQ1452" s="51"/>
      <c r="AR1452" s="51"/>
      <c r="AS1452" s="51"/>
      <c r="AT1452" s="51"/>
      <c r="AU1452" s="51"/>
      <c r="AV1452" s="51"/>
      <c r="AW1452" s="51"/>
      <c r="AX1452" s="51"/>
      <c r="AY1452" s="51"/>
      <c r="AZ1452" s="51"/>
      <c r="BA1452" s="51"/>
    </row>
    <row r="1453" spans="1:53" s="56" customFormat="1" ht="12" customHeight="1" x14ac:dyDescent="0.25">
      <c r="A1453" s="51"/>
      <c r="B1453" s="51"/>
      <c r="C1453" s="51"/>
      <c r="D1453" s="51"/>
      <c r="E1453" s="51"/>
      <c r="F1453" s="51"/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51"/>
      <c r="AE1453" s="51"/>
      <c r="AF1453" s="51"/>
      <c r="AG1453" s="51"/>
      <c r="AH1453" s="51"/>
      <c r="AI1453" s="51"/>
      <c r="AJ1453" s="51"/>
      <c r="AK1453" s="51"/>
      <c r="AL1453" s="51"/>
      <c r="AM1453" s="51"/>
      <c r="AN1453" s="51"/>
      <c r="AO1453" s="51"/>
      <c r="AP1453" s="51"/>
      <c r="AQ1453" s="51"/>
      <c r="AR1453" s="51"/>
      <c r="AS1453" s="51"/>
      <c r="AT1453" s="51"/>
      <c r="AU1453" s="51"/>
      <c r="AV1453" s="51"/>
      <c r="AW1453" s="51"/>
      <c r="AX1453" s="51"/>
      <c r="AY1453" s="51"/>
      <c r="AZ1453" s="51"/>
      <c r="BA1453" s="51"/>
    </row>
    <row r="1454" spans="1:53" s="56" customFormat="1" ht="12" customHeight="1" x14ac:dyDescent="0.25">
      <c r="A1454" s="51"/>
      <c r="B1454" s="51"/>
      <c r="C1454" s="51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51"/>
      <c r="AE1454" s="51"/>
      <c r="AF1454" s="51"/>
      <c r="AG1454" s="51"/>
      <c r="AH1454" s="51"/>
      <c r="AI1454" s="51"/>
      <c r="AJ1454" s="51"/>
      <c r="AK1454" s="51"/>
      <c r="AL1454" s="51"/>
      <c r="AM1454" s="51"/>
      <c r="AN1454" s="51"/>
      <c r="AO1454" s="51"/>
      <c r="AP1454" s="51"/>
      <c r="AQ1454" s="51"/>
      <c r="AR1454" s="51"/>
      <c r="AS1454" s="51"/>
      <c r="AT1454" s="51"/>
      <c r="AU1454" s="51"/>
      <c r="AV1454" s="51"/>
      <c r="AW1454" s="51"/>
      <c r="AX1454" s="51"/>
      <c r="AY1454" s="51"/>
      <c r="AZ1454" s="51"/>
      <c r="BA1454" s="51"/>
    </row>
    <row r="1455" spans="1:53" s="56" customFormat="1" ht="12" customHeight="1" x14ac:dyDescent="0.25">
      <c r="A1455" s="51"/>
      <c r="B1455" s="51"/>
      <c r="C1455" s="51"/>
      <c r="D1455" s="51"/>
      <c r="E1455" s="51"/>
      <c r="F1455" s="51"/>
      <c r="G1455" s="51"/>
      <c r="H1455" s="51"/>
      <c r="I1455" s="51"/>
      <c r="J1455" s="51"/>
      <c r="K1455" s="51"/>
      <c r="L1455" s="51"/>
      <c r="M1455" s="51"/>
      <c r="N1455" s="5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51"/>
      <c r="AE1455" s="51"/>
      <c r="AF1455" s="51"/>
      <c r="AG1455" s="51"/>
      <c r="AH1455" s="51"/>
      <c r="AI1455" s="51"/>
      <c r="AJ1455" s="51"/>
      <c r="AK1455" s="51"/>
      <c r="AL1455" s="51"/>
      <c r="AM1455" s="51"/>
      <c r="AN1455" s="51"/>
      <c r="AO1455" s="51"/>
      <c r="AP1455" s="51"/>
      <c r="AQ1455" s="51"/>
      <c r="AR1455" s="51"/>
      <c r="AS1455" s="51"/>
      <c r="AT1455" s="51"/>
      <c r="AU1455" s="51"/>
      <c r="AV1455" s="51"/>
      <c r="AW1455" s="51"/>
      <c r="AX1455" s="51"/>
      <c r="AY1455" s="51"/>
      <c r="AZ1455" s="51"/>
      <c r="BA1455" s="51"/>
    </row>
    <row r="1456" spans="1:53" s="56" customFormat="1" ht="12" customHeight="1" x14ac:dyDescent="0.25">
      <c r="A1456" s="51"/>
      <c r="B1456" s="51"/>
      <c r="C1456" s="51"/>
      <c r="D1456" s="51"/>
      <c r="E1456" s="51"/>
      <c r="F1456" s="51"/>
      <c r="G1456" s="51"/>
      <c r="H1456" s="51"/>
      <c r="I1456" s="51"/>
      <c r="J1456" s="51"/>
      <c r="K1456" s="51"/>
      <c r="L1456" s="51"/>
      <c r="M1456" s="51"/>
      <c r="N1456" s="5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51"/>
      <c r="AE1456" s="51"/>
      <c r="AF1456" s="51"/>
      <c r="AG1456" s="51"/>
      <c r="AH1456" s="51"/>
      <c r="AI1456" s="51"/>
      <c r="AJ1456" s="51"/>
      <c r="AK1456" s="51"/>
      <c r="AL1456" s="51"/>
      <c r="AM1456" s="51"/>
      <c r="AN1456" s="51"/>
      <c r="AO1456" s="51"/>
      <c r="AP1456" s="51"/>
      <c r="AQ1456" s="51"/>
      <c r="AR1456" s="51"/>
      <c r="AS1456" s="51"/>
      <c r="AT1456" s="51"/>
      <c r="AU1456" s="51"/>
      <c r="AV1456" s="51"/>
      <c r="AW1456" s="51"/>
      <c r="AX1456" s="51"/>
      <c r="AY1456" s="51"/>
      <c r="AZ1456" s="51"/>
      <c r="BA1456" s="51"/>
    </row>
    <row r="1457" spans="1:53" s="56" customFormat="1" ht="12" customHeight="1" x14ac:dyDescent="0.25">
      <c r="A1457" s="51"/>
      <c r="B1457" s="51"/>
      <c r="C1457" s="51"/>
      <c r="D1457" s="51"/>
      <c r="E1457" s="51"/>
      <c r="F1457" s="51"/>
      <c r="G1457" s="51"/>
      <c r="H1457" s="51"/>
      <c r="I1457" s="51"/>
      <c r="J1457" s="51"/>
      <c r="K1457" s="51"/>
      <c r="L1457" s="51"/>
      <c r="M1457" s="51"/>
      <c r="N1457" s="51"/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51"/>
      <c r="AE1457" s="51"/>
      <c r="AF1457" s="51"/>
      <c r="AG1457" s="51"/>
      <c r="AH1457" s="51"/>
      <c r="AI1457" s="51"/>
      <c r="AJ1457" s="51"/>
      <c r="AK1457" s="51"/>
      <c r="AL1457" s="51"/>
      <c r="AM1457" s="51"/>
      <c r="AN1457" s="51"/>
      <c r="AO1457" s="51"/>
      <c r="AP1457" s="51"/>
      <c r="AQ1457" s="51"/>
      <c r="AR1457" s="51"/>
      <c r="AS1457" s="51"/>
      <c r="AT1457" s="51"/>
      <c r="AU1457" s="51"/>
      <c r="AV1457" s="51"/>
      <c r="AW1457" s="51"/>
      <c r="AX1457" s="51"/>
      <c r="AY1457" s="51"/>
      <c r="AZ1457" s="51"/>
      <c r="BA1457" s="51"/>
    </row>
    <row r="1458" spans="1:53" s="56" customFormat="1" ht="12" customHeight="1" x14ac:dyDescent="0.25">
      <c r="A1458" s="51"/>
      <c r="B1458" s="51"/>
      <c r="C1458" s="51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51"/>
      <c r="AE1458" s="51"/>
      <c r="AF1458" s="51"/>
      <c r="AG1458" s="51"/>
      <c r="AH1458" s="51"/>
      <c r="AI1458" s="51"/>
      <c r="AJ1458" s="51"/>
      <c r="AK1458" s="51"/>
      <c r="AL1458" s="51"/>
      <c r="AM1458" s="51"/>
      <c r="AN1458" s="51"/>
      <c r="AO1458" s="51"/>
      <c r="AP1458" s="51"/>
      <c r="AQ1458" s="51"/>
      <c r="AR1458" s="51"/>
      <c r="AS1458" s="51"/>
      <c r="AT1458" s="51"/>
      <c r="AU1458" s="51"/>
      <c r="AV1458" s="51"/>
      <c r="AW1458" s="51"/>
      <c r="AX1458" s="51"/>
      <c r="AY1458" s="51"/>
      <c r="AZ1458" s="51"/>
      <c r="BA1458" s="51"/>
    </row>
    <row r="1459" spans="1:53" s="56" customFormat="1" ht="12" customHeight="1" x14ac:dyDescent="0.25">
      <c r="A1459" s="51"/>
      <c r="B1459" s="51"/>
      <c r="C1459" s="51"/>
      <c r="D1459" s="51"/>
      <c r="E1459" s="51"/>
      <c r="F1459" s="51"/>
      <c r="G1459" s="51"/>
      <c r="H1459" s="51"/>
      <c r="I1459" s="51"/>
      <c r="J1459" s="51"/>
      <c r="K1459" s="51"/>
      <c r="L1459" s="51"/>
      <c r="M1459" s="51"/>
      <c r="N1459" s="5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51"/>
      <c r="AE1459" s="51"/>
      <c r="AF1459" s="51"/>
      <c r="AG1459" s="51"/>
      <c r="AH1459" s="51"/>
      <c r="AI1459" s="51"/>
      <c r="AJ1459" s="51"/>
      <c r="AK1459" s="51"/>
      <c r="AL1459" s="51"/>
      <c r="AM1459" s="51"/>
      <c r="AN1459" s="51"/>
      <c r="AO1459" s="51"/>
      <c r="AP1459" s="51"/>
      <c r="AQ1459" s="51"/>
      <c r="AR1459" s="51"/>
      <c r="AS1459" s="51"/>
      <c r="AT1459" s="51"/>
      <c r="AU1459" s="51"/>
      <c r="AV1459" s="51"/>
      <c r="AW1459" s="51"/>
      <c r="AX1459" s="51"/>
      <c r="AY1459" s="51"/>
      <c r="AZ1459" s="51"/>
      <c r="BA1459" s="51"/>
    </row>
    <row r="1460" spans="1:53" s="56" customFormat="1" ht="12" customHeight="1" x14ac:dyDescent="0.25">
      <c r="A1460" s="51"/>
      <c r="B1460" s="51"/>
      <c r="C1460" s="51"/>
      <c r="D1460" s="51"/>
      <c r="E1460" s="51"/>
      <c r="F1460" s="51"/>
      <c r="G1460" s="51"/>
      <c r="H1460" s="51"/>
      <c r="I1460" s="51"/>
      <c r="J1460" s="51"/>
      <c r="K1460" s="51"/>
      <c r="L1460" s="51"/>
      <c r="M1460" s="51"/>
      <c r="N1460" s="5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51"/>
      <c r="AE1460" s="51"/>
      <c r="AF1460" s="51"/>
      <c r="AG1460" s="51"/>
      <c r="AH1460" s="51"/>
      <c r="AI1460" s="51"/>
      <c r="AJ1460" s="51"/>
      <c r="AK1460" s="51"/>
      <c r="AL1460" s="51"/>
      <c r="AM1460" s="51"/>
      <c r="AN1460" s="51"/>
      <c r="AO1460" s="51"/>
      <c r="AP1460" s="51"/>
      <c r="AQ1460" s="51"/>
      <c r="AR1460" s="51"/>
      <c r="AS1460" s="51"/>
      <c r="AT1460" s="51"/>
      <c r="AU1460" s="51"/>
      <c r="AV1460" s="51"/>
      <c r="AW1460" s="51"/>
      <c r="AX1460" s="51"/>
      <c r="AY1460" s="51"/>
      <c r="AZ1460" s="51"/>
      <c r="BA1460" s="51"/>
    </row>
    <row r="1461" spans="1:53" s="56" customFormat="1" ht="12" customHeight="1" x14ac:dyDescent="0.25">
      <c r="A1461" s="51"/>
      <c r="B1461" s="51"/>
      <c r="C1461" s="51"/>
      <c r="D1461" s="51"/>
      <c r="E1461" s="51"/>
      <c r="F1461" s="51"/>
      <c r="G1461" s="51"/>
      <c r="H1461" s="51"/>
      <c r="I1461" s="51"/>
      <c r="J1461" s="51"/>
      <c r="K1461" s="51"/>
      <c r="L1461" s="51"/>
      <c r="M1461" s="51"/>
      <c r="N1461" s="5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51"/>
      <c r="AE1461" s="51"/>
      <c r="AF1461" s="51"/>
      <c r="AG1461" s="51"/>
      <c r="AH1461" s="51"/>
      <c r="AI1461" s="51"/>
      <c r="AJ1461" s="51"/>
      <c r="AK1461" s="51"/>
      <c r="AL1461" s="51"/>
      <c r="AM1461" s="51"/>
      <c r="AN1461" s="51"/>
      <c r="AO1461" s="51"/>
      <c r="AP1461" s="51"/>
      <c r="AQ1461" s="51"/>
      <c r="AR1461" s="51"/>
      <c r="AS1461" s="51"/>
      <c r="AT1461" s="51"/>
      <c r="AU1461" s="51"/>
      <c r="AV1461" s="51"/>
      <c r="AW1461" s="51"/>
      <c r="AX1461" s="51"/>
      <c r="AY1461" s="51"/>
      <c r="AZ1461" s="51"/>
      <c r="BA1461" s="51"/>
    </row>
    <row r="1462" spans="1:53" s="56" customFormat="1" ht="12" customHeight="1" x14ac:dyDescent="0.25">
      <c r="A1462" s="51"/>
      <c r="B1462" s="51"/>
      <c r="C1462" s="51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51"/>
      <c r="AE1462" s="51"/>
      <c r="AF1462" s="51"/>
      <c r="AG1462" s="51"/>
      <c r="AH1462" s="51"/>
      <c r="AI1462" s="51"/>
      <c r="AJ1462" s="51"/>
      <c r="AK1462" s="51"/>
      <c r="AL1462" s="51"/>
      <c r="AM1462" s="51"/>
      <c r="AN1462" s="51"/>
      <c r="AO1462" s="51"/>
      <c r="AP1462" s="51"/>
      <c r="AQ1462" s="51"/>
      <c r="AR1462" s="51"/>
      <c r="AS1462" s="51"/>
      <c r="AT1462" s="51"/>
      <c r="AU1462" s="51"/>
      <c r="AV1462" s="51"/>
      <c r="AW1462" s="51"/>
      <c r="AX1462" s="51"/>
      <c r="AY1462" s="51"/>
      <c r="AZ1462" s="51"/>
      <c r="BA1462" s="51"/>
    </row>
    <row r="1463" spans="1:53" s="56" customFormat="1" ht="12" customHeight="1" x14ac:dyDescent="0.25">
      <c r="A1463" s="51"/>
      <c r="B1463" s="51"/>
      <c r="C1463" s="51"/>
      <c r="D1463" s="51"/>
      <c r="E1463" s="51"/>
      <c r="F1463" s="51"/>
      <c r="G1463" s="51"/>
      <c r="H1463" s="51"/>
      <c r="I1463" s="51"/>
      <c r="J1463" s="51"/>
      <c r="K1463" s="51"/>
      <c r="L1463" s="51"/>
      <c r="M1463" s="51"/>
      <c r="N1463" s="5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51"/>
      <c r="AE1463" s="51"/>
      <c r="AF1463" s="51"/>
      <c r="AG1463" s="51"/>
      <c r="AH1463" s="51"/>
      <c r="AI1463" s="51"/>
      <c r="AJ1463" s="51"/>
      <c r="AK1463" s="51"/>
      <c r="AL1463" s="51"/>
      <c r="AM1463" s="51"/>
      <c r="AN1463" s="51"/>
      <c r="AO1463" s="51"/>
      <c r="AP1463" s="51"/>
      <c r="AQ1463" s="51"/>
      <c r="AR1463" s="51"/>
      <c r="AS1463" s="51"/>
      <c r="AT1463" s="51"/>
      <c r="AU1463" s="51"/>
      <c r="AV1463" s="51"/>
      <c r="AW1463" s="51"/>
      <c r="AX1463" s="51"/>
      <c r="AY1463" s="51"/>
      <c r="AZ1463" s="51"/>
      <c r="BA1463" s="51"/>
    </row>
    <row r="1464" spans="1:53" s="56" customFormat="1" ht="12" customHeight="1" x14ac:dyDescent="0.25">
      <c r="A1464" s="51"/>
      <c r="B1464" s="51"/>
      <c r="C1464" s="51"/>
      <c r="D1464" s="51"/>
      <c r="E1464" s="51"/>
      <c r="F1464" s="51"/>
      <c r="G1464" s="51"/>
      <c r="H1464" s="51"/>
      <c r="I1464" s="51"/>
      <c r="J1464" s="51"/>
      <c r="K1464" s="51"/>
      <c r="L1464" s="51"/>
      <c r="M1464" s="51"/>
      <c r="N1464" s="5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51"/>
      <c r="AE1464" s="51"/>
      <c r="AF1464" s="51"/>
      <c r="AG1464" s="51"/>
      <c r="AH1464" s="51"/>
      <c r="AI1464" s="51"/>
      <c r="AJ1464" s="51"/>
      <c r="AK1464" s="51"/>
      <c r="AL1464" s="51"/>
      <c r="AM1464" s="51"/>
      <c r="AN1464" s="51"/>
      <c r="AO1464" s="51"/>
      <c r="AP1464" s="51"/>
      <c r="AQ1464" s="51"/>
      <c r="AR1464" s="51"/>
      <c r="AS1464" s="51"/>
      <c r="AT1464" s="51"/>
      <c r="AU1464" s="51"/>
      <c r="AV1464" s="51"/>
      <c r="AW1464" s="51"/>
      <c r="AX1464" s="51"/>
      <c r="AY1464" s="51"/>
      <c r="AZ1464" s="51"/>
      <c r="BA1464" s="51"/>
    </row>
    <row r="1465" spans="1:53" s="56" customFormat="1" ht="12" customHeight="1" x14ac:dyDescent="0.25">
      <c r="A1465" s="51"/>
      <c r="B1465" s="51"/>
      <c r="C1465" s="51"/>
      <c r="D1465" s="51"/>
      <c r="E1465" s="51"/>
      <c r="F1465" s="51"/>
      <c r="G1465" s="51"/>
      <c r="H1465" s="51"/>
      <c r="I1465" s="51"/>
      <c r="J1465" s="51"/>
      <c r="K1465" s="51"/>
      <c r="L1465" s="51"/>
      <c r="M1465" s="51"/>
      <c r="N1465" s="51"/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51"/>
      <c r="AE1465" s="51"/>
      <c r="AF1465" s="51"/>
      <c r="AG1465" s="51"/>
      <c r="AH1465" s="51"/>
      <c r="AI1465" s="51"/>
      <c r="AJ1465" s="51"/>
      <c r="AK1465" s="51"/>
      <c r="AL1465" s="51"/>
      <c r="AM1465" s="51"/>
      <c r="AN1465" s="51"/>
      <c r="AO1465" s="51"/>
      <c r="AP1465" s="51"/>
      <c r="AQ1465" s="51"/>
      <c r="AR1465" s="51"/>
      <c r="AS1465" s="51"/>
      <c r="AT1465" s="51"/>
      <c r="AU1465" s="51"/>
      <c r="AV1465" s="51"/>
      <c r="AW1465" s="51"/>
      <c r="AX1465" s="51"/>
      <c r="AY1465" s="51"/>
      <c r="AZ1465" s="51"/>
      <c r="BA1465" s="51"/>
    </row>
    <row r="1466" spans="1:53" s="56" customFormat="1" ht="12" customHeight="1" x14ac:dyDescent="0.25">
      <c r="A1466" s="51"/>
      <c r="B1466" s="51"/>
      <c r="C1466" s="51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51"/>
      <c r="AE1466" s="51"/>
      <c r="AF1466" s="51"/>
      <c r="AG1466" s="51"/>
      <c r="AH1466" s="51"/>
      <c r="AI1466" s="51"/>
      <c r="AJ1466" s="51"/>
      <c r="AK1466" s="51"/>
      <c r="AL1466" s="51"/>
      <c r="AM1466" s="51"/>
      <c r="AN1466" s="51"/>
      <c r="AO1466" s="51"/>
      <c r="AP1466" s="51"/>
      <c r="AQ1466" s="51"/>
      <c r="AR1466" s="51"/>
      <c r="AS1466" s="51"/>
      <c r="AT1466" s="51"/>
      <c r="AU1466" s="51"/>
      <c r="AV1466" s="51"/>
      <c r="AW1466" s="51"/>
      <c r="AX1466" s="51"/>
      <c r="AY1466" s="51"/>
      <c r="AZ1466" s="51"/>
      <c r="BA1466" s="51"/>
    </row>
    <row r="1467" spans="1:53" s="56" customFormat="1" ht="12" customHeight="1" x14ac:dyDescent="0.25">
      <c r="A1467" s="51"/>
      <c r="B1467" s="51"/>
      <c r="C1467" s="51"/>
      <c r="D1467" s="51"/>
      <c r="E1467" s="51"/>
      <c r="F1467" s="51"/>
      <c r="G1467" s="51"/>
      <c r="H1467" s="51"/>
      <c r="I1467" s="51"/>
      <c r="J1467" s="51"/>
      <c r="K1467" s="51"/>
      <c r="L1467" s="51"/>
      <c r="M1467" s="51"/>
      <c r="N1467" s="51"/>
      <c r="O1467" s="51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51"/>
      <c r="AE1467" s="51"/>
      <c r="AF1467" s="51"/>
      <c r="AG1467" s="51"/>
      <c r="AH1467" s="51"/>
      <c r="AI1467" s="51"/>
      <c r="AJ1467" s="51"/>
      <c r="AK1467" s="51"/>
      <c r="AL1467" s="51"/>
      <c r="AM1467" s="51"/>
      <c r="AN1467" s="51"/>
      <c r="AO1467" s="51"/>
      <c r="AP1467" s="51"/>
      <c r="AQ1467" s="51"/>
      <c r="AR1467" s="51"/>
      <c r="AS1467" s="51"/>
      <c r="AT1467" s="51"/>
      <c r="AU1467" s="51"/>
      <c r="AV1467" s="51"/>
      <c r="AW1467" s="51"/>
      <c r="AX1467" s="51"/>
      <c r="AY1467" s="51"/>
      <c r="AZ1467" s="51"/>
      <c r="BA1467" s="51"/>
    </row>
    <row r="1468" spans="1:53" s="56" customFormat="1" ht="12" customHeight="1" x14ac:dyDescent="0.25">
      <c r="A1468" s="51"/>
      <c r="B1468" s="51"/>
      <c r="C1468" s="51"/>
      <c r="D1468" s="51"/>
      <c r="E1468" s="51"/>
      <c r="F1468" s="51"/>
      <c r="G1468" s="51"/>
      <c r="H1468" s="51"/>
      <c r="I1468" s="51"/>
      <c r="J1468" s="51"/>
      <c r="K1468" s="51"/>
      <c r="L1468" s="51"/>
      <c r="M1468" s="51"/>
      <c r="N1468" s="51"/>
      <c r="O1468" s="51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51"/>
      <c r="AE1468" s="51"/>
      <c r="AF1468" s="51"/>
      <c r="AG1468" s="51"/>
      <c r="AH1468" s="51"/>
      <c r="AI1468" s="51"/>
      <c r="AJ1468" s="51"/>
      <c r="AK1468" s="51"/>
      <c r="AL1468" s="51"/>
      <c r="AM1468" s="51"/>
      <c r="AN1468" s="51"/>
      <c r="AO1468" s="51"/>
      <c r="AP1468" s="51"/>
      <c r="AQ1468" s="51"/>
      <c r="AR1468" s="51"/>
      <c r="AS1468" s="51"/>
      <c r="AT1468" s="51"/>
      <c r="AU1468" s="51"/>
      <c r="AV1468" s="51"/>
      <c r="AW1468" s="51"/>
      <c r="AX1468" s="51"/>
      <c r="AY1468" s="51"/>
      <c r="AZ1468" s="51"/>
      <c r="BA1468" s="51"/>
    </row>
    <row r="1469" spans="1:53" s="56" customFormat="1" ht="12" customHeight="1" x14ac:dyDescent="0.25">
      <c r="A1469" s="51"/>
      <c r="B1469" s="51"/>
      <c r="C1469" s="51"/>
      <c r="D1469" s="51"/>
      <c r="E1469" s="51"/>
      <c r="F1469" s="51"/>
      <c r="G1469" s="51"/>
      <c r="H1469" s="51"/>
      <c r="I1469" s="51"/>
      <c r="J1469" s="51"/>
      <c r="K1469" s="51"/>
      <c r="L1469" s="51"/>
      <c r="M1469" s="51"/>
      <c r="N1469" s="51"/>
      <c r="O1469" s="51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51"/>
      <c r="AE1469" s="51"/>
      <c r="AF1469" s="51"/>
      <c r="AG1469" s="51"/>
      <c r="AH1469" s="51"/>
      <c r="AI1469" s="51"/>
      <c r="AJ1469" s="51"/>
      <c r="AK1469" s="51"/>
      <c r="AL1469" s="51"/>
      <c r="AM1469" s="51"/>
      <c r="AN1469" s="51"/>
      <c r="AO1469" s="51"/>
      <c r="AP1469" s="51"/>
      <c r="AQ1469" s="51"/>
      <c r="AR1469" s="51"/>
      <c r="AS1469" s="51"/>
      <c r="AT1469" s="51"/>
      <c r="AU1469" s="51"/>
      <c r="AV1469" s="51"/>
      <c r="AW1469" s="51"/>
      <c r="AX1469" s="51"/>
      <c r="AY1469" s="51"/>
      <c r="AZ1469" s="51"/>
      <c r="BA1469" s="51"/>
    </row>
    <row r="1470" spans="1:53" s="56" customFormat="1" ht="12" customHeight="1" x14ac:dyDescent="0.25">
      <c r="A1470" s="51"/>
      <c r="B1470" s="51"/>
      <c r="C1470" s="51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/>
      <c r="AE1470" s="51"/>
      <c r="AF1470" s="51"/>
      <c r="AG1470" s="51"/>
      <c r="AH1470" s="51"/>
      <c r="AI1470" s="51"/>
      <c r="AJ1470" s="51"/>
      <c r="AK1470" s="51"/>
      <c r="AL1470" s="51"/>
      <c r="AM1470" s="51"/>
      <c r="AN1470" s="51"/>
      <c r="AO1470" s="51"/>
      <c r="AP1470" s="51"/>
      <c r="AQ1470" s="51"/>
      <c r="AR1470" s="51"/>
      <c r="AS1470" s="51"/>
      <c r="AT1470" s="51"/>
      <c r="AU1470" s="51"/>
      <c r="AV1470" s="51"/>
      <c r="AW1470" s="51"/>
      <c r="AX1470" s="51"/>
      <c r="AY1470" s="51"/>
      <c r="AZ1470" s="51"/>
      <c r="BA1470" s="51"/>
    </row>
    <row r="1471" spans="1:53" s="51" customFormat="1" ht="12" customHeight="1" x14ac:dyDescent="0.25"/>
    <row r="1472" spans="1:53" s="51" customFormat="1" ht="12" customHeight="1" x14ac:dyDescent="0.25"/>
    <row r="1473" s="51" customFormat="1" ht="12" customHeight="1" x14ac:dyDescent="0.25"/>
    <row r="1474" s="51" customFormat="1" ht="12" customHeight="1" x14ac:dyDescent="0.25"/>
    <row r="1475" s="51" customFormat="1" ht="12" customHeight="1" x14ac:dyDescent="0.25"/>
    <row r="1476" s="51" customFormat="1" ht="12" customHeight="1" x14ac:dyDescent="0.25"/>
    <row r="1477" s="51" customFormat="1" ht="12" customHeight="1" x14ac:dyDescent="0.25"/>
    <row r="1478" s="51" customFormat="1" ht="12" customHeight="1" x14ac:dyDescent="0.25"/>
    <row r="1479" s="51" customFormat="1" ht="12" customHeight="1" x14ac:dyDescent="0.25"/>
    <row r="1480" s="51" customFormat="1" ht="12" customHeight="1" x14ac:dyDescent="0.25"/>
    <row r="1481" s="51" customFormat="1" ht="12" customHeight="1" x14ac:dyDescent="0.25"/>
    <row r="1482" s="51" customFormat="1" ht="12" customHeight="1" x14ac:dyDescent="0.25"/>
    <row r="1483" s="51" customFormat="1" ht="12" customHeight="1" x14ac:dyDescent="0.25"/>
    <row r="1484" s="51" customFormat="1" ht="12" customHeight="1" x14ac:dyDescent="0.25"/>
    <row r="1485" s="51" customFormat="1" ht="12" customHeight="1" x14ac:dyDescent="0.25"/>
    <row r="1486" s="51" customFormat="1" ht="12" customHeight="1" x14ac:dyDescent="0.25"/>
    <row r="1487" s="51" customFormat="1" ht="12" customHeight="1" x14ac:dyDescent="0.25"/>
    <row r="1488" s="51" customFormat="1" ht="12" customHeight="1" x14ac:dyDescent="0.25"/>
    <row r="1489" s="51" customFormat="1" ht="12" customHeight="1" x14ac:dyDescent="0.25"/>
    <row r="1490" s="51" customFormat="1" ht="12" customHeight="1" x14ac:dyDescent="0.25"/>
    <row r="1491" s="51" customFormat="1" ht="12" customHeight="1" x14ac:dyDescent="0.25"/>
    <row r="1492" s="51" customFormat="1" ht="12" customHeight="1" x14ac:dyDescent="0.25"/>
    <row r="1493" s="51" customFormat="1" ht="12" customHeight="1" x14ac:dyDescent="0.25"/>
    <row r="1494" s="51" customFormat="1" ht="12" customHeight="1" x14ac:dyDescent="0.25"/>
    <row r="1495" s="51" customFormat="1" ht="12" customHeight="1" x14ac:dyDescent="0.25"/>
    <row r="1496" s="51" customFormat="1" ht="12" customHeight="1" x14ac:dyDescent="0.25"/>
    <row r="1497" s="51" customFormat="1" ht="12" customHeight="1" x14ac:dyDescent="0.25"/>
    <row r="1498" s="51" customFormat="1" ht="12" customHeight="1" x14ac:dyDescent="0.25"/>
    <row r="1499" s="51" customFormat="1" ht="12" customHeight="1" x14ac:dyDescent="0.25"/>
    <row r="1500" s="51" customFormat="1" ht="12" customHeight="1" x14ac:dyDescent="0.25"/>
    <row r="1501" s="51" customFormat="1" ht="12" customHeight="1" x14ac:dyDescent="0.25"/>
    <row r="1502" s="51" customFormat="1" ht="12" customHeight="1" x14ac:dyDescent="0.25"/>
    <row r="1503" s="51" customFormat="1" ht="12" customHeight="1" x14ac:dyDescent="0.25"/>
    <row r="1504" s="51" customFormat="1" ht="12" customHeight="1" x14ac:dyDescent="0.25"/>
    <row r="1505" s="51" customFormat="1" ht="12" customHeight="1" x14ac:dyDescent="0.25"/>
    <row r="1506" s="51" customFormat="1" ht="12" customHeight="1" x14ac:dyDescent="0.25"/>
    <row r="1507" s="51" customFormat="1" ht="12" customHeight="1" x14ac:dyDescent="0.25"/>
    <row r="1508" s="51" customFormat="1" ht="12" customHeight="1" x14ac:dyDescent="0.25"/>
    <row r="1509" s="51" customFormat="1" ht="12" customHeight="1" x14ac:dyDescent="0.25"/>
    <row r="1510" s="51" customFormat="1" ht="12" customHeight="1" x14ac:dyDescent="0.25"/>
    <row r="1511" s="51" customFormat="1" ht="12" customHeight="1" x14ac:dyDescent="0.25"/>
    <row r="1512" s="51" customFormat="1" ht="12" customHeight="1" x14ac:dyDescent="0.25"/>
    <row r="1513" s="51" customFormat="1" ht="12" customHeight="1" x14ac:dyDescent="0.25"/>
    <row r="1514" s="51" customFormat="1" ht="12" customHeight="1" x14ac:dyDescent="0.25"/>
    <row r="1515" s="51" customFormat="1" ht="12" customHeight="1" x14ac:dyDescent="0.25"/>
    <row r="1516" s="51" customFormat="1" ht="12" customHeight="1" x14ac:dyDescent="0.25"/>
    <row r="1517" s="51" customFormat="1" ht="12" customHeight="1" x14ac:dyDescent="0.25"/>
    <row r="1518" s="51" customFormat="1" ht="12" customHeight="1" x14ac:dyDescent="0.25"/>
    <row r="1519" s="51" customFormat="1" ht="12" customHeight="1" x14ac:dyDescent="0.25"/>
    <row r="1520" s="51" customFormat="1" ht="12" customHeight="1" x14ac:dyDescent="0.25"/>
    <row r="1521" s="51" customFormat="1" ht="12" customHeight="1" x14ac:dyDescent="0.25"/>
    <row r="1522" s="51" customFormat="1" ht="12" customHeight="1" x14ac:dyDescent="0.25"/>
    <row r="1523" s="51" customFormat="1" ht="12" customHeight="1" x14ac:dyDescent="0.25"/>
    <row r="1524" s="51" customFormat="1" ht="12" customHeight="1" x14ac:dyDescent="0.25"/>
    <row r="1525" s="51" customFormat="1" ht="12" customHeight="1" x14ac:dyDescent="0.25"/>
    <row r="1526" s="51" customFormat="1" ht="12" customHeight="1" x14ac:dyDescent="0.25"/>
    <row r="1527" s="51" customFormat="1" ht="12" customHeight="1" x14ac:dyDescent="0.25"/>
    <row r="1528" s="51" customFormat="1" ht="12" customHeight="1" x14ac:dyDescent="0.25"/>
    <row r="1529" s="51" customFormat="1" ht="12" customHeight="1" x14ac:dyDescent="0.25"/>
    <row r="1530" s="51" customFormat="1" ht="12" customHeight="1" x14ac:dyDescent="0.25"/>
    <row r="1531" s="51" customFormat="1" ht="12" customHeight="1" x14ac:dyDescent="0.25"/>
    <row r="1532" s="51" customFormat="1" ht="12" customHeight="1" x14ac:dyDescent="0.25"/>
    <row r="1533" s="51" customFormat="1" ht="12" customHeight="1" x14ac:dyDescent="0.25"/>
    <row r="1534" s="51" customFormat="1" ht="12" customHeight="1" x14ac:dyDescent="0.25"/>
    <row r="1535" s="51" customFormat="1" ht="12" customHeight="1" x14ac:dyDescent="0.25"/>
    <row r="1536" s="51" customFormat="1" ht="12" customHeight="1" x14ac:dyDescent="0.25"/>
    <row r="1537" s="51" customFormat="1" ht="12" customHeight="1" x14ac:dyDescent="0.25"/>
    <row r="1538" s="51" customFormat="1" ht="12" customHeight="1" x14ac:dyDescent="0.25"/>
    <row r="1539" s="51" customFormat="1" ht="12" customHeight="1" x14ac:dyDescent="0.25"/>
    <row r="1540" s="51" customFormat="1" ht="12" customHeight="1" x14ac:dyDescent="0.25"/>
    <row r="1541" s="51" customFormat="1" ht="12" customHeight="1" x14ac:dyDescent="0.25"/>
    <row r="1542" s="51" customFormat="1" ht="12" customHeight="1" x14ac:dyDescent="0.25"/>
    <row r="1543" s="51" customFormat="1" ht="12" customHeight="1" x14ac:dyDescent="0.25"/>
    <row r="1544" s="51" customFormat="1" ht="12" customHeight="1" x14ac:dyDescent="0.25"/>
    <row r="1545" s="51" customFormat="1" ht="12" customHeight="1" x14ac:dyDescent="0.25"/>
    <row r="1546" s="51" customFormat="1" ht="12" customHeight="1" x14ac:dyDescent="0.25"/>
    <row r="1547" s="51" customFormat="1" ht="12" customHeight="1" x14ac:dyDescent="0.25"/>
    <row r="1548" s="51" customFormat="1" ht="12" customHeight="1" x14ac:dyDescent="0.25"/>
    <row r="1549" s="51" customFormat="1" ht="12" customHeight="1" x14ac:dyDescent="0.25"/>
    <row r="1550" s="51" customFormat="1" ht="12" customHeight="1" x14ac:dyDescent="0.25"/>
    <row r="1551" s="51" customFormat="1" ht="12" customHeight="1" x14ac:dyDescent="0.25"/>
    <row r="1552" s="51" customFormat="1" ht="12" customHeight="1" x14ac:dyDescent="0.25"/>
    <row r="1553" spans="1:53" s="51" customFormat="1" ht="12" customHeight="1" x14ac:dyDescent="0.25"/>
    <row r="1554" spans="1:53" s="51" customFormat="1" ht="12" customHeight="1" x14ac:dyDescent="0.25"/>
    <row r="1555" spans="1:53" s="51" customFormat="1" ht="12" customHeight="1" x14ac:dyDescent="0.25"/>
    <row r="1556" spans="1:53" s="51" customFormat="1" ht="12" customHeight="1" x14ac:dyDescent="0.25"/>
    <row r="1557" spans="1:53" s="51" customFormat="1" ht="12" customHeight="1" x14ac:dyDescent="0.25"/>
    <row r="1558" spans="1:53" s="51" customFormat="1" ht="12" customHeight="1" x14ac:dyDescent="0.25"/>
    <row r="1559" spans="1:53" s="51" customFormat="1" ht="12" customHeight="1" x14ac:dyDescent="0.25"/>
    <row r="1560" spans="1:53" s="51" customFormat="1" ht="12" customHeight="1" x14ac:dyDescent="0.25"/>
    <row r="1561" spans="1:53" s="51" customFormat="1" ht="12" customHeight="1" x14ac:dyDescent="0.25"/>
    <row r="1562" spans="1:53" s="51" customFormat="1" ht="12" customHeight="1" x14ac:dyDescent="0.25"/>
    <row r="1563" spans="1:53" s="51" customFormat="1" ht="12" customHeight="1" x14ac:dyDescent="0.25"/>
    <row r="1564" spans="1:53" s="51" customFormat="1" ht="12" customHeight="1" x14ac:dyDescent="0.25"/>
    <row r="1565" spans="1:53" s="51" customFormat="1" ht="12" customHeight="1" x14ac:dyDescent="0.25"/>
    <row r="1566" spans="1:53" s="51" customFormat="1" ht="12" customHeight="1" x14ac:dyDescent="0.25"/>
    <row r="1567" spans="1:53" s="56" customFormat="1" ht="12" customHeight="1" x14ac:dyDescent="0.25">
      <c r="A1567" s="51"/>
      <c r="B1567" s="51"/>
      <c r="C1567" s="51"/>
      <c r="D1567" s="51"/>
      <c r="E1567" s="51"/>
      <c r="F1567" s="51"/>
      <c r="G1567" s="51"/>
      <c r="H1567" s="51"/>
      <c r="I1567" s="51"/>
      <c r="J1567" s="51"/>
      <c r="K1567" s="51"/>
      <c r="L1567" s="51"/>
      <c r="M1567" s="51"/>
      <c r="N1567" s="51"/>
      <c r="O1567" s="51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51"/>
      <c r="AF1567" s="51"/>
      <c r="AG1567" s="51"/>
      <c r="AH1567" s="51"/>
      <c r="AI1567" s="51"/>
      <c r="AJ1567" s="51"/>
      <c r="AK1567" s="51"/>
      <c r="AL1567" s="51"/>
      <c r="AM1567" s="51"/>
      <c r="AN1567" s="51"/>
      <c r="AO1567" s="51"/>
      <c r="AP1567" s="51"/>
      <c r="AQ1567" s="51"/>
      <c r="AR1567" s="51"/>
      <c r="AS1567" s="51"/>
      <c r="AT1567" s="51"/>
      <c r="AU1567" s="51"/>
      <c r="AV1567" s="51"/>
      <c r="AW1567" s="51"/>
      <c r="AX1567" s="51"/>
      <c r="AY1567" s="51"/>
      <c r="AZ1567" s="51"/>
      <c r="BA1567" s="51"/>
    </row>
    <row r="1568" spans="1:53" s="56" customFormat="1" ht="12" customHeight="1" x14ac:dyDescent="0.25">
      <c r="A1568" s="51"/>
      <c r="B1568" s="51"/>
      <c r="C1568" s="51"/>
      <c r="D1568" s="51"/>
      <c r="E1568" s="51"/>
      <c r="F1568" s="51"/>
      <c r="G1568" s="51"/>
      <c r="H1568" s="51"/>
      <c r="I1568" s="51"/>
      <c r="J1568" s="51"/>
      <c r="K1568" s="51"/>
      <c r="L1568" s="51"/>
      <c r="M1568" s="51"/>
      <c r="N1568" s="51"/>
      <c r="O1568" s="51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51"/>
      <c r="AF1568" s="51"/>
      <c r="AG1568" s="51"/>
      <c r="AH1568" s="51"/>
      <c r="AI1568" s="51"/>
      <c r="AJ1568" s="51"/>
      <c r="AK1568" s="51"/>
      <c r="AL1568" s="51"/>
      <c r="AM1568" s="51"/>
      <c r="AN1568" s="51"/>
      <c r="AO1568" s="51"/>
      <c r="AP1568" s="51"/>
      <c r="AQ1568" s="51"/>
      <c r="AR1568" s="51"/>
      <c r="AS1568" s="51"/>
      <c r="AT1568" s="51"/>
      <c r="AU1568" s="51"/>
      <c r="AV1568" s="51"/>
      <c r="AW1568" s="51"/>
      <c r="AX1568" s="51"/>
      <c r="AY1568" s="51"/>
      <c r="AZ1568" s="51"/>
      <c r="BA1568" s="51"/>
    </row>
    <row r="1569" spans="1:53" s="56" customFormat="1" ht="12" customHeight="1" x14ac:dyDescent="0.25">
      <c r="A1569" s="51"/>
      <c r="B1569" s="51"/>
      <c r="C1569" s="51"/>
      <c r="D1569" s="51"/>
      <c r="E1569" s="51"/>
      <c r="F1569" s="51"/>
      <c r="G1569" s="51"/>
      <c r="H1569" s="51"/>
      <c r="I1569" s="51"/>
      <c r="J1569" s="51"/>
      <c r="K1569" s="51"/>
      <c r="L1569" s="51"/>
      <c r="M1569" s="51"/>
      <c r="N1569" s="51"/>
      <c r="O1569" s="51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51"/>
      <c r="AF1569" s="51"/>
      <c r="AG1569" s="51"/>
      <c r="AH1569" s="51"/>
      <c r="AI1569" s="51"/>
      <c r="AJ1569" s="51"/>
      <c r="AK1569" s="51"/>
      <c r="AL1569" s="51"/>
      <c r="AM1569" s="51"/>
      <c r="AN1569" s="51"/>
      <c r="AO1569" s="51"/>
      <c r="AP1569" s="51"/>
      <c r="AQ1569" s="51"/>
      <c r="AR1569" s="51"/>
      <c r="AS1569" s="51"/>
      <c r="AT1569" s="51"/>
      <c r="AU1569" s="51"/>
      <c r="AV1569" s="51"/>
      <c r="AW1569" s="51"/>
      <c r="AX1569" s="51"/>
      <c r="AY1569" s="51"/>
      <c r="AZ1569" s="51"/>
      <c r="BA1569" s="51"/>
    </row>
    <row r="1570" spans="1:53" s="56" customFormat="1" ht="12" customHeight="1" x14ac:dyDescent="0.25">
      <c r="A1570" s="51"/>
      <c r="B1570" s="51"/>
      <c r="C1570" s="51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51"/>
      <c r="AF1570" s="51"/>
      <c r="AG1570" s="51"/>
      <c r="AH1570" s="51"/>
      <c r="AI1570" s="51"/>
      <c r="AJ1570" s="51"/>
      <c r="AK1570" s="51"/>
      <c r="AL1570" s="51"/>
      <c r="AM1570" s="51"/>
      <c r="AN1570" s="51"/>
      <c r="AO1570" s="51"/>
      <c r="AP1570" s="51"/>
      <c r="AQ1570" s="51"/>
      <c r="AR1570" s="51"/>
      <c r="AS1570" s="51"/>
      <c r="AT1570" s="51"/>
      <c r="AU1570" s="51"/>
      <c r="AV1570" s="51"/>
      <c r="AW1570" s="51"/>
      <c r="AX1570" s="51"/>
      <c r="AY1570" s="51"/>
      <c r="AZ1570" s="51"/>
      <c r="BA1570" s="51"/>
    </row>
    <row r="1571" spans="1:53" s="56" customFormat="1" ht="12" customHeight="1" x14ac:dyDescent="0.25">
      <c r="A1571" s="51"/>
      <c r="B1571" s="51"/>
      <c r="C1571" s="51"/>
      <c r="D1571" s="51"/>
      <c r="E1571" s="51"/>
      <c r="F1571" s="51"/>
      <c r="G1571" s="51"/>
      <c r="H1571" s="51"/>
      <c r="I1571" s="51"/>
      <c r="J1571" s="51"/>
      <c r="K1571" s="51"/>
      <c r="L1571" s="51"/>
      <c r="M1571" s="51"/>
      <c r="N1571" s="51"/>
      <c r="O1571" s="51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51"/>
      <c r="AF1571" s="51"/>
      <c r="AG1571" s="51"/>
      <c r="AH1571" s="51"/>
      <c r="AI1571" s="51"/>
      <c r="AJ1571" s="51"/>
      <c r="AK1571" s="51"/>
      <c r="AL1571" s="51"/>
      <c r="AM1571" s="51"/>
      <c r="AN1571" s="51"/>
      <c r="AO1571" s="51"/>
      <c r="AP1571" s="51"/>
      <c r="AQ1571" s="51"/>
      <c r="AR1571" s="51"/>
      <c r="AS1571" s="51"/>
      <c r="AT1571" s="51"/>
      <c r="AU1571" s="51"/>
      <c r="AV1571" s="51"/>
      <c r="AW1571" s="51"/>
      <c r="AX1571" s="51"/>
      <c r="AY1571" s="51"/>
      <c r="AZ1571" s="51"/>
      <c r="BA1571" s="51"/>
    </row>
    <row r="1572" spans="1:53" s="56" customFormat="1" ht="12" customHeight="1" x14ac:dyDescent="0.25">
      <c r="A1572" s="51"/>
      <c r="B1572" s="51"/>
      <c r="C1572" s="51"/>
      <c r="D1572" s="51"/>
      <c r="E1572" s="51"/>
      <c r="F1572" s="51"/>
      <c r="G1572" s="51"/>
      <c r="H1572" s="51"/>
      <c r="I1572" s="51"/>
      <c r="J1572" s="51"/>
      <c r="K1572" s="51"/>
      <c r="L1572" s="51"/>
      <c r="M1572" s="51"/>
      <c r="N1572" s="51"/>
      <c r="O1572" s="51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51"/>
      <c r="AF1572" s="51"/>
      <c r="AG1572" s="51"/>
      <c r="AH1572" s="51"/>
      <c r="AI1572" s="51"/>
      <c r="AJ1572" s="51"/>
      <c r="AK1572" s="51"/>
      <c r="AL1572" s="51"/>
      <c r="AM1572" s="51"/>
      <c r="AN1572" s="51"/>
      <c r="AO1572" s="51"/>
      <c r="AP1572" s="51"/>
      <c r="AQ1572" s="51"/>
      <c r="AR1572" s="51"/>
      <c r="AS1572" s="51"/>
      <c r="AT1572" s="51"/>
      <c r="AU1572" s="51"/>
      <c r="AV1572" s="51"/>
      <c r="AW1572" s="51"/>
      <c r="AX1572" s="51"/>
      <c r="AY1572" s="51"/>
      <c r="AZ1572" s="51"/>
      <c r="BA1572" s="51"/>
    </row>
    <row r="1573" spans="1:53" s="56" customFormat="1" ht="12" customHeight="1" x14ac:dyDescent="0.25">
      <c r="A1573" s="51"/>
      <c r="B1573" s="51"/>
      <c r="C1573" s="51"/>
      <c r="D1573" s="51"/>
      <c r="E1573" s="51"/>
      <c r="F1573" s="51"/>
      <c r="G1573" s="51"/>
      <c r="H1573" s="51"/>
      <c r="I1573" s="51"/>
      <c r="J1573" s="51"/>
      <c r="K1573" s="51"/>
      <c r="L1573" s="51"/>
      <c r="M1573" s="51"/>
      <c r="N1573" s="51"/>
      <c r="O1573" s="51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51"/>
      <c r="AF1573" s="51"/>
      <c r="AG1573" s="51"/>
      <c r="AH1573" s="51"/>
      <c r="AI1573" s="51"/>
      <c r="AJ1573" s="51"/>
      <c r="AK1573" s="51"/>
      <c r="AL1573" s="51"/>
      <c r="AM1573" s="51"/>
      <c r="AN1573" s="51"/>
      <c r="AO1573" s="51"/>
      <c r="AP1573" s="51"/>
      <c r="AQ1573" s="51"/>
      <c r="AR1573" s="51"/>
      <c r="AS1573" s="51"/>
      <c r="AT1573" s="51"/>
      <c r="AU1573" s="51"/>
      <c r="AV1573" s="51"/>
      <c r="AW1573" s="51"/>
      <c r="AX1573" s="51"/>
      <c r="AY1573" s="51"/>
      <c r="AZ1573" s="51"/>
      <c r="BA1573" s="51"/>
    </row>
    <row r="1574" spans="1:53" s="56" customFormat="1" ht="12" customHeight="1" x14ac:dyDescent="0.25">
      <c r="A1574" s="51"/>
      <c r="B1574" s="51"/>
      <c r="C1574" s="51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51"/>
      <c r="AF1574" s="51"/>
      <c r="AG1574" s="51"/>
      <c r="AH1574" s="51"/>
      <c r="AI1574" s="51"/>
      <c r="AJ1574" s="51"/>
      <c r="AK1574" s="51"/>
      <c r="AL1574" s="51"/>
      <c r="AM1574" s="51"/>
      <c r="AN1574" s="51"/>
      <c r="AO1574" s="51"/>
      <c r="AP1574" s="51"/>
      <c r="AQ1574" s="51"/>
      <c r="AR1574" s="51"/>
      <c r="AS1574" s="51"/>
      <c r="AT1574" s="51"/>
      <c r="AU1574" s="51"/>
      <c r="AV1574" s="51"/>
      <c r="AW1574" s="51"/>
      <c r="AX1574" s="51"/>
      <c r="AY1574" s="51"/>
      <c r="AZ1574" s="51"/>
      <c r="BA1574" s="51"/>
    </row>
    <row r="1575" spans="1:53" s="56" customFormat="1" ht="12" customHeight="1" x14ac:dyDescent="0.25">
      <c r="A1575" s="51"/>
      <c r="B1575" s="51"/>
      <c r="C1575" s="51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51"/>
      <c r="AF1575" s="51"/>
      <c r="AG1575" s="51"/>
      <c r="AH1575" s="51"/>
      <c r="AI1575" s="51"/>
      <c r="AJ1575" s="51"/>
      <c r="AK1575" s="51"/>
      <c r="AL1575" s="51"/>
      <c r="AM1575" s="51"/>
      <c r="AN1575" s="51"/>
      <c r="AO1575" s="51"/>
      <c r="AP1575" s="51"/>
      <c r="AQ1575" s="51"/>
      <c r="AR1575" s="51"/>
      <c r="AS1575" s="51"/>
      <c r="AT1575" s="51"/>
      <c r="AU1575" s="51"/>
      <c r="AV1575" s="51"/>
      <c r="AW1575" s="51"/>
      <c r="AX1575" s="51"/>
      <c r="AY1575" s="51"/>
      <c r="AZ1575" s="51"/>
      <c r="BA1575" s="51"/>
    </row>
    <row r="1576" spans="1:53" s="56" customFormat="1" ht="12" customHeight="1" x14ac:dyDescent="0.25">
      <c r="A1576" s="51"/>
      <c r="B1576" s="51"/>
      <c r="C1576" s="51"/>
      <c r="D1576" s="51"/>
      <c r="E1576" s="51"/>
      <c r="F1576" s="51"/>
      <c r="G1576" s="51"/>
      <c r="H1576" s="51"/>
      <c r="I1576" s="51"/>
      <c r="J1576" s="51"/>
      <c r="K1576" s="51"/>
      <c r="L1576" s="51"/>
      <c r="M1576" s="51"/>
      <c r="N1576" s="51"/>
      <c r="O1576" s="51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51"/>
      <c r="AF1576" s="51"/>
      <c r="AG1576" s="51"/>
      <c r="AH1576" s="51"/>
      <c r="AI1576" s="51"/>
      <c r="AJ1576" s="51"/>
      <c r="AK1576" s="51"/>
      <c r="AL1576" s="51"/>
      <c r="AM1576" s="51"/>
      <c r="AN1576" s="51"/>
      <c r="AO1576" s="51"/>
      <c r="AP1576" s="51"/>
      <c r="AQ1576" s="51"/>
      <c r="AR1576" s="51"/>
      <c r="AS1576" s="51"/>
      <c r="AT1576" s="51"/>
      <c r="AU1576" s="51"/>
      <c r="AV1576" s="51"/>
      <c r="AW1576" s="51"/>
      <c r="AX1576" s="51"/>
      <c r="AY1576" s="51"/>
      <c r="AZ1576" s="51"/>
      <c r="BA1576" s="51"/>
    </row>
    <row r="1577" spans="1:53" s="56" customFormat="1" ht="12" customHeight="1" x14ac:dyDescent="0.25">
      <c r="A1577" s="51"/>
      <c r="B1577" s="51"/>
      <c r="C1577" s="51"/>
      <c r="D1577" s="51"/>
      <c r="E1577" s="51"/>
      <c r="F1577" s="51"/>
      <c r="G1577" s="51"/>
      <c r="H1577" s="51"/>
      <c r="I1577" s="51"/>
      <c r="J1577" s="51"/>
      <c r="K1577" s="51"/>
      <c r="L1577" s="51"/>
      <c r="M1577" s="51"/>
      <c r="N1577" s="51"/>
      <c r="O1577" s="51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51"/>
      <c r="AF1577" s="51"/>
      <c r="AG1577" s="51"/>
      <c r="AH1577" s="51"/>
      <c r="AI1577" s="51"/>
      <c r="AJ1577" s="51"/>
      <c r="AK1577" s="51"/>
      <c r="AL1577" s="51"/>
      <c r="AM1577" s="51"/>
      <c r="AN1577" s="51"/>
      <c r="AO1577" s="51"/>
      <c r="AP1577" s="51"/>
      <c r="AQ1577" s="51"/>
      <c r="AR1577" s="51"/>
      <c r="AS1577" s="51"/>
      <c r="AT1577" s="51"/>
      <c r="AU1577" s="51"/>
      <c r="AV1577" s="51"/>
      <c r="AW1577" s="51"/>
      <c r="AX1577" s="51"/>
      <c r="AY1577" s="51"/>
      <c r="AZ1577" s="51"/>
      <c r="BA1577" s="51"/>
    </row>
    <row r="1578" spans="1:53" s="56" customFormat="1" ht="12" customHeight="1" x14ac:dyDescent="0.25">
      <c r="A1578" s="51"/>
      <c r="B1578" s="51"/>
      <c r="C1578" s="51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51"/>
      <c r="AF1578" s="51"/>
      <c r="AG1578" s="51"/>
      <c r="AH1578" s="51"/>
      <c r="AI1578" s="51"/>
      <c r="AJ1578" s="51"/>
      <c r="AK1578" s="51"/>
      <c r="AL1578" s="51"/>
      <c r="AM1578" s="51"/>
      <c r="AN1578" s="51"/>
      <c r="AO1578" s="51"/>
      <c r="AP1578" s="51"/>
      <c r="AQ1578" s="51"/>
      <c r="AR1578" s="51"/>
      <c r="AS1578" s="51"/>
      <c r="AT1578" s="51"/>
      <c r="AU1578" s="51"/>
      <c r="AV1578" s="51"/>
      <c r="AW1578" s="51"/>
      <c r="AX1578" s="51"/>
      <c r="AY1578" s="51"/>
      <c r="AZ1578" s="51"/>
      <c r="BA1578" s="51"/>
    </row>
    <row r="1579" spans="1:53" s="56" customFormat="1" ht="12" customHeight="1" x14ac:dyDescent="0.25">
      <c r="A1579" s="51"/>
      <c r="B1579" s="51"/>
      <c r="C1579" s="51"/>
      <c r="D1579" s="51"/>
      <c r="E1579" s="51"/>
      <c r="F1579" s="51"/>
      <c r="G1579" s="51"/>
      <c r="H1579" s="51"/>
      <c r="I1579" s="51"/>
      <c r="J1579" s="51"/>
      <c r="K1579" s="51"/>
      <c r="L1579" s="51"/>
      <c r="M1579" s="51"/>
      <c r="N1579" s="51"/>
      <c r="O1579" s="51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51"/>
      <c r="AF1579" s="51"/>
      <c r="AG1579" s="51"/>
      <c r="AH1579" s="51"/>
      <c r="AI1579" s="51"/>
      <c r="AJ1579" s="51"/>
      <c r="AK1579" s="51"/>
      <c r="AL1579" s="51"/>
      <c r="AM1579" s="51"/>
      <c r="AN1579" s="51"/>
      <c r="AO1579" s="51"/>
      <c r="AP1579" s="51"/>
      <c r="AQ1579" s="51"/>
      <c r="AR1579" s="51"/>
      <c r="AS1579" s="51"/>
      <c r="AT1579" s="51"/>
      <c r="AU1579" s="51"/>
      <c r="AV1579" s="51"/>
      <c r="AW1579" s="51"/>
      <c r="AX1579" s="51"/>
      <c r="AY1579" s="51"/>
      <c r="AZ1579" s="51"/>
      <c r="BA1579" s="51"/>
    </row>
    <row r="1580" spans="1:53" s="56" customFormat="1" ht="12" customHeight="1" x14ac:dyDescent="0.25">
      <c r="A1580" s="51"/>
      <c r="B1580" s="51"/>
      <c r="C1580" s="51"/>
      <c r="D1580" s="51"/>
      <c r="E1580" s="51"/>
      <c r="F1580" s="51"/>
      <c r="G1580" s="51"/>
      <c r="H1580" s="51"/>
      <c r="I1580" s="51"/>
      <c r="J1580" s="51"/>
      <c r="K1580" s="51"/>
      <c r="L1580" s="51"/>
      <c r="M1580" s="51"/>
      <c r="N1580" s="51"/>
      <c r="O1580" s="51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51"/>
      <c r="AF1580" s="51"/>
      <c r="AG1580" s="51"/>
      <c r="AH1580" s="51"/>
      <c r="AI1580" s="51"/>
      <c r="AJ1580" s="51"/>
      <c r="AK1580" s="51"/>
      <c r="AL1580" s="51"/>
      <c r="AM1580" s="51"/>
      <c r="AN1580" s="51"/>
      <c r="AO1580" s="51"/>
      <c r="AP1580" s="51"/>
      <c r="AQ1580" s="51"/>
      <c r="AR1580" s="51"/>
      <c r="AS1580" s="51"/>
      <c r="AT1580" s="51"/>
      <c r="AU1580" s="51"/>
      <c r="AV1580" s="51"/>
      <c r="AW1580" s="51"/>
      <c r="AX1580" s="51"/>
      <c r="AY1580" s="51"/>
      <c r="AZ1580" s="51"/>
      <c r="BA1580" s="51"/>
    </row>
    <row r="1581" spans="1:53" s="56" customFormat="1" ht="12" customHeight="1" x14ac:dyDescent="0.25">
      <c r="A1581" s="51"/>
      <c r="B1581" s="51"/>
      <c r="C1581" s="51"/>
      <c r="D1581" s="51"/>
      <c r="E1581" s="51"/>
      <c r="F1581" s="51"/>
      <c r="G1581" s="51"/>
      <c r="H1581" s="51"/>
      <c r="I1581" s="51"/>
      <c r="J1581" s="51"/>
      <c r="K1581" s="51"/>
      <c r="L1581" s="51"/>
      <c r="M1581" s="51"/>
      <c r="N1581" s="51"/>
      <c r="O1581" s="51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51"/>
      <c r="AF1581" s="51"/>
      <c r="AG1581" s="51"/>
      <c r="AH1581" s="51"/>
      <c r="AI1581" s="51"/>
      <c r="AJ1581" s="51"/>
      <c r="AK1581" s="51"/>
      <c r="AL1581" s="51"/>
      <c r="AM1581" s="51"/>
      <c r="AN1581" s="51"/>
      <c r="AO1581" s="51"/>
      <c r="AP1581" s="51"/>
      <c r="AQ1581" s="51"/>
      <c r="AR1581" s="51"/>
      <c r="AS1581" s="51"/>
      <c r="AT1581" s="51"/>
      <c r="AU1581" s="51"/>
      <c r="AV1581" s="51"/>
      <c r="AW1581" s="51"/>
      <c r="AX1581" s="51"/>
      <c r="AY1581" s="51"/>
      <c r="AZ1581" s="51"/>
      <c r="BA1581" s="51"/>
    </row>
    <row r="1582" spans="1:53" s="56" customFormat="1" ht="12" customHeight="1" x14ac:dyDescent="0.25">
      <c r="A1582" s="51"/>
      <c r="B1582" s="51"/>
      <c r="C1582" s="51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51"/>
      <c r="AF1582" s="51"/>
      <c r="AG1582" s="51"/>
      <c r="AH1582" s="51"/>
      <c r="AI1582" s="51"/>
      <c r="AJ1582" s="51"/>
      <c r="AK1582" s="51"/>
      <c r="AL1582" s="51"/>
      <c r="AM1582" s="51"/>
      <c r="AN1582" s="51"/>
      <c r="AO1582" s="51"/>
      <c r="AP1582" s="51"/>
      <c r="AQ1582" s="51"/>
      <c r="AR1582" s="51"/>
      <c r="AS1582" s="51"/>
      <c r="AT1582" s="51"/>
      <c r="AU1582" s="51"/>
      <c r="AV1582" s="51"/>
      <c r="AW1582" s="51"/>
      <c r="AX1582" s="51"/>
      <c r="AY1582" s="51"/>
      <c r="AZ1582" s="51"/>
      <c r="BA1582" s="51"/>
    </row>
    <row r="1583" spans="1:53" s="56" customFormat="1" ht="12" customHeight="1" x14ac:dyDescent="0.25">
      <c r="A1583" s="51"/>
      <c r="B1583" s="51"/>
      <c r="C1583" s="51"/>
      <c r="D1583" s="51"/>
      <c r="E1583" s="51"/>
      <c r="F1583" s="51"/>
      <c r="G1583" s="51"/>
      <c r="H1583" s="51"/>
      <c r="I1583" s="51"/>
      <c r="J1583" s="51"/>
      <c r="K1583" s="51"/>
      <c r="L1583" s="51"/>
      <c r="M1583" s="51"/>
      <c r="N1583" s="51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51"/>
      <c r="AF1583" s="51"/>
      <c r="AG1583" s="51"/>
      <c r="AH1583" s="51"/>
      <c r="AI1583" s="51"/>
      <c r="AJ1583" s="51"/>
      <c r="AK1583" s="51"/>
      <c r="AL1583" s="51"/>
      <c r="AM1583" s="51"/>
      <c r="AN1583" s="51"/>
      <c r="AO1583" s="51"/>
      <c r="AP1583" s="51"/>
      <c r="AQ1583" s="51"/>
      <c r="AR1583" s="51"/>
      <c r="AS1583" s="51"/>
      <c r="AT1583" s="51"/>
      <c r="AU1583" s="51"/>
      <c r="AV1583" s="51"/>
      <c r="AW1583" s="51"/>
      <c r="AX1583" s="51"/>
      <c r="AY1583" s="51"/>
      <c r="AZ1583" s="51"/>
      <c r="BA1583" s="51"/>
    </row>
    <row r="1584" spans="1:53" s="56" customFormat="1" ht="12" customHeight="1" x14ac:dyDescent="0.25">
      <c r="A1584" s="51"/>
      <c r="B1584" s="51"/>
      <c r="C1584" s="51"/>
      <c r="D1584" s="51"/>
      <c r="E1584" s="51"/>
      <c r="F1584" s="51"/>
      <c r="G1584" s="51"/>
      <c r="H1584" s="51"/>
      <c r="I1584" s="51"/>
      <c r="J1584" s="51"/>
      <c r="K1584" s="51"/>
      <c r="L1584" s="51"/>
      <c r="M1584" s="51"/>
      <c r="N1584" s="51"/>
      <c r="O1584" s="51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51"/>
      <c r="AF1584" s="51"/>
      <c r="AG1584" s="51"/>
      <c r="AH1584" s="51"/>
      <c r="AI1584" s="51"/>
      <c r="AJ1584" s="51"/>
      <c r="AK1584" s="51"/>
      <c r="AL1584" s="51"/>
      <c r="AM1584" s="51"/>
      <c r="AN1584" s="51"/>
      <c r="AO1584" s="51"/>
      <c r="AP1584" s="51"/>
      <c r="AQ1584" s="51"/>
      <c r="AR1584" s="51"/>
      <c r="AS1584" s="51"/>
      <c r="AT1584" s="51"/>
      <c r="AU1584" s="51"/>
      <c r="AV1584" s="51"/>
      <c r="AW1584" s="51"/>
      <c r="AX1584" s="51"/>
      <c r="AY1584" s="51"/>
      <c r="AZ1584" s="51"/>
      <c r="BA1584" s="51"/>
    </row>
    <row r="1585" spans="1:53" s="56" customFormat="1" ht="12" customHeight="1" x14ac:dyDescent="0.25">
      <c r="A1585" s="51"/>
      <c r="B1585" s="51"/>
      <c r="C1585" s="51"/>
      <c r="D1585" s="51"/>
      <c r="E1585" s="51"/>
      <c r="F1585" s="51"/>
      <c r="G1585" s="51"/>
      <c r="H1585" s="51"/>
      <c r="I1585" s="51"/>
      <c r="J1585" s="51"/>
      <c r="K1585" s="51"/>
      <c r="L1585" s="51"/>
      <c r="M1585" s="51"/>
      <c r="N1585" s="51"/>
      <c r="O1585" s="51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51"/>
      <c r="AF1585" s="51"/>
      <c r="AG1585" s="51"/>
      <c r="AH1585" s="51"/>
      <c r="AI1585" s="51"/>
      <c r="AJ1585" s="51"/>
      <c r="AK1585" s="51"/>
      <c r="AL1585" s="51"/>
      <c r="AM1585" s="51"/>
      <c r="AN1585" s="51"/>
      <c r="AO1585" s="51"/>
      <c r="AP1585" s="51"/>
      <c r="AQ1585" s="51"/>
      <c r="AR1585" s="51"/>
      <c r="AS1585" s="51"/>
      <c r="AT1585" s="51"/>
      <c r="AU1585" s="51"/>
      <c r="AV1585" s="51"/>
      <c r="AW1585" s="51"/>
      <c r="AX1585" s="51"/>
      <c r="AY1585" s="51"/>
      <c r="AZ1585" s="51"/>
      <c r="BA1585" s="51"/>
    </row>
    <row r="1586" spans="1:53" s="56" customFormat="1" ht="12" customHeight="1" x14ac:dyDescent="0.25">
      <c r="A1586" s="51"/>
      <c r="B1586" s="51"/>
      <c r="C1586" s="51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51"/>
      <c r="AF1586" s="51"/>
      <c r="AG1586" s="51"/>
      <c r="AH1586" s="51"/>
      <c r="AI1586" s="51"/>
      <c r="AJ1586" s="51"/>
      <c r="AK1586" s="51"/>
      <c r="AL1586" s="51"/>
      <c r="AM1586" s="51"/>
      <c r="AN1586" s="51"/>
      <c r="AO1586" s="51"/>
      <c r="AP1586" s="51"/>
      <c r="AQ1586" s="51"/>
      <c r="AR1586" s="51"/>
      <c r="AS1586" s="51"/>
      <c r="AT1586" s="51"/>
      <c r="AU1586" s="51"/>
      <c r="AV1586" s="51"/>
      <c r="AW1586" s="51"/>
      <c r="AX1586" s="51"/>
      <c r="AY1586" s="51"/>
      <c r="AZ1586" s="51"/>
      <c r="BA1586" s="51"/>
    </row>
    <row r="1587" spans="1:53" s="56" customFormat="1" ht="12" customHeight="1" x14ac:dyDescent="0.25">
      <c r="A1587" s="51"/>
      <c r="B1587" s="51"/>
      <c r="C1587" s="51"/>
      <c r="D1587" s="51"/>
      <c r="E1587" s="51"/>
      <c r="F1587" s="51"/>
      <c r="G1587" s="51"/>
      <c r="H1587" s="51"/>
      <c r="I1587" s="51"/>
      <c r="J1587" s="51"/>
      <c r="K1587" s="51"/>
      <c r="L1587" s="51"/>
      <c r="M1587" s="51"/>
      <c r="N1587" s="51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51"/>
      <c r="AF1587" s="51"/>
      <c r="AG1587" s="51"/>
      <c r="AH1587" s="51"/>
      <c r="AI1587" s="51"/>
      <c r="AJ1587" s="51"/>
      <c r="AK1587" s="51"/>
      <c r="AL1587" s="51"/>
      <c r="AM1587" s="51"/>
      <c r="AN1587" s="51"/>
      <c r="AO1587" s="51"/>
      <c r="AP1587" s="51"/>
      <c r="AQ1587" s="51"/>
      <c r="AR1587" s="51"/>
      <c r="AS1587" s="51"/>
      <c r="AT1587" s="51"/>
      <c r="AU1587" s="51"/>
      <c r="AV1587" s="51"/>
      <c r="AW1587" s="51"/>
      <c r="AX1587" s="51"/>
      <c r="AY1587" s="51"/>
      <c r="AZ1587" s="51"/>
      <c r="BA1587" s="51"/>
    </row>
    <row r="1588" spans="1:53" s="56" customFormat="1" ht="12" customHeight="1" x14ac:dyDescent="0.25">
      <c r="A1588" s="51"/>
      <c r="B1588" s="51"/>
      <c r="C1588" s="51"/>
      <c r="D1588" s="51"/>
      <c r="E1588" s="51"/>
      <c r="F1588" s="51"/>
      <c r="G1588" s="51"/>
      <c r="H1588" s="51"/>
      <c r="I1588" s="51"/>
      <c r="J1588" s="51"/>
      <c r="K1588" s="51"/>
      <c r="L1588" s="51"/>
      <c r="M1588" s="51"/>
      <c r="N1588" s="51"/>
      <c r="O1588" s="51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51"/>
      <c r="AF1588" s="51"/>
      <c r="AG1588" s="51"/>
      <c r="AH1588" s="51"/>
      <c r="AI1588" s="51"/>
      <c r="AJ1588" s="51"/>
      <c r="AK1588" s="51"/>
      <c r="AL1588" s="51"/>
      <c r="AM1588" s="51"/>
      <c r="AN1588" s="51"/>
      <c r="AO1588" s="51"/>
      <c r="AP1588" s="51"/>
      <c r="AQ1588" s="51"/>
      <c r="AR1588" s="51"/>
      <c r="AS1588" s="51"/>
      <c r="AT1588" s="51"/>
      <c r="AU1588" s="51"/>
      <c r="AV1588" s="51"/>
      <c r="AW1588" s="51"/>
      <c r="AX1588" s="51"/>
      <c r="AY1588" s="51"/>
      <c r="AZ1588" s="51"/>
      <c r="BA1588" s="51"/>
    </row>
    <row r="1589" spans="1:53" s="56" customFormat="1" ht="12" customHeight="1" x14ac:dyDescent="0.25">
      <c r="A1589" s="51"/>
      <c r="B1589" s="51"/>
      <c r="C1589" s="51"/>
      <c r="D1589" s="51"/>
      <c r="E1589" s="51"/>
      <c r="F1589" s="51"/>
      <c r="G1589" s="51"/>
      <c r="H1589" s="51"/>
      <c r="I1589" s="51"/>
      <c r="J1589" s="51"/>
      <c r="K1589" s="51"/>
      <c r="L1589" s="51"/>
      <c r="M1589" s="51"/>
      <c r="N1589" s="51"/>
      <c r="O1589" s="51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51"/>
      <c r="AF1589" s="51"/>
      <c r="AG1589" s="51"/>
      <c r="AH1589" s="51"/>
      <c r="AI1589" s="51"/>
      <c r="AJ1589" s="51"/>
      <c r="AK1589" s="51"/>
      <c r="AL1589" s="51"/>
      <c r="AM1589" s="51"/>
      <c r="AN1589" s="51"/>
      <c r="AO1589" s="51"/>
      <c r="AP1589" s="51"/>
      <c r="AQ1589" s="51"/>
      <c r="AR1589" s="51"/>
      <c r="AS1589" s="51"/>
      <c r="AT1589" s="51"/>
      <c r="AU1589" s="51"/>
      <c r="AV1589" s="51"/>
      <c r="AW1589" s="51"/>
      <c r="AX1589" s="51"/>
      <c r="AY1589" s="51"/>
      <c r="AZ1589" s="51"/>
      <c r="BA1589" s="51"/>
    </row>
    <row r="1590" spans="1:53" s="56" customFormat="1" ht="12" customHeight="1" x14ac:dyDescent="0.25">
      <c r="A1590" s="51"/>
      <c r="B1590" s="51"/>
      <c r="C1590" s="51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51"/>
      <c r="AF1590" s="51"/>
      <c r="AG1590" s="51"/>
      <c r="AH1590" s="51"/>
      <c r="AI1590" s="51"/>
      <c r="AJ1590" s="51"/>
      <c r="AK1590" s="51"/>
      <c r="AL1590" s="51"/>
      <c r="AM1590" s="51"/>
      <c r="AN1590" s="51"/>
      <c r="AO1590" s="51"/>
      <c r="AP1590" s="51"/>
      <c r="AQ1590" s="51"/>
      <c r="AR1590" s="51"/>
      <c r="AS1590" s="51"/>
      <c r="AT1590" s="51"/>
      <c r="AU1590" s="51"/>
      <c r="AV1590" s="51"/>
      <c r="AW1590" s="51"/>
      <c r="AX1590" s="51"/>
      <c r="AY1590" s="51"/>
      <c r="AZ1590" s="51"/>
      <c r="BA1590" s="51"/>
    </row>
    <row r="1591" spans="1:53" s="56" customFormat="1" ht="12" customHeight="1" x14ac:dyDescent="0.25">
      <c r="A1591" s="51"/>
      <c r="B1591" s="51"/>
      <c r="C1591" s="51"/>
      <c r="D1591" s="51"/>
      <c r="E1591" s="51"/>
      <c r="F1591" s="51"/>
      <c r="G1591" s="51"/>
      <c r="H1591" s="51"/>
      <c r="I1591" s="51"/>
      <c r="J1591" s="51"/>
      <c r="K1591" s="51"/>
      <c r="L1591" s="51"/>
      <c r="M1591" s="51"/>
      <c r="N1591" s="51"/>
      <c r="O1591" s="51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51"/>
      <c r="AF1591" s="51"/>
      <c r="AG1591" s="51"/>
      <c r="AH1591" s="51"/>
      <c r="AI1591" s="51"/>
      <c r="AJ1591" s="51"/>
      <c r="AK1591" s="51"/>
      <c r="AL1591" s="51"/>
      <c r="AM1591" s="51"/>
      <c r="AN1591" s="51"/>
      <c r="AO1591" s="51"/>
      <c r="AP1591" s="51"/>
      <c r="AQ1591" s="51"/>
      <c r="AR1591" s="51"/>
      <c r="AS1591" s="51"/>
      <c r="AT1591" s="51"/>
      <c r="AU1591" s="51"/>
      <c r="AV1591" s="51"/>
      <c r="AW1591" s="51"/>
      <c r="AX1591" s="51"/>
      <c r="AY1591" s="51"/>
      <c r="AZ1591" s="51"/>
      <c r="BA1591" s="51"/>
    </row>
    <row r="1592" spans="1:53" s="56" customFormat="1" ht="12" customHeight="1" x14ac:dyDescent="0.25">
      <c r="A1592" s="51"/>
      <c r="B1592" s="51"/>
      <c r="C1592" s="51"/>
      <c r="D1592" s="51"/>
      <c r="E1592" s="51"/>
      <c r="F1592" s="51"/>
      <c r="G1592" s="51"/>
      <c r="H1592" s="51"/>
      <c r="I1592" s="51"/>
      <c r="J1592" s="51"/>
      <c r="K1592" s="51"/>
      <c r="L1592" s="51"/>
      <c r="M1592" s="51"/>
      <c r="N1592" s="51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51"/>
      <c r="AF1592" s="51"/>
      <c r="AG1592" s="51"/>
      <c r="AH1592" s="51"/>
      <c r="AI1592" s="51"/>
      <c r="AJ1592" s="51"/>
      <c r="AK1592" s="51"/>
      <c r="AL1592" s="51"/>
      <c r="AM1592" s="51"/>
      <c r="AN1592" s="51"/>
      <c r="AO1592" s="51"/>
      <c r="AP1592" s="51"/>
      <c r="AQ1592" s="51"/>
      <c r="AR1592" s="51"/>
      <c r="AS1592" s="51"/>
      <c r="AT1592" s="51"/>
      <c r="AU1592" s="51"/>
      <c r="AV1592" s="51"/>
      <c r="AW1592" s="51"/>
      <c r="AX1592" s="51"/>
      <c r="AY1592" s="51"/>
      <c r="AZ1592" s="51"/>
      <c r="BA1592" s="51"/>
    </row>
    <row r="1593" spans="1:53" s="56" customFormat="1" ht="12" customHeight="1" x14ac:dyDescent="0.25">
      <c r="A1593" s="51"/>
      <c r="B1593" s="51"/>
      <c r="C1593" s="51"/>
      <c r="D1593" s="51"/>
      <c r="E1593" s="51"/>
      <c r="F1593" s="51"/>
      <c r="G1593" s="51"/>
      <c r="H1593" s="51"/>
      <c r="I1593" s="51"/>
      <c r="J1593" s="51"/>
      <c r="K1593" s="51"/>
      <c r="L1593" s="51"/>
      <c r="M1593" s="51"/>
      <c r="N1593" s="51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51"/>
      <c r="AF1593" s="51"/>
      <c r="AG1593" s="51"/>
      <c r="AH1593" s="51"/>
      <c r="AI1593" s="51"/>
      <c r="AJ1593" s="51"/>
      <c r="AK1593" s="51"/>
      <c r="AL1593" s="51"/>
      <c r="AM1593" s="51"/>
      <c r="AN1593" s="51"/>
      <c r="AO1593" s="51"/>
      <c r="AP1593" s="51"/>
      <c r="AQ1593" s="51"/>
      <c r="AR1593" s="51"/>
      <c r="AS1593" s="51"/>
      <c r="AT1593" s="51"/>
      <c r="AU1593" s="51"/>
      <c r="AV1593" s="51"/>
      <c r="AW1593" s="51"/>
      <c r="AX1593" s="51"/>
      <c r="AY1593" s="51"/>
      <c r="AZ1593" s="51"/>
      <c r="BA1593" s="51"/>
    </row>
    <row r="1594" spans="1:53" s="56" customFormat="1" ht="12" customHeight="1" x14ac:dyDescent="0.25">
      <c r="A1594" s="51"/>
      <c r="B1594" s="51"/>
      <c r="C1594" s="51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51"/>
      <c r="AF1594" s="51"/>
      <c r="AG1594" s="51"/>
      <c r="AH1594" s="51"/>
      <c r="AI1594" s="51"/>
      <c r="AJ1594" s="51"/>
      <c r="AK1594" s="51"/>
      <c r="AL1594" s="51"/>
      <c r="AM1594" s="51"/>
      <c r="AN1594" s="51"/>
      <c r="AO1594" s="51"/>
      <c r="AP1594" s="51"/>
      <c r="AQ1594" s="51"/>
      <c r="AR1594" s="51"/>
      <c r="AS1594" s="51"/>
      <c r="AT1594" s="51"/>
      <c r="AU1594" s="51"/>
      <c r="AV1594" s="51"/>
      <c r="AW1594" s="51"/>
      <c r="AX1594" s="51"/>
      <c r="AY1594" s="51"/>
      <c r="AZ1594" s="51"/>
      <c r="BA1594" s="51"/>
    </row>
    <row r="1595" spans="1:53" s="56" customFormat="1" ht="12" customHeight="1" x14ac:dyDescent="0.25">
      <c r="A1595" s="51"/>
      <c r="B1595" s="51"/>
      <c r="C1595" s="51"/>
      <c r="D1595" s="51"/>
      <c r="E1595" s="51"/>
      <c r="F1595" s="51"/>
      <c r="G1595" s="51"/>
      <c r="H1595" s="51"/>
      <c r="I1595" s="51"/>
      <c r="J1595" s="51"/>
      <c r="K1595" s="51"/>
      <c r="L1595" s="51"/>
      <c r="M1595" s="51"/>
      <c r="N1595" s="51"/>
      <c r="O1595" s="51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51"/>
      <c r="AF1595" s="51"/>
      <c r="AG1595" s="51"/>
      <c r="AH1595" s="51"/>
      <c r="AI1595" s="51"/>
      <c r="AJ1595" s="51"/>
      <c r="AK1595" s="51"/>
      <c r="AL1595" s="51"/>
      <c r="AM1595" s="51"/>
      <c r="AN1595" s="51"/>
      <c r="AO1595" s="51"/>
      <c r="AP1595" s="51"/>
      <c r="AQ1595" s="51"/>
      <c r="AR1595" s="51"/>
      <c r="AS1595" s="51"/>
      <c r="AT1595" s="51"/>
      <c r="AU1595" s="51"/>
      <c r="AV1595" s="51"/>
      <c r="AW1595" s="51"/>
      <c r="AX1595" s="51"/>
      <c r="AY1595" s="51"/>
      <c r="AZ1595" s="51"/>
      <c r="BA1595" s="51"/>
    </row>
    <row r="1596" spans="1:53" s="56" customFormat="1" ht="12" customHeight="1" x14ac:dyDescent="0.25">
      <c r="A1596" s="51"/>
      <c r="B1596" s="51"/>
      <c r="C1596" s="51"/>
      <c r="D1596" s="51"/>
      <c r="E1596" s="51"/>
      <c r="F1596" s="51"/>
      <c r="G1596" s="51"/>
      <c r="H1596" s="51"/>
      <c r="I1596" s="51"/>
      <c r="J1596" s="51"/>
      <c r="K1596" s="51"/>
      <c r="L1596" s="51"/>
      <c r="M1596" s="51"/>
      <c r="N1596" s="51"/>
      <c r="O1596" s="51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51"/>
      <c r="AF1596" s="51"/>
      <c r="AG1596" s="51"/>
      <c r="AH1596" s="51"/>
      <c r="AI1596" s="51"/>
      <c r="AJ1596" s="51"/>
      <c r="AK1596" s="51"/>
      <c r="AL1596" s="51"/>
      <c r="AM1596" s="51"/>
      <c r="AN1596" s="51"/>
      <c r="AO1596" s="51"/>
      <c r="AP1596" s="51"/>
      <c r="AQ1596" s="51"/>
      <c r="AR1596" s="51"/>
      <c r="AS1596" s="51"/>
      <c r="AT1596" s="51"/>
      <c r="AU1596" s="51"/>
      <c r="AV1596" s="51"/>
      <c r="AW1596" s="51"/>
      <c r="AX1596" s="51"/>
      <c r="AY1596" s="51"/>
      <c r="AZ1596" s="51"/>
      <c r="BA1596" s="51"/>
    </row>
    <row r="1597" spans="1:53" s="56" customFormat="1" ht="12" customHeight="1" x14ac:dyDescent="0.25">
      <c r="A1597" s="51"/>
      <c r="B1597" s="51"/>
      <c r="C1597" s="51"/>
      <c r="D1597" s="51"/>
      <c r="E1597" s="51"/>
      <c r="F1597" s="51"/>
      <c r="G1597" s="51"/>
      <c r="H1597" s="51"/>
      <c r="I1597" s="51"/>
      <c r="J1597" s="51"/>
      <c r="K1597" s="51"/>
      <c r="L1597" s="51"/>
      <c r="M1597" s="51"/>
      <c r="N1597" s="51"/>
      <c r="O1597" s="51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51"/>
      <c r="AF1597" s="51"/>
      <c r="AG1597" s="51"/>
      <c r="AH1597" s="51"/>
      <c r="AI1597" s="51"/>
      <c r="AJ1597" s="51"/>
      <c r="AK1597" s="51"/>
      <c r="AL1597" s="51"/>
      <c r="AM1597" s="51"/>
      <c r="AN1597" s="51"/>
      <c r="AO1597" s="51"/>
      <c r="AP1597" s="51"/>
      <c r="AQ1597" s="51"/>
      <c r="AR1597" s="51"/>
      <c r="AS1597" s="51"/>
      <c r="AT1597" s="51"/>
      <c r="AU1597" s="51"/>
      <c r="AV1597" s="51"/>
      <c r="AW1597" s="51"/>
      <c r="AX1597" s="51"/>
      <c r="AY1597" s="51"/>
      <c r="AZ1597" s="51"/>
      <c r="BA1597" s="51"/>
    </row>
    <row r="1598" spans="1:53" s="56" customFormat="1" ht="12" customHeight="1" x14ac:dyDescent="0.25">
      <c r="A1598" s="51"/>
      <c r="B1598" s="51"/>
      <c r="C1598" s="51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51"/>
      <c r="AF1598" s="51"/>
      <c r="AG1598" s="51"/>
      <c r="AH1598" s="51"/>
      <c r="AI1598" s="51"/>
      <c r="AJ1598" s="51"/>
      <c r="AK1598" s="51"/>
      <c r="AL1598" s="51"/>
      <c r="AM1598" s="51"/>
      <c r="AN1598" s="51"/>
      <c r="AO1598" s="51"/>
      <c r="AP1598" s="51"/>
      <c r="AQ1598" s="51"/>
      <c r="AR1598" s="51"/>
      <c r="AS1598" s="51"/>
      <c r="AT1598" s="51"/>
      <c r="AU1598" s="51"/>
      <c r="AV1598" s="51"/>
      <c r="AW1598" s="51"/>
      <c r="AX1598" s="51"/>
      <c r="AY1598" s="51"/>
      <c r="AZ1598" s="51"/>
      <c r="BA1598" s="51"/>
    </row>
    <row r="1599" spans="1:53" s="51" customFormat="1" ht="12" customHeight="1" x14ac:dyDescent="0.25"/>
    <row r="1600" spans="1:53" s="51" customFormat="1" ht="12" customHeight="1" x14ac:dyDescent="0.25"/>
    <row r="1601" s="51" customFormat="1" ht="12" customHeight="1" x14ac:dyDescent="0.25"/>
    <row r="1602" s="51" customFormat="1" ht="12" customHeight="1" x14ac:dyDescent="0.25"/>
    <row r="1603" s="51" customFormat="1" ht="12" customHeight="1" x14ac:dyDescent="0.25"/>
    <row r="1604" s="51" customFormat="1" ht="12" customHeight="1" x14ac:dyDescent="0.25"/>
    <row r="1605" s="51" customFormat="1" ht="12" customHeight="1" x14ac:dyDescent="0.25"/>
    <row r="1606" s="51" customFormat="1" ht="12" customHeight="1" x14ac:dyDescent="0.25"/>
    <row r="1607" s="51" customFormat="1" ht="12" customHeight="1" x14ac:dyDescent="0.25"/>
    <row r="1608" s="51" customFormat="1" ht="12" customHeight="1" x14ac:dyDescent="0.25"/>
    <row r="1609" s="51" customFormat="1" ht="12" customHeight="1" x14ac:dyDescent="0.25"/>
    <row r="1610" s="51" customFormat="1" ht="12" customHeight="1" x14ac:dyDescent="0.25"/>
    <row r="1611" s="51" customFormat="1" ht="12" customHeight="1" x14ac:dyDescent="0.25"/>
    <row r="1612" s="51" customFormat="1" ht="12" customHeight="1" x14ac:dyDescent="0.25"/>
    <row r="1613" s="51" customFormat="1" ht="12" customHeight="1" x14ac:dyDescent="0.25"/>
    <row r="1614" s="51" customFormat="1" ht="12" customHeight="1" x14ac:dyDescent="0.25"/>
    <row r="1615" s="51" customFormat="1" ht="12" customHeight="1" x14ac:dyDescent="0.25"/>
    <row r="1616" s="51" customFormat="1" ht="12" customHeight="1" x14ac:dyDescent="0.25"/>
    <row r="1617" s="51" customFormat="1" ht="12" customHeight="1" x14ac:dyDescent="0.25"/>
    <row r="1618" s="51" customFormat="1" ht="12" customHeight="1" x14ac:dyDescent="0.25"/>
    <row r="1619" s="51" customFormat="1" ht="12" customHeight="1" x14ac:dyDescent="0.25"/>
    <row r="1620" s="51" customFormat="1" ht="12" customHeight="1" x14ac:dyDescent="0.25"/>
    <row r="1621" s="51" customFormat="1" ht="12" customHeight="1" x14ac:dyDescent="0.25"/>
    <row r="1622" s="51" customFormat="1" ht="12" customHeight="1" x14ac:dyDescent="0.25"/>
    <row r="1623" s="51" customFormat="1" ht="12" customHeight="1" x14ac:dyDescent="0.25"/>
    <row r="1624" s="51" customFormat="1" ht="12" customHeight="1" x14ac:dyDescent="0.25"/>
    <row r="1625" s="51" customFormat="1" ht="12" customHeight="1" x14ac:dyDescent="0.25"/>
    <row r="1626" s="51" customFormat="1" ht="12" customHeight="1" x14ac:dyDescent="0.25"/>
    <row r="1627" s="51" customFormat="1" ht="12" customHeight="1" x14ac:dyDescent="0.25"/>
    <row r="1628" s="51" customFormat="1" ht="12" customHeight="1" x14ac:dyDescent="0.25"/>
    <row r="1629" s="51" customFormat="1" ht="12" customHeight="1" x14ac:dyDescent="0.25"/>
    <row r="1630" s="51" customFormat="1" ht="12" customHeight="1" x14ac:dyDescent="0.25"/>
    <row r="1631" s="51" customFormat="1" ht="12" customHeight="1" x14ac:dyDescent="0.25"/>
    <row r="1632" s="51" customFormat="1" ht="12" customHeight="1" x14ac:dyDescent="0.25"/>
    <row r="1633" spans="1:53" s="51" customFormat="1" ht="12" customHeight="1" x14ac:dyDescent="0.25"/>
    <row r="1634" spans="1:53" s="51" customFormat="1" ht="12" customHeight="1" x14ac:dyDescent="0.25"/>
    <row r="1635" spans="1:53" s="51" customFormat="1" ht="12" customHeight="1" x14ac:dyDescent="0.25"/>
    <row r="1636" spans="1:53" s="51" customFormat="1" ht="12" customHeight="1" x14ac:dyDescent="0.25"/>
    <row r="1637" spans="1:53" s="51" customFormat="1" ht="12" customHeight="1" x14ac:dyDescent="0.25"/>
    <row r="1638" spans="1:53" s="51" customFormat="1" ht="12" customHeight="1" x14ac:dyDescent="0.25"/>
    <row r="1639" spans="1:53" s="51" customFormat="1" ht="12" customHeight="1" x14ac:dyDescent="0.25"/>
    <row r="1640" spans="1:53" s="51" customFormat="1" ht="12" customHeight="1" x14ac:dyDescent="0.25"/>
    <row r="1641" spans="1:53" s="51" customFormat="1" ht="12" customHeight="1" x14ac:dyDescent="0.25"/>
    <row r="1642" spans="1:53" s="51" customFormat="1" ht="12" customHeight="1" x14ac:dyDescent="0.25"/>
    <row r="1643" spans="1:53" s="51" customFormat="1" ht="12" customHeight="1" x14ac:dyDescent="0.25"/>
    <row r="1644" spans="1:53" s="51" customFormat="1" ht="12" customHeight="1" x14ac:dyDescent="0.25"/>
    <row r="1645" spans="1:53" s="51" customFormat="1" ht="12" customHeight="1" x14ac:dyDescent="0.25"/>
    <row r="1646" spans="1:53" s="51" customFormat="1" ht="12" customHeight="1" x14ac:dyDescent="0.25"/>
    <row r="1647" spans="1:53" s="56" customFormat="1" ht="12" customHeight="1" x14ac:dyDescent="0.25">
      <c r="A1647" s="51"/>
      <c r="B1647" s="51"/>
      <c r="C1647" s="51"/>
      <c r="D1647" s="51"/>
      <c r="E1647" s="51"/>
      <c r="F1647" s="51"/>
      <c r="G1647" s="51"/>
      <c r="H1647" s="51"/>
      <c r="I1647" s="51"/>
      <c r="J1647" s="51"/>
      <c r="K1647" s="51"/>
      <c r="L1647" s="51"/>
      <c r="M1647" s="51"/>
      <c r="N1647" s="51"/>
      <c r="O1647" s="51"/>
      <c r="P1647" s="51"/>
      <c r="Q1647" s="51"/>
      <c r="R1647" s="51"/>
      <c r="S1647" s="51"/>
      <c r="T1647" s="51"/>
      <c r="U1647" s="51"/>
      <c r="V1647" s="51"/>
      <c r="W1647" s="51"/>
      <c r="X1647" s="51"/>
      <c r="Y1647" s="51"/>
      <c r="Z1647" s="51"/>
      <c r="AA1647" s="51"/>
      <c r="AB1647" s="51"/>
      <c r="AC1647" s="51"/>
      <c r="AD1647" s="51"/>
      <c r="AE1647" s="51"/>
      <c r="AF1647" s="51"/>
      <c r="AG1647" s="51"/>
      <c r="AH1647" s="51"/>
      <c r="AI1647" s="51"/>
      <c r="AJ1647" s="51"/>
      <c r="AK1647" s="51"/>
      <c r="AL1647" s="51"/>
      <c r="AM1647" s="51"/>
      <c r="AN1647" s="51"/>
      <c r="AO1647" s="51"/>
      <c r="AP1647" s="51"/>
      <c r="AQ1647" s="51"/>
      <c r="AR1647" s="51"/>
      <c r="AS1647" s="51"/>
      <c r="AT1647" s="51"/>
      <c r="AU1647" s="51"/>
      <c r="AV1647" s="51"/>
      <c r="AW1647" s="51"/>
      <c r="AX1647" s="51"/>
      <c r="AY1647" s="51"/>
      <c r="AZ1647" s="51"/>
      <c r="BA1647" s="51"/>
    </row>
    <row r="1648" spans="1:53" s="56" customFormat="1" ht="12" customHeight="1" x14ac:dyDescent="0.25">
      <c r="A1648" s="51"/>
      <c r="B1648" s="51"/>
      <c r="C1648" s="51"/>
      <c r="D1648" s="51"/>
      <c r="E1648" s="51"/>
      <c r="F1648" s="51"/>
      <c r="G1648" s="51"/>
      <c r="H1648" s="51"/>
      <c r="I1648" s="51"/>
      <c r="J1648" s="51"/>
      <c r="K1648" s="51"/>
      <c r="L1648" s="51"/>
      <c r="M1648" s="51"/>
      <c r="N1648" s="51"/>
      <c r="O1648" s="51"/>
      <c r="P1648" s="51"/>
      <c r="Q1648" s="51"/>
      <c r="R1648" s="51"/>
      <c r="S1648" s="51"/>
      <c r="T1648" s="51"/>
      <c r="U1648" s="51"/>
      <c r="V1648" s="51"/>
      <c r="W1648" s="51"/>
      <c r="X1648" s="51"/>
      <c r="Y1648" s="51"/>
      <c r="Z1648" s="51"/>
      <c r="AA1648" s="51"/>
      <c r="AB1648" s="51"/>
      <c r="AC1648" s="51"/>
      <c r="AD1648" s="51"/>
      <c r="AE1648" s="51"/>
      <c r="AF1648" s="51"/>
      <c r="AG1648" s="51"/>
      <c r="AH1648" s="51"/>
      <c r="AI1648" s="51"/>
      <c r="AJ1648" s="51"/>
      <c r="AK1648" s="51"/>
      <c r="AL1648" s="51"/>
      <c r="AM1648" s="51"/>
      <c r="AN1648" s="51"/>
      <c r="AO1648" s="51"/>
      <c r="AP1648" s="51"/>
      <c r="AQ1648" s="51"/>
      <c r="AR1648" s="51"/>
      <c r="AS1648" s="51"/>
      <c r="AT1648" s="51"/>
      <c r="AU1648" s="51"/>
      <c r="AV1648" s="51"/>
      <c r="AW1648" s="51"/>
      <c r="AX1648" s="51"/>
      <c r="AY1648" s="51"/>
      <c r="AZ1648" s="51"/>
      <c r="BA1648" s="51"/>
    </row>
    <row r="1649" spans="1:53" s="56" customFormat="1" ht="12" customHeight="1" x14ac:dyDescent="0.25">
      <c r="A1649" s="51"/>
      <c r="B1649" s="51"/>
      <c r="C1649" s="51"/>
      <c r="D1649" s="51"/>
      <c r="E1649" s="51"/>
      <c r="F1649" s="51"/>
      <c r="G1649" s="51"/>
      <c r="H1649" s="51"/>
      <c r="I1649" s="51"/>
      <c r="J1649" s="51"/>
      <c r="K1649" s="51"/>
      <c r="L1649" s="51"/>
      <c r="M1649" s="51"/>
      <c r="N1649" s="51"/>
      <c r="O1649" s="51"/>
      <c r="P1649" s="51"/>
      <c r="Q1649" s="51"/>
      <c r="R1649" s="51"/>
      <c r="S1649" s="51"/>
      <c r="T1649" s="51"/>
      <c r="U1649" s="51"/>
      <c r="V1649" s="51"/>
      <c r="W1649" s="51"/>
      <c r="X1649" s="51"/>
      <c r="Y1649" s="51"/>
      <c r="Z1649" s="51"/>
      <c r="AA1649" s="51"/>
      <c r="AB1649" s="51"/>
      <c r="AC1649" s="51"/>
      <c r="AD1649" s="51"/>
      <c r="AE1649" s="51"/>
      <c r="AF1649" s="51"/>
      <c r="AG1649" s="51"/>
      <c r="AH1649" s="51"/>
      <c r="AI1649" s="51"/>
      <c r="AJ1649" s="51"/>
      <c r="AK1649" s="51"/>
      <c r="AL1649" s="51"/>
      <c r="AM1649" s="51"/>
      <c r="AN1649" s="51"/>
      <c r="AO1649" s="51"/>
      <c r="AP1649" s="51"/>
      <c r="AQ1649" s="51"/>
      <c r="AR1649" s="51"/>
      <c r="AS1649" s="51"/>
      <c r="AT1649" s="51"/>
      <c r="AU1649" s="51"/>
      <c r="AV1649" s="51"/>
      <c r="AW1649" s="51"/>
      <c r="AX1649" s="51"/>
      <c r="AY1649" s="51"/>
      <c r="AZ1649" s="51"/>
      <c r="BA1649" s="51"/>
    </row>
    <row r="1650" spans="1:53" s="56" customFormat="1" ht="12" customHeight="1" x14ac:dyDescent="0.25">
      <c r="A1650" s="51"/>
      <c r="B1650" s="51"/>
      <c r="C1650" s="51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  <c r="S1650" s="51"/>
      <c r="T1650" s="51"/>
      <c r="U1650" s="51"/>
      <c r="V1650" s="51"/>
      <c r="W1650" s="51"/>
      <c r="X1650" s="51"/>
      <c r="Y1650" s="51"/>
      <c r="Z1650" s="51"/>
      <c r="AA1650" s="51"/>
      <c r="AB1650" s="51"/>
      <c r="AC1650" s="51"/>
      <c r="AD1650" s="51"/>
      <c r="AE1650" s="51"/>
      <c r="AF1650" s="51"/>
      <c r="AG1650" s="51"/>
      <c r="AH1650" s="51"/>
      <c r="AI1650" s="51"/>
      <c r="AJ1650" s="51"/>
      <c r="AK1650" s="51"/>
      <c r="AL1650" s="51"/>
      <c r="AM1650" s="51"/>
      <c r="AN1650" s="51"/>
      <c r="AO1650" s="51"/>
      <c r="AP1650" s="51"/>
      <c r="AQ1650" s="51"/>
      <c r="AR1650" s="51"/>
      <c r="AS1650" s="51"/>
      <c r="AT1650" s="51"/>
      <c r="AU1650" s="51"/>
      <c r="AV1650" s="51"/>
      <c r="AW1650" s="51"/>
      <c r="AX1650" s="51"/>
      <c r="AY1650" s="51"/>
      <c r="AZ1650" s="51"/>
      <c r="BA1650" s="51"/>
    </row>
    <row r="1651" spans="1:53" s="56" customFormat="1" ht="12" customHeight="1" x14ac:dyDescent="0.25">
      <c r="A1651" s="51"/>
      <c r="B1651" s="51"/>
      <c r="C1651" s="51"/>
      <c r="D1651" s="51"/>
      <c r="E1651" s="51"/>
      <c r="F1651" s="51"/>
      <c r="G1651" s="51"/>
      <c r="H1651" s="51"/>
      <c r="I1651" s="51"/>
      <c r="J1651" s="51"/>
      <c r="K1651" s="51"/>
      <c r="L1651" s="51"/>
      <c r="M1651" s="51"/>
      <c r="N1651" s="51"/>
      <c r="O1651" s="51"/>
      <c r="P1651" s="51"/>
      <c r="Q1651" s="51"/>
      <c r="R1651" s="51"/>
      <c r="S1651" s="51"/>
      <c r="T1651" s="51"/>
      <c r="U1651" s="51"/>
      <c r="V1651" s="51"/>
      <c r="W1651" s="51"/>
      <c r="X1651" s="51"/>
      <c r="Y1651" s="51"/>
      <c r="Z1651" s="51"/>
      <c r="AA1651" s="51"/>
      <c r="AB1651" s="51"/>
      <c r="AC1651" s="51"/>
      <c r="AD1651" s="51"/>
      <c r="AE1651" s="51"/>
      <c r="AF1651" s="51"/>
      <c r="AG1651" s="51"/>
      <c r="AH1651" s="51"/>
      <c r="AI1651" s="51"/>
      <c r="AJ1651" s="51"/>
      <c r="AK1651" s="51"/>
      <c r="AL1651" s="51"/>
      <c r="AM1651" s="51"/>
      <c r="AN1651" s="51"/>
      <c r="AO1651" s="51"/>
      <c r="AP1651" s="51"/>
      <c r="AQ1651" s="51"/>
      <c r="AR1651" s="51"/>
      <c r="AS1651" s="51"/>
      <c r="AT1651" s="51"/>
      <c r="AU1651" s="51"/>
      <c r="AV1651" s="51"/>
      <c r="AW1651" s="51"/>
      <c r="AX1651" s="51"/>
      <c r="AY1651" s="51"/>
      <c r="AZ1651" s="51"/>
      <c r="BA1651" s="51"/>
    </row>
    <row r="1652" spans="1:53" s="56" customFormat="1" ht="12" customHeight="1" x14ac:dyDescent="0.25">
      <c r="A1652" s="51"/>
      <c r="B1652" s="51"/>
      <c r="C1652" s="51"/>
      <c r="D1652" s="51"/>
      <c r="E1652" s="51"/>
      <c r="F1652" s="51"/>
      <c r="G1652" s="51"/>
      <c r="H1652" s="51"/>
      <c r="I1652" s="51"/>
      <c r="J1652" s="51"/>
      <c r="K1652" s="51"/>
      <c r="L1652" s="51"/>
      <c r="M1652" s="51"/>
      <c r="N1652" s="51"/>
      <c r="O1652" s="51"/>
      <c r="P1652" s="51"/>
      <c r="Q1652" s="51"/>
      <c r="R1652" s="51"/>
      <c r="S1652" s="51"/>
      <c r="T1652" s="51"/>
      <c r="U1652" s="51"/>
      <c r="V1652" s="51"/>
      <c r="W1652" s="51"/>
      <c r="X1652" s="51"/>
      <c r="Y1652" s="51"/>
      <c r="Z1652" s="51"/>
      <c r="AA1652" s="51"/>
      <c r="AB1652" s="51"/>
      <c r="AC1652" s="51"/>
      <c r="AD1652" s="51"/>
      <c r="AE1652" s="51"/>
      <c r="AF1652" s="51"/>
      <c r="AG1652" s="51"/>
      <c r="AH1652" s="51"/>
      <c r="AI1652" s="51"/>
      <c r="AJ1652" s="51"/>
      <c r="AK1652" s="51"/>
      <c r="AL1652" s="51"/>
      <c r="AM1652" s="51"/>
      <c r="AN1652" s="51"/>
      <c r="AO1652" s="51"/>
      <c r="AP1652" s="51"/>
      <c r="AQ1652" s="51"/>
      <c r="AR1652" s="51"/>
      <c r="AS1652" s="51"/>
      <c r="AT1652" s="51"/>
      <c r="AU1652" s="51"/>
      <c r="AV1652" s="51"/>
      <c r="AW1652" s="51"/>
      <c r="AX1652" s="51"/>
      <c r="AY1652" s="51"/>
      <c r="AZ1652" s="51"/>
      <c r="BA1652" s="51"/>
    </row>
    <row r="1653" spans="1:53" s="56" customFormat="1" ht="12" customHeight="1" x14ac:dyDescent="0.25">
      <c r="A1653" s="51"/>
      <c r="B1653" s="51"/>
      <c r="C1653" s="51"/>
      <c r="D1653" s="51"/>
      <c r="E1653" s="51"/>
      <c r="F1653" s="51"/>
      <c r="G1653" s="51"/>
      <c r="H1653" s="51"/>
      <c r="I1653" s="51"/>
      <c r="J1653" s="51"/>
      <c r="K1653" s="51"/>
      <c r="L1653" s="51"/>
      <c r="M1653" s="51"/>
      <c r="N1653" s="51"/>
      <c r="O1653" s="51"/>
      <c r="P1653" s="51"/>
      <c r="Q1653" s="51"/>
      <c r="R1653" s="51"/>
      <c r="S1653" s="51"/>
      <c r="T1653" s="51"/>
      <c r="U1653" s="51"/>
      <c r="V1653" s="51"/>
      <c r="W1653" s="51"/>
      <c r="X1653" s="51"/>
      <c r="Y1653" s="51"/>
      <c r="Z1653" s="51"/>
      <c r="AA1653" s="51"/>
      <c r="AB1653" s="51"/>
      <c r="AC1653" s="51"/>
      <c r="AD1653" s="51"/>
      <c r="AE1653" s="51"/>
      <c r="AF1653" s="51"/>
      <c r="AG1653" s="51"/>
      <c r="AH1653" s="51"/>
      <c r="AI1653" s="51"/>
      <c r="AJ1653" s="51"/>
      <c r="AK1653" s="51"/>
      <c r="AL1653" s="51"/>
      <c r="AM1653" s="51"/>
      <c r="AN1653" s="51"/>
      <c r="AO1653" s="51"/>
      <c r="AP1653" s="51"/>
      <c r="AQ1653" s="51"/>
      <c r="AR1653" s="51"/>
      <c r="AS1653" s="51"/>
      <c r="AT1653" s="51"/>
      <c r="AU1653" s="51"/>
      <c r="AV1653" s="51"/>
      <c r="AW1653" s="51"/>
      <c r="AX1653" s="51"/>
      <c r="AY1653" s="51"/>
      <c r="AZ1653" s="51"/>
      <c r="BA1653" s="51"/>
    </row>
    <row r="1654" spans="1:53" s="56" customFormat="1" ht="12" customHeight="1" x14ac:dyDescent="0.25">
      <c r="A1654" s="51"/>
      <c r="B1654" s="51"/>
      <c r="C1654" s="51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  <c r="S1654" s="51"/>
      <c r="T1654" s="51"/>
      <c r="U1654" s="51"/>
      <c r="V1654" s="51"/>
      <c r="W1654" s="51"/>
      <c r="X1654" s="51"/>
      <c r="Y1654" s="51"/>
      <c r="Z1654" s="51"/>
      <c r="AA1654" s="51"/>
      <c r="AB1654" s="51"/>
      <c r="AC1654" s="51"/>
      <c r="AD1654" s="51"/>
      <c r="AE1654" s="51"/>
      <c r="AF1654" s="51"/>
      <c r="AG1654" s="51"/>
      <c r="AH1654" s="51"/>
      <c r="AI1654" s="51"/>
      <c r="AJ1654" s="51"/>
      <c r="AK1654" s="51"/>
      <c r="AL1654" s="51"/>
      <c r="AM1654" s="51"/>
      <c r="AN1654" s="51"/>
      <c r="AO1654" s="51"/>
      <c r="AP1654" s="51"/>
      <c r="AQ1654" s="51"/>
      <c r="AR1654" s="51"/>
      <c r="AS1654" s="51"/>
      <c r="AT1654" s="51"/>
      <c r="AU1654" s="51"/>
      <c r="AV1654" s="51"/>
      <c r="AW1654" s="51"/>
      <c r="AX1654" s="51"/>
      <c r="AY1654" s="51"/>
      <c r="AZ1654" s="51"/>
      <c r="BA1654" s="51"/>
    </row>
    <row r="1655" spans="1:53" s="56" customFormat="1" ht="12" customHeight="1" x14ac:dyDescent="0.25">
      <c r="A1655" s="51"/>
      <c r="B1655" s="51"/>
      <c r="C1655" s="51"/>
      <c r="D1655" s="51"/>
      <c r="E1655" s="51"/>
      <c r="F1655" s="51"/>
      <c r="G1655" s="51"/>
      <c r="H1655" s="51"/>
      <c r="I1655" s="51"/>
      <c r="J1655" s="51"/>
      <c r="K1655" s="51"/>
      <c r="L1655" s="51"/>
      <c r="M1655" s="51"/>
      <c r="N1655" s="51"/>
      <c r="O1655" s="51"/>
      <c r="P1655" s="51"/>
      <c r="Q1655" s="51"/>
      <c r="R1655" s="51"/>
      <c r="S1655" s="51"/>
      <c r="T1655" s="51"/>
      <c r="U1655" s="51"/>
      <c r="V1655" s="51"/>
      <c r="W1655" s="51"/>
      <c r="X1655" s="51"/>
      <c r="Y1655" s="51"/>
      <c r="Z1655" s="51"/>
      <c r="AA1655" s="51"/>
      <c r="AB1655" s="51"/>
      <c r="AC1655" s="51"/>
      <c r="AD1655" s="51"/>
      <c r="AE1655" s="51"/>
      <c r="AF1655" s="51"/>
      <c r="AG1655" s="51"/>
      <c r="AH1655" s="51"/>
      <c r="AI1655" s="51"/>
      <c r="AJ1655" s="51"/>
      <c r="AK1655" s="51"/>
      <c r="AL1655" s="51"/>
      <c r="AM1655" s="51"/>
      <c r="AN1655" s="51"/>
      <c r="AO1655" s="51"/>
      <c r="AP1655" s="51"/>
      <c r="AQ1655" s="51"/>
      <c r="AR1655" s="51"/>
      <c r="AS1655" s="51"/>
      <c r="AT1655" s="51"/>
      <c r="AU1655" s="51"/>
      <c r="AV1655" s="51"/>
      <c r="AW1655" s="51"/>
      <c r="AX1655" s="51"/>
      <c r="AY1655" s="51"/>
      <c r="AZ1655" s="51"/>
      <c r="BA1655" s="51"/>
    </row>
    <row r="1656" spans="1:53" s="56" customFormat="1" ht="12" customHeight="1" x14ac:dyDescent="0.25">
      <c r="A1656" s="51"/>
      <c r="B1656" s="51"/>
      <c r="C1656" s="51"/>
      <c r="D1656" s="51"/>
      <c r="E1656" s="51"/>
      <c r="F1656" s="51"/>
      <c r="G1656" s="51"/>
      <c r="H1656" s="51"/>
      <c r="I1656" s="51"/>
      <c r="J1656" s="51"/>
      <c r="K1656" s="51"/>
      <c r="L1656" s="51"/>
      <c r="M1656" s="51"/>
      <c r="N1656" s="51"/>
      <c r="O1656" s="51"/>
      <c r="P1656" s="51"/>
      <c r="Q1656" s="51"/>
      <c r="R1656" s="51"/>
      <c r="S1656" s="51"/>
      <c r="T1656" s="51"/>
      <c r="U1656" s="51"/>
      <c r="V1656" s="51"/>
      <c r="W1656" s="51"/>
      <c r="X1656" s="51"/>
      <c r="Y1656" s="51"/>
      <c r="Z1656" s="51"/>
      <c r="AA1656" s="51"/>
      <c r="AB1656" s="51"/>
      <c r="AC1656" s="51"/>
      <c r="AD1656" s="51"/>
      <c r="AE1656" s="51"/>
      <c r="AF1656" s="51"/>
      <c r="AG1656" s="51"/>
      <c r="AH1656" s="51"/>
      <c r="AI1656" s="51"/>
      <c r="AJ1656" s="51"/>
      <c r="AK1656" s="51"/>
      <c r="AL1656" s="51"/>
      <c r="AM1656" s="51"/>
      <c r="AN1656" s="51"/>
      <c r="AO1656" s="51"/>
      <c r="AP1656" s="51"/>
      <c r="AQ1656" s="51"/>
      <c r="AR1656" s="51"/>
      <c r="AS1656" s="51"/>
      <c r="AT1656" s="51"/>
      <c r="AU1656" s="51"/>
      <c r="AV1656" s="51"/>
      <c r="AW1656" s="51"/>
      <c r="AX1656" s="51"/>
      <c r="AY1656" s="51"/>
      <c r="AZ1656" s="51"/>
      <c r="BA1656" s="51"/>
    </row>
    <row r="1657" spans="1:53" s="56" customFormat="1" ht="12" customHeight="1" x14ac:dyDescent="0.25">
      <c r="A1657" s="51"/>
      <c r="B1657" s="51"/>
      <c r="C1657" s="51"/>
      <c r="D1657" s="51"/>
      <c r="E1657" s="51"/>
      <c r="F1657" s="51"/>
      <c r="G1657" s="51"/>
      <c r="H1657" s="51"/>
      <c r="I1657" s="51"/>
      <c r="J1657" s="51"/>
      <c r="K1657" s="51"/>
      <c r="L1657" s="51"/>
      <c r="M1657" s="51"/>
      <c r="N1657" s="51"/>
      <c r="O1657" s="51"/>
      <c r="P1657" s="51"/>
      <c r="Q1657" s="51"/>
      <c r="R1657" s="51"/>
      <c r="S1657" s="51"/>
      <c r="T1657" s="51"/>
      <c r="U1657" s="51"/>
      <c r="V1657" s="51"/>
      <c r="W1657" s="51"/>
      <c r="X1657" s="51"/>
      <c r="Y1657" s="51"/>
      <c r="Z1657" s="51"/>
      <c r="AA1657" s="51"/>
      <c r="AB1657" s="51"/>
      <c r="AC1657" s="51"/>
      <c r="AD1657" s="51"/>
      <c r="AE1657" s="51"/>
      <c r="AF1657" s="51"/>
      <c r="AG1657" s="51"/>
      <c r="AH1657" s="51"/>
      <c r="AI1657" s="51"/>
      <c r="AJ1657" s="51"/>
      <c r="AK1657" s="51"/>
      <c r="AL1657" s="51"/>
      <c r="AM1657" s="51"/>
      <c r="AN1657" s="51"/>
      <c r="AO1657" s="51"/>
      <c r="AP1657" s="51"/>
      <c r="AQ1657" s="51"/>
      <c r="AR1657" s="51"/>
      <c r="AS1657" s="51"/>
      <c r="AT1657" s="51"/>
      <c r="AU1657" s="51"/>
      <c r="AV1657" s="51"/>
      <c r="AW1657" s="51"/>
      <c r="AX1657" s="51"/>
      <c r="AY1657" s="51"/>
      <c r="AZ1657" s="51"/>
      <c r="BA1657" s="51"/>
    </row>
    <row r="1658" spans="1:53" s="56" customFormat="1" ht="12" customHeight="1" x14ac:dyDescent="0.25">
      <c r="A1658" s="51"/>
      <c r="B1658" s="51"/>
      <c r="C1658" s="51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  <c r="S1658" s="51"/>
      <c r="T1658" s="51"/>
      <c r="U1658" s="51"/>
      <c r="V1658" s="51"/>
      <c r="W1658" s="51"/>
      <c r="X1658" s="51"/>
      <c r="Y1658" s="51"/>
      <c r="Z1658" s="51"/>
      <c r="AA1658" s="51"/>
      <c r="AB1658" s="51"/>
      <c r="AC1658" s="51"/>
      <c r="AD1658" s="51"/>
      <c r="AE1658" s="51"/>
      <c r="AF1658" s="51"/>
      <c r="AG1658" s="51"/>
      <c r="AH1658" s="51"/>
      <c r="AI1658" s="51"/>
      <c r="AJ1658" s="51"/>
      <c r="AK1658" s="51"/>
      <c r="AL1658" s="51"/>
      <c r="AM1658" s="51"/>
      <c r="AN1658" s="51"/>
      <c r="AO1658" s="51"/>
      <c r="AP1658" s="51"/>
      <c r="AQ1658" s="51"/>
      <c r="AR1658" s="51"/>
      <c r="AS1658" s="51"/>
      <c r="AT1658" s="51"/>
      <c r="AU1658" s="51"/>
      <c r="AV1658" s="51"/>
      <c r="AW1658" s="51"/>
      <c r="AX1658" s="51"/>
      <c r="AY1658" s="51"/>
      <c r="AZ1658" s="51"/>
      <c r="BA1658" s="51"/>
    </row>
    <row r="1659" spans="1:53" s="56" customFormat="1" ht="12" customHeight="1" x14ac:dyDescent="0.25">
      <c r="A1659" s="51"/>
      <c r="B1659" s="51"/>
      <c r="C1659" s="51"/>
      <c r="D1659" s="51"/>
      <c r="E1659" s="51"/>
      <c r="F1659" s="51"/>
      <c r="G1659" s="51"/>
      <c r="H1659" s="51"/>
      <c r="I1659" s="51"/>
      <c r="J1659" s="51"/>
      <c r="K1659" s="51"/>
      <c r="L1659" s="51"/>
      <c r="M1659" s="51"/>
      <c r="N1659" s="51"/>
      <c r="O1659" s="51"/>
      <c r="P1659" s="51"/>
      <c r="Q1659" s="51"/>
      <c r="R1659" s="51"/>
      <c r="S1659" s="51"/>
      <c r="T1659" s="51"/>
      <c r="U1659" s="51"/>
      <c r="V1659" s="51"/>
      <c r="W1659" s="51"/>
      <c r="X1659" s="51"/>
      <c r="Y1659" s="51"/>
      <c r="Z1659" s="51"/>
      <c r="AA1659" s="51"/>
      <c r="AB1659" s="51"/>
      <c r="AC1659" s="51"/>
      <c r="AD1659" s="51"/>
      <c r="AE1659" s="51"/>
      <c r="AF1659" s="51"/>
      <c r="AG1659" s="51"/>
      <c r="AH1659" s="51"/>
      <c r="AI1659" s="51"/>
      <c r="AJ1659" s="51"/>
      <c r="AK1659" s="51"/>
      <c r="AL1659" s="51"/>
      <c r="AM1659" s="51"/>
      <c r="AN1659" s="51"/>
      <c r="AO1659" s="51"/>
      <c r="AP1659" s="51"/>
      <c r="AQ1659" s="51"/>
      <c r="AR1659" s="51"/>
      <c r="AS1659" s="51"/>
      <c r="AT1659" s="51"/>
      <c r="AU1659" s="51"/>
      <c r="AV1659" s="51"/>
      <c r="AW1659" s="51"/>
      <c r="AX1659" s="51"/>
      <c r="AY1659" s="51"/>
      <c r="AZ1659" s="51"/>
      <c r="BA1659" s="51"/>
    </row>
    <row r="1660" spans="1:53" s="56" customFormat="1" ht="12" customHeight="1" x14ac:dyDescent="0.25">
      <c r="A1660" s="51"/>
      <c r="B1660" s="51"/>
      <c r="C1660" s="51"/>
      <c r="D1660" s="51"/>
      <c r="E1660" s="51"/>
      <c r="F1660" s="51"/>
      <c r="G1660" s="51"/>
      <c r="H1660" s="51"/>
      <c r="I1660" s="51"/>
      <c r="J1660" s="51"/>
      <c r="K1660" s="51"/>
      <c r="L1660" s="51"/>
      <c r="M1660" s="51"/>
      <c r="N1660" s="51"/>
      <c r="O1660" s="51"/>
      <c r="P1660" s="51"/>
      <c r="Q1660" s="51"/>
      <c r="R1660" s="51"/>
      <c r="S1660" s="51"/>
      <c r="T1660" s="51"/>
      <c r="U1660" s="51"/>
      <c r="V1660" s="51"/>
      <c r="W1660" s="51"/>
      <c r="X1660" s="51"/>
      <c r="Y1660" s="51"/>
      <c r="Z1660" s="51"/>
      <c r="AA1660" s="51"/>
      <c r="AB1660" s="51"/>
      <c r="AC1660" s="51"/>
      <c r="AD1660" s="51"/>
      <c r="AE1660" s="51"/>
      <c r="AF1660" s="51"/>
      <c r="AG1660" s="51"/>
      <c r="AH1660" s="51"/>
      <c r="AI1660" s="51"/>
      <c r="AJ1660" s="51"/>
      <c r="AK1660" s="51"/>
      <c r="AL1660" s="51"/>
      <c r="AM1660" s="51"/>
      <c r="AN1660" s="51"/>
      <c r="AO1660" s="51"/>
      <c r="AP1660" s="51"/>
      <c r="AQ1660" s="51"/>
      <c r="AR1660" s="51"/>
      <c r="AS1660" s="51"/>
      <c r="AT1660" s="51"/>
      <c r="AU1660" s="51"/>
      <c r="AV1660" s="51"/>
      <c r="AW1660" s="51"/>
      <c r="AX1660" s="51"/>
      <c r="AY1660" s="51"/>
      <c r="AZ1660" s="51"/>
      <c r="BA1660" s="51"/>
    </row>
    <row r="1661" spans="1:53" s="56" customFormat="1" ht="12" customHeight="1" x14ac:dyDescent="0.25">
      <c r="A1661" s="51"/>
      <c r="B1661" s="51"/>
      <c r="C1661" s="51"/>
      <c r="D1661" s="51"/>
      <c r="E1661" s="51"/>
      <c r="F1661" s="51"/>
      <c r="G1661" s="51"/>
      <c r="H1661" s="51"/>
      <c r="I1661" s="51"/>
      <c r="J1661" s="51"/>
      <c r="K1661" s="51"/>
      <c r="L1661" s="51"/>
      <c r="M1661" s="51"/>
      <c r="N1661" s="51"/>
      <c r="O1661" s="51"/>
      <c r="P1661" s="51"/>
      <c r="Q1661" s="51"/>
      <c r="R1661" s="51"/>
      <c r="S1661" s="51"/>
      <c r="T1661" s="51"/>
      <c r="U1661" s="51"/>
      <c r="V1661" s="51"/>
      <c r="W1661" s="51"/>
      <c r="X1661" s="51"/>
      <c r="Y1661" s="51"/>
      <c r="Z1661" s="51"/>
      <c r="AA1661" s="51"/>
      <c r="AB1661" s="51"/>
      <c r="AC1661" s="51"/>
      <c r="AD1661" s="51"/>
      <c r="AE1661" s="51"/>
      <c r="AF1661" s="51"/>
      <c r="AG1661" s="51"/>
      <c r="AH1661" s="51"/>
      <c r="AI1661" s="51"/>
      <c r="AJ1661" s="51"/>
      <c r="AK1661" s="51"/>
      <c r="AL1661" s="51"/>
      <c r="AM1661" s="51"/>
      <c r="AN1661" s="51"/>
      <c r="AO1661" s="51"/>
      <c r="AP1661" s="51"/>
      <c r="AQ1661" s="51"/>
      <c r="AR1661" s="51"/>
      <c r="AS1661" s="51"/>
      <c r="AT1661" s="51"/>
      <c r="AU1661" s="51"/>
      <c r="AV1661" s="51"/>
      <c r="AW1661" s="51"/>
      <c r="AX1661" s="51"/>
      <c r="AY1661" s="51"/>
      <c r="AZ1661" s="51"/>
      <c r="BA1661" s="51"/>
    </row>
    <row r="1662" spans="1:53" s="56" customFormat="1" ht="12" customHeight="1" x14ac:dyDescent="0.25">
      <c r="A1662" s="51"/>
      <c r="B1662" s="51"/>
      <c r="C1662" s="51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  <c r="S1662" s="51"/>
      <c r="T1662" s="51"/>
      <c r="U1662" s="51"/>
      <c r="V1662" s="51"/>
      <c r="W1662" s="51"/>
      <c r="X1662" s="51"/>
      <c r="Y1662" s="51"/>
      <c r="Z1662" s="51"/>
      <c r="AA1662" s="51"/>
      <c r="AB1662" s="51"/>
      <c r="AC1662" s="51"/>
      <c r="AD1662" s="51"/>
      <c r="AE1662" s="51"/>
      <c r="AF1662" s="51"/>
      <c r="AG1662" s="51"/>
      <c r="AH1662" s="51"/>
      <c r="AI1662" s="51"/>
      <c r="AJ1662" s="51"/>
      <c r="AK1662" s="51"/>
      <c r="AL1662" s="51"/>
      <c r="AM1662" s="51"/>
      <c r="AN1662" s="51"/>
      <c r="AO1662" s="51"/>
      <c r="AP1662" s="51"/>
      <c r="AQ1662" s="51"/>
      <c r="AR1662" s="51"/>
      <c r="AS1662" s="51"/>
      <c r="AT1662" s="51"/>
      <c r="AU1662" s="51"/>
      <c r="AV1662" s="51"/>
      <c r="AW1662" s="51"/>
      <c r="AX1662" s="51"/>
      <c r="AY1662" s="51"/>
      <c r="AZ1662" s="51"/>
      <c r="BA1662" s="51"/>
    </row>
    <row r="1663" spans="1:53" s="51" customFormat="1" ht="12" customHeight="1" x14ac:dyDescent="0.25"/>
    <row r="1664" spans="1:53" s="51" customFormat="1" ht="12" customHeight="1" x14ac:dyDescent="0.25"/>
    <row r="1665" s="51" customFormat="1" ht="12" customHeight="1" x14ac:dyDescent="0.25"/>
    <row r="1666" s="51" customFormat="1" ht="12" customHeight="1" x14ac:dyDescent="0.25"/>
    <row r="1667" s="51" customFormat="1" ht="12" customHeight="1" x14ac:dyDescent="0.25"/>
    <row r="1668" s="51" customFormat="1" ht="12" customHeight="1" x14ac:dyDescent="0.25"/>
    <row r="1669" s="51" customFormat="1" ht="12" customHeight="1" x14ac:dyDescent="0.25"/>
    <row r="1670" s="51" customFormat="1" ht="12" customHeight="1" x14ac:dyDescent="0.25"/>
    <row r="1671" s="51" customFormat="1" ht="12" customHeight="1" x14ac:dyDescent="0.25"/>
    <row r="1672" s="51" customFormat="1" ht="12" customHeight="1" x14ac:dyDescent="0.25"/>
    <row r="1673" s="51" customFormat="1" ht="12" customHeight="1" x14ac:dyDescent="0.25"/>
    <row r="1674" s="51" customFormat="1" ht="12" customHeight="1" x14ac:dyDescent="0.25"/>
    <row r="1675" s="51" customFormat="1" ht="12" customHeight="1" x14ac:dyDescent="0.25"/>
    <row r="1676" s="51" customFormat="1" ht="12" customHeight="1" x14ac:dyDescent="0.25"/>
    <row r="1677" s="51" customFormat="1" ht="12" customHeight="1" x14ac:dyDescent="0.25"/>
    <row r="1678" s="51" customFormat="1" ht="12" customHeight="1" x14ac:dyDescent="0.25"/>
    <row r="1679" s="51" customFormat="1" ht="12" customHeight="1" x14ac:dyDescent="0.25"/>
    <row r="1680" s="51" customFormat="1" ht="12" customHeight="1" x14ac:dyDescent="0.25"/>
    <row r="1681" s="51" customFormat="1" ht="12" customHeight="1" x14ac:dyDescent="0.25"/>
    <row r="1682" s="51" customFormat="1" ht="12" customHeight="1" x14ac:dyDescent="0.25"/>
    <row r="1683" s="51" customFormat="1" ht="12" customHeight="1" x14ac:dyDescent="0.25"/>
    <row r="1684" s="51" customFormat="1" ht="12" customHeight="1" x14ac:dyDescent="0.25"/>
    <row r="1685" s="51" customFormat="1" ht="12" customHeight="1" x14ac:dyDescent="0.25"/>
    <row r="1686" s="51" customFormat="1" ht="12" customHeight="1" x14ac:dyDescent="0.25"/>
    <row r="1687" s="51" customFormat="1" ht="12" customHeight="1" x14ac:dyDescent="0.25"/>
    <row r="1688" s="51" customFormat="1" ht="12" customHeight="1" x14ac:dyDescent="0.25"/>
    <row r="1689" s="51" customFormat="1" ht="12" customHeight="1" x14ac:dyDescent="0.25"/>
    <row r="1690" s="51" customFormat="1" ht="12" customHeight="1" x14ac:dyDescent="0.25"/>
    <row r="1691" s="51" customFormat="1" ht="12" customHeight="1" x14ac:dyDescent="0.25"/>
    <row r="1692" s="51" customFormat="1" ht="12" customHeight="1" x14ac:dyDescent="0.25"/>
    <row r="1693" s="51" customFormat="1" ht="12" customHeight="1" x14ac:dyDescent="0.25"/>
    <row r="1694" s="51" customFormat="1" ht="12" customHeight="1" x14ac:dyDescent="0.25"/>
    <row r="1695" s="51" customFormat="1" ht="12" customHeight="1" x14ac:dyDescent="0.25"/>
    <row r="1696" s="51" customFormat="1" ht="12" customHeight="1" x14ac:dyDescent="0.25"/>
    <row r="1697" spans="1:53" s="51" customFormat="1" ht="12" customHeight="1" x14ac:dyDescent="0.25"/>
    <row r="1698" spans="1:53" s="51" customFormat="1" ht="12" customHeight="1" x14ac:dyDescent="0.25"/>
    <row r="1699" spans="1:53" s="51" customFormat="1" ht="12" customHeight="1" x14ac:dyDescent="0.25"/>
    <row r="1700" spans="1:53" s="51" customFormat="1" ht="12" customHeight="1" x14ac:dyDescent="0.25"/>
    <row r="1701" spans="1:53" s="51" customFormat="1" ht="12" customHeight="1" x14ac:dyDescent="0.25"/>
    <row r="1702" spans="1:53" s="51" customFormat="1" ht="12" customHeight="1" x14ac:dyDescent="0.25"/>
    <row r="1703" spans="1:53" s="51" customFormat="1" ht="12" customHeight="1" x14ac:dyDescent="0.25"/>
    <row r="1704" spans="1:53" s="51" customFormat="1" ht="12" customHeight="1" x14ac:dyDescent="0.25"/>
    <row r="1705" spans="1:53" s="51" customFormat="1" ht="12" customHeight="1" x14ac:dyDescent="0.25"/>
    <row r="1706" spans="1:53" s="51" customFormat="1" ht="12" customHeight="1" x14ac:dyDescent="0.25"/>
    <row r="1707" spans="1:53" s="51" customFormat="1" ht="12" customHeight="1" x14ac:dyDescent="0.25"/>
    <row r="1708" spans="1:53" s="51" customFormat="1" ht="12" customHeight="1" x14ac:dyDescent="0.25"/>
    <row r="1709" spans="1:53" s="51" customFormat="1" ht="12" customHeight="1" x14ac:dyDescent="0.25"/>
    <row r="1710" spans="1:53" s="51" customFormat="1" ht="12" customHeight="1" x14ac:dyDescent="0.25"/>
    <row r="1711" spans="1:53" s="56" customFormat="1" ht="12" customHeight="1" x14ac:dyDescent="0.25">
      <c r="A1711" s="51"/>
      <c r="B1711" s="51"/>
      <c r="C1711" s="51"/>
      <c r="D1711" s="51"/>
      <c r="E1711" s="51"/>
      <c r="F1711" s="51"/>
      <c r="G1711" s="51"/>
      <c r="H1711" s="51"/>
      <c r="I1711" s="51"/>
      <c r="J1711" s="51"/>
      <c r="K1711" s="51"/>
      <c r="L1711" s="51"/>
      <c r="M1711" s="51"/>
      <c r="N1711" s="51"/>
      <c r="O1711" s="51"/>
      <c r="P1711" s="51"/>
      <c r="Q1711" s="51"/>
      <c r="R1711" s="51"/>
      <c r="S1711" s="51"/>
      <c r="T1711" s="51"/>
      <c r="U1711" s="51"/>
      <c r="V1711" s="51"/>
      <c r="W1711" s="51"/>
      <c r="X1711" s="51"/>
      <c r="Y1711" s="51"/>
      <c r="Z1711" s="51"/>
      <c r="AA1711" s="51"/>
      <c r="AB1711" s="51"/>
      <c r="AC1711" s="51"/>
      <c r="AD1711" s="51"/>
      <c r="AE1711" s="51"/>
      <c r="AF1711" s="51"/>
      <c r="AG1711" s="51"/>
      <c r="AH1711" s="51"/>
      <c r="AI1711" s="51"/>
      <c r="AJ1711" s="51"/>
      <c r="AK1711" s="51"/>
      <c r="AL1711" s="51"/>
      <c r="AM1711" s="51"/>
      <c r="AN1711" s="51"/>
      <c r="AO1711" s="51"/>
      <c r="AP1711" s="51"/>
      <c r="AQ1711" s="51"/>
      <c r="AR1711" s="51"/>
      <c r="AS1711" s="51"/>
      <c r="AT1711" s="51"/>
      <c r="AU1711" s="51"/>
      <c r="AV1711" s="51"/>
      <c r="AW1711" s="51"/>
      <c r="AX1711" s="51"/>
      <c r="AY1711" s="51"/>
      <c r="AZ1711" s="51"/>
      <c r="BA1711" s="51"/>
    </row>
    <row r="1712" spans="1:53" s="56" customFormat="1" ht="12" customHeight="1" x14ac:dyDescent="0.25">
      <c r="A1712" s="51"/>
      <c r="B1712" s="51"/>
      <c r="C1712" s="51"/>
      <c r="D1712" s="51"/>
      <c r="E1712" s="51"/>
      <c r="F1712" s="51"/>
      <c r="G1712" s="51"/>
      <c r="H1712" s="51"/>
      <c r="I1712" s="51"/>
      <c r="J1712" s="51"/>
      <c r="K1712" s="51"/>
      <c r="L1712" s="51"/>
      <c r="M1712" s="51"/>
      <c r="N1712" s="51"/>
      <c r="O1712" s="51"/>
      <c r="P1712" s="51"/>
      <c r="Q1712" s="51"/>
      <c r="R1712" s="51"/>
      <c r="S1712" s="51"/>
      <c r="T1712" s="51"/>
      <c r="U1712" s="51"/>
      <c r="V1712" s="51"/>
      <c r="W1712" s="51"/>
      <c r="X1712" s="51"/>
      <c r="Y1712" s="51"/>
      <c r="Z1712" s="51"/>
      <c r="AA1712" s="51"/>
      <c r="AB1712" s="51"/>
      <c r="AC1712" s="51"/>
      <c r="AD1712" s="51"/>
      <c r="AE1712" s="51"/>
      <c r="AF1712" s="51"/>
      <c r="AG1712" s="51"/>
      <c r="AH1712" s="51"/>
      <c r="AI1712" s="51"/>
      <c r="AJ1712" s="51"/>
      <c r="AK1712" s="51"/>
      <c r="AL1712" s="51"/>
      <c r="AM1712" s="51"/>
      <c r="AN1712" s="51"/>
      <c r="AO1712" s="51"/>
      <c r="AP1712" s="51"/>
      <c r="AQ1712" s="51"/>
      <c r="AR1712" s="51"/>
      <c r="AS1712" s="51"/>
      <c r="AT1712" s="51"/>
      <c r="AU1712" s="51"/>
      <c r="AV1712" s="51"/>
      <c r="AW1712" s="51"/>
      <c r="AX1712" s="51"/>
      <c r="AY1712" s="51"/>
      <c r="AZ1712" s="51"/>
      <c r="BA1712" s="51"/>
    </row>
    <row r="1713" spans="1:53" s="56" customFormat="1" ht="12" customHeight="1" x14ac:dyDescent="0.25">
      <c r="A1713" s="51"/>
      <c r="B1713" s="51"/>
      <c r="C1713" s="51"/>
      <c r="D1713" s="51"/>
      <c r="E1713" s="51"/>
      <c r="F1713" s="51"/>
      <c r="G1713" s="51"/>
      <c r="H1713" s="51"/>
      <c r="I1713" s="51"/>
      <c r="J1713" s="51"/>
      <c r="K1713" s="51"/>
      <c r="L1713" s="51"/>
      <c r="M1713" s="51"/>
      <c r="N1713" s="51"/>
      <c r="O1713" s="51"/>
      <c r="P1713" s="51"/>
      <c r="Q1713" s="51"/>
      <c r="R1713" s="51"/>
      <c r="S1713" s="51"/>
      <c r="T1713" s="51"/>
      <c r="U1713" s="51"/>
      <c r="V1713" s="51"/>
      <c r="W1713" s="51"/>
      <c r="X1713" s="51"/>
      <c r="Y1713" s="51"/>
      <c r="Z1713" s="51"/>
      <c r="AA1713" s="51"/>
      <c r="AB1713" s="51"/>
      <c r="AC1713" s="51"/>
      <c r="AD1713" s="51"/>
      <c r="AE1713" s="51"/>
      <c r="AF1713" s="51"/>
      <c r="AG1713" s="51"/>
      <c r="AH1713" s="51"/>
      <c r="AI1713" s="51"/>
      <c r="AJ1713" s="51"/>
      <c r="AK1713" s="51"/>
      <c r="AL1713" s="51"/>
      <c r="AM1713" s="51"/>
      <c r="AN1713" s="51"/>
      <c r="AO1713" s="51"/>
      <c r="AP1713" s="51"/>
      <c r="AQ1713" s="51"/>
      <c r="AR1713" s="51"/>
      <c r="AS1713" s="51"/>
      <c r="AT1713" s="51"/>
      <c r="AU1713" s="51"/>
      <c r="AV1713" s="51"/>
      <c r="AW1713" s="51"/>
      <c r="AX1713" s="51"/>
      <c r="AY1713" s="51"/>
      <c r="AZ1713" s="51"/>
      <c r="BA1713" s="51"/>
    </row>
    <row r="1714" spans="1:53" s="56" customFormat="1" ht="12" customHeight="1" x14ac:dyDescent="0.25">
      <c r="A1714" s="51"/>
      <c r="B1714" s="51"/>
      <c r="C1714" s="51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  <c r="S1714" s="51"/>
      <c r="T1714" s="51"/>
      <c r="U1714" s="51"/>
      <c r="V1714" s="51"/>
      <c r="W1714" s="51"/>
      <c r="X1714" s="51"/>
      <c r="Y1714" s="51"/>
      <c r="Z1714" s="51"/>
      <c r="AA1714" s="51"/>
      <c r="AB1714" s="51"/>
      <c r="AC1714" s="51"/>
      <c r="AD1714" s="51"/>
      <c r="AE1714" s="51"/>
      <c r="AF1714" s="51"/>
      <c r="AG1714" s="51"/>
      <c r="AH1714" s="51"/>
      <c r="AI1714" s="51"/>
      <c r="AJ1714" s="51"/>
      <c r="AK1714" s="51"/>
      <c r="AL1714" s="51"/>
      <c r="AM1714" s="51"/>
      <c r="AN1714" s="51"/>
      <c r="AO1714" s="51"/>
      <c r="AP1714" s="51"/>
      <c r="AQ1714" s="51"/>
      <c r="AR1714" s="51"/>
      <c r="AS1714" s="51"/>
      <c r="AT1714" s="51"/>
      <c r="AU1714" s="51"/>
      <c r="AV1714" s="51"/>
      <c r="AW1714" s="51"/>
      <c r="AX1714" s="51"/>
      <c r="AY1714" s="51"/>
      <c r="AZ1714" s="51"/>
      <c r="BA1714" s="51"/>
    </row>
    <row r="1715" spans="1:53" s="56" customFormat="1" ht="12" customHeight="1" x14ac:dyDescent="0.25">
      <c r="A1715" s="51"/>
      <c r="B1715" s="51"/>
      <c r="C1715" s="51"/>
      <c r="D1715" s="51"/>
      <c r="E1715" s="51"/>
      <c r="F1715" s="51"/>
      <c r="G1715" s="51"/>
      <c r="H1715" s="51"/>
      <c r="I1715" s="51"/>
      <c r="J1715" s="51"/>
      <c r="K1715" s="51"/>
      <c r="L1715" s="51"/>
      <c r="M1715" s="51"/>
      <c r="N1715" s="51"/>
      <c r="O1715" s="51"/>
      <c r="P1715" s="51"/>
      <c r="Q1715" s="51"/>
      <c r="R1715" s="51"/>
      <c r="S1715" s="51"/>
      <c r="T1715" s="51"/>
      <c r="U1715" s="51"/>
      <c r="V1715" s="51"/>
      <c r="W1715" s="51"/>
      <c r="X1715" s="51"/>
      <c r="Y1715" s="51"/>
      <c r="Z1715" s="51"/>
      <c r="AA1715" s="51"/>
      <c r="AB1715" s="51"/>
      <c r="AC1715" s="51"/>
      <c r="AD1715" s="51"/>
      <c r="AE1715" s="51"/>
      <c r="AF1715" s="51"/>
      <c r="AG1715" s="51"/>
      <c r="AH1715" s="51"/>
      <c r="AI1715" s="51"/>
      <c r="AJ1715" s="51"/>
      <c r="AK1715" s="51"/>
      <c r="AL1715" s="51"/>
      <c r="AM1715" s="51"/>
      <c r="AN1715" s="51"/>
      <c r="AO1715" s="51"/>
      <c r="AP1715" s="51"/>
      <c r="AQ1715" s="51"/>
      <c r="AR1715" s="51"/>
      <c r="AS1715" s="51"/>
      <c r="AT1715" s="51"/>
      <c r="AU1715" s="51"/>
      <c r="AV1715" s="51"/>
      <c r="AW1715" s="51"/>
      <c r="AX1715" s="51"/>
      <c r="AY1715" s="51"/>
      <c r="AZ1715" s="51"/>
      <c r="BA1715" s="51"/>
    </row>
    <row r="1716" spans="1:53" s="56" customFormat="1" ht="12" customHeight="1" x14ac:dyDescent="0.25">
      <c r="A1716" s="51"/>
      <c r="B1716" s="51"/>
      <c r="C1716" s="51"/>
      <c r="D1716" s="51"/>
      <c r="E1716" s="51"/>
      <c r="F1716" s="51"/>
      <c r="G1716" s="51"/>
      <c r="H1716" s="51"/>
      <c r="I1716" s="51"/>
      <c r="J1716" s="51"/>
      <c r="K1716" s="51"/>
      <c r="L1716" s="51"/>
      <c r="M1716" s="51"/>
      <c r="N1716" s="51"/>
      <c r="O1716" s="51"/>
      <c r="P1716" s="51"/>
      <c r="Q1716" s="51"/>
      <c r="R1716" s="51"/>
      <c r="S1716" s="51"/>
      <c r="T1716" s="51"/>
      <c r="U1716" s="51"/>
      <c r="V1716" s="51"/>
      <c r="W1716" s="51"/>
      <c r="X1716" s="51"/>
      <c r="Y1716" s="51"/>
      <c r="Z1716" s="51"/>
      <c r="AA1716" s="51"/>
      <c r="AB1716" s="51"/>
      <c r="AC1716" s="51"/>
      <c r="AD1716" s="51"/>
      <c r="AE1716" s="51"/>
      <c r="AF1716" s="51"/>
      <c r="AG1716" s="51"/>
      <c r="AH1716" s="51"/>
      <c r="AI1716" s="51"/>
      <c r="AJ1716" s="51"/>
      <c r="AK1716" s="51"/>
      <c r="AL1716" s="51"/>
      <c r="AM1716" s="51"/>
      <c r="AN1716" s="51"/>
      <c r="AO1716" s="51"/>
      <c r="AP1716" s="51"/>
      <c r="AQ1716" s="51"/>
      <c r="AR1716" s="51"/>
      <c r="AS1716" s="51"/>
      <c r="AT1716" s="51"/>
      <c r="AU1716" s="51"/>
      <c r="AV1716" s="51"/>
      <c r="AW1716" s="51"/>
      <c r="AX1716" s="51"/>
      <c r="AY1716" s="51"/>
      <c r="AZ1716" s="51"/>
      <c r="BA1716" s="51"/>
    </row>
    <row r="1717" spans="1:53" s="56" customFormat="1" ht="12" customHeight="1" x14ac:dyDescent="0.25">
      <c r="A1717" s="51"/>
      <c r="B1717" s="51"/>
      <c r="C1717" s="51"/>
      <c r="D1717" s="51"/>
      <c r="E1717" s="51"/>
      <c r="F1717" s="51"/>
      <c r="G1717" s="51"/>
      <c r="H1717" s="51"/>
      <c r="I1717" s="51"/>
      <c r="J1717" s="51"/>
      <c r="K1717" s="51"/>
      <c r="L1717" s="51"/>
      <c r="M1717" s="51"/>
      <c r="N1717" s="51"/>
      <c r="O1717" s="51"/>
      <c r="P1717" s="51"/>
      <c r="Q1717" s="51"/>
      <c r="R1717" s="51"/>
      <c r="S1717" s="51"/>
      <c r="T1717" s="51"/>
      <c r="U1717" s="51"/>
      <c r="V1717" s="51"/>
      <c r="W1717" s="51"/>
      <c r="X1717" s="51"/>
      <c r="Y1717" s="51"/>
      <c r="Z1717" s="51"/>
      <c r="AA1717" s="51"/>
      <c r="AB1717" s="51"/>
      <c r="AC1717" s="51"/>
      <c r="AD1717" s="51"/>
      <c r="AE1717" s="51"/>
      <c r="AF1717" s="51"/>
      <c r="AG1717" s="51"/>
      <c r="AH1717" s="51"/>
      <c r="AI1717" s="51"/>
      <c r="AJ1717" s="51"/>
      <c r="AK1717" s="51"/>
      <c r="AL1717" s="51"/>
      <c r="AM1717" s="51"/>
      <c r="AN1717" s="51"/>
      <c r="AO1717" s="51"/>
      <c r="AP1717" s="51"/>
      <c r="AQ1717" s="51"/>
      <c r="AR1717" s="51"/>
      <c r="AS1717" s="51"/>
      <c r="AT1717" s="51"/>
      <c r="AU1717" s="51"/>
      <c r="AV1717" s="51"/>
      <c r="AW1717" s="51"/>
      <c r="AX1717" s="51"/>
      <c r="AY1717" s="51"/>
      <c r="AZ1717" s="51"/>
      <c r="BA1717" s="51"/>
    </row>
    <row r="1718" spans="1:53" s="56" customFormat="1" ht="12" customHeight="1" x14ac:dyDescent="0.25">
      <c r="A1718" s="51"/>
      <c r="B1718" s="51"/>
      <c r="C1718" s="51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  <c r="S1718" s="51"/>
      <c r="T1718" s="51"/>
      <c r="U1718" s="51"/>
      <c r="V1718" s="51"/>
      <c r="W1718" s="51"/>
      <c r="X1718" s="51"/>
      <c r="Y1718" s="51"/>
      <c r="Z1718" s="51"/>
      <c r="AA1718" s="51"/>
      <c r="AB1718" s="51"/>
      <c r="AC1718" s="51"/>
      <c r="AD1718" s="51"/>
      <c r="AE1718" s="51"/>
      <c r="AF1718" s="51"/>
      <c r="AG1718" s="51"/>
      <c r="AH1718" s="51"/>
      <c r="AI1718" s="51"/>
      <c r="AJ1718" s="51"/>
      <c r="AK1718" s="51"/>
      <c r="AL1718" s="51"/>
      <c r="AM1718" s="51"/>
      <c r="AN1718" s="51"/>
      <c r="AO1718" s="51"/>
      <c r="AP1718" s="51"/>
      <c r="AQ1718" s="51"/>
      <c r="AR1718" s="51"/>
      <c r="AS1718" s="51"/>
      <c r="AT1718" s="51"/>
      <c r="AU1718" s="51"/>
      <c r="AV1718" s="51"/>
      <c r="AW1718" s="51"/>
      <c r="AX1718" s="51"/>
      <c r="AY1718" s="51"/>
      <c r="AZ1718" s="51"/>
      <c r="BA1718" s="51"/>
    </row>
    <row r="1719" spans="1:53" s="56" customFormat="1" ht="12" customHeight="1" x14ac:dyDescent="0.25">
      <c r="A1719" s="51"/>
      <c r="B1719" s="51"/>
      <c r="C1719" s="51"/>
      <c r="D1719" s="51"/>
      <c r="E1719" s="51"/>
      <c r="F1719" s="51"/>
      <c r="G1719" s="51"/>
      <c r="H1719" s="51"/>
      <c r="I1719" s="51"/>
      <c r="J1719" s="51"/>
      <c r="K1719" s="51"/>
      <c r="L1719" s="51"/>
      <c r="M1719" s="51"/>
      <c r="N1719" s="51"/>
      <c r="O1719" s="51"/>
      <c r="P1719" s="51"/>
      <c r="Q1719" s="51"/>
      <c r="R1719" s="51"/>
      <c r="S1719" s="51"/>
      <c r="T1719" s="51"/>
      <c r="U1719" s="51"/>
      <c r="V1719" s="51"/>
      <c r="W1719" s="51"/>
      <c r="X1719" s="51"/>
      <c r="Y1719" s="51"/>
      <c r="Z1719" s="51"/>
      <c r="AA1719" s="51"/>
      <c r="AB1719" s="51"/>
      <c r="AC1719" s="51"/>
      <c r="AD1719" s="51"/>
      <c r="AE1719" s="51"/>
      <c r="AF1719" s="51"/>
      <c r="AG1719" s="51"/>
      <c r="AH1719" s="51"/>
      <c r="AI1719" s="51"/>
      <c r="AJ1719" s="51"/>
      <c r="AK1719" s="51"/>
      <c r="AL1719" s="51"/>
      <c r="AM1719" s="51"/>
      <c r="AN1719" s="51"/>
      <c r="AO1719" s="51"/>
      <c r="AP1719" s="51"/>
      <c r="AQ1719" s="51"/>
      <c r="AR1719" s="51"/>
      <c r="AS1719" s="51"/>
      <c r="AT1719" s="51"/>
      <c r="AU1719" s="51"/>
      <c r="AV1719" s="51"/>
      <c r="AW1719" s="51"/>
      <c r="AX1719" s="51"/>
      <c r="AY1719" s="51"/>
      <c r="AZ1719" s="51"/>
      <c r="BA1719" s="51"/>
    </row>
    <row r="1720" spans="1:53" s="56" customFormat="1" ht="12" customHeight="1" x14ac:dyDescent="0.25">
      <c r="A1720" s="51"/>
      <c r="B1720" s="51"/>
      <c r="C1720" s="51"/>
      <c r="D1720" s="51"/>
      <c r="E1720" s="51"/>
      <c r="F1720" s="51"/>
      <c r="G1720" s="51"/>
      <c r="H1720" s="51"/>
      <c r="I1720" s="51"/>
      <c r="J1720" s="51"/>
      <c r="K1720" s="51"/>
      <c r="L1720" s="51"/>
      <c r="M1720" s="51"/>
      <c r="N1720" s="51"/>
      <c r="O1720" s="51"/>
      <c r="P1720" s="51"/>
      <c r="Q1720" s="51"/>
      <c r="R1720" s="51"/>
      <c r="S1720" s="51"/>
      <c r="T1720" s="51"/>
      <c r="U1720" s="51"/>
      <c r="V1720" s="51"/>
      <c r="W1720" s="51"/>
      <c r="X1720" s="51"/>
      <c r="Y1720" s="51"/>
      <c r="Z1720" s="51"/>
      <c r="AA1720" s="51"/>
      <c r="AB1720" s="51"/>
      <c r="AC1720" s="51"/>
      <c r="AD1720" s="51"/>
      <c r="AE1720" s="51"/>
      <c r="AF1720" s="51"/>
      <c r="AG1720" s="51"/>
      <c r="AH1720" s="51"/>
      <c r="AI1720" s="51"/>
      <c r="AJ1720" s="51"/>
      <c r="AK1720" s="51"/>
      <c r="AL1720" s="51"/>
      <c r="AM1720" s="51"/>
      <c r="AN1720" s="51"/>
      <c r="AO1720" s="51"/>
      <c r="AP1720" s="51"/>
      <c r="AQ1720" s="51"/>
      <c r="AR1720" s="51"/>
      <c r="AS1720" s="51"/>
      <c r="AT1720" s="51"/>
      <c r="AU1720" s="51"/>
      <c r="AV1720" s="51"/>
      <c r="AW1720" s="51"/>
      <c r="AX1720" s="51"/>
      <c r="AY1720" s="51"/>
      <c r="AZ1720" s="51"/>
      <c r="BA1720" s="51"/>
    </row>
    <row r="1721" spans="1:53" s="56" customFormat="1" ht="12" customHeight="1" x14ac:dyDescent="0.25">
      <c r="A1721" s="51"/>
      <c r="B1721" s="51"/>
      <c r="C1721" s="51"/>
      <c r="D1721" s="51"/>
      <c r="E1721" s="51"/>
      <c r="F1721" s="51"/>
      <c r="G1721" s="51"/>
      <c r="H1721" s="51"/>
      <c r="I1721" s="51"/>
      <c r="J1721" s="51"/>
      <c r="K1721" s="51"/>
      <c r="L1721" s="51"/>
      <c r="M1721" s="51"/>
      <c r="N1721" s="51"/>
      <c r="O1721" s="51"/>
      <c r="P1721" s="51"/>
      <c r="Q1721" s="51"/>
      <c r="R1721" s="51"/>
      <c r="S1721" s="51"/>
      <c r="T1721" s="51"/>
      <c r="U1721" s="51"/>
      <c r="V1721" s="51"/>
      <c r="W1721" s="51"/>
      <c r="X1721" s="51"/>
      <c r="Y1721" s="51"/>
      <c r="Z1721" s="51"/>
      <c r="AA1721" s="51"/>
      <c r="AB1721" s="51"/>
      <c r="AC1721" s="51"/>
      <c r="AD1721" s="51"/>
      <c r="AE1721" s="51"/>
      <c r="AF1721" s="51"/>
      <c r="AG1721" s="51"/>
      <c r="AH1721" s="51"/>
      <c r="AI1721" s="51"/>
      <c r="AJ1721" s="51"/>
      <c r="AK1721" s="51"/>
      <c r="AL1721" s="51"/>
      <c r="AM1721" s="51"/>
      <c r="AN1721" s="51"/>
      <c r="AO1721" s="51"/>
      <c r="AP1721" s="51"/>
      <c r="AQ1721" s="51"/>
      <c r="AR1721" s="51"/>
      <c r="AS1721" s="51"/>
      <c r="AT1721" s="51"/>
      <c r="AU1721" s="51"/>
      <c r="AV1721" s="51"/>
      <c r="AW1721" s="51"/>
      <c r="AX1721" s="51"/>
      <c r="AY1721" s="51"/>
      <c r="AZ1721" s="51"/>
      <c r="BA1721" s="51"/>
    </row>
    <row r="1722" spans="1:53" s="56" customFormat="1" ht="12" customHeight="1" x14ac:dyDescent="0.25">
      <c r="A1722" s="51"/>
      <c r="B1722" s="51"/>
      <c r="C1722" s="51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  <c r="S1722" s="51"/>
      <c r="T1722" s="51"/>
      <c r="U1722" s="51"/>
      <c r="V1722" s="51"/>
      <c r="W1722" s="51"/>
      <c r="X1722" s="51"/>
      <c r="Y1722" s="51"/>
      <c r="Z1722" s="51"/>
      <c r="AA1722" s="51"/>
      <c r="AB1722" s="51"/>
      <c r="AC1722" s="51"/>
      <c r="AD1722" s="51"/>
      <c r="AE1722" s="51"/>
      <c r="AF1722" s="51"/>
      <c r="AG1722" s="51"/>
      <c r="AH1722" s="51"/>
      <c r="AI1722" s="51"/>
      <c r="AJ1722" s="51"/>
      <c r="AK1722" s="51"/>
      <c r="AL1722" s="51"/>
      <c r="AM1722" s="51"/>
      <c r="AN1722" s="51"/>
      <c r="AO1722" s="51"/>
      <c r="AP1722" s="51"/>
      <c r="AQ1722" s="51"/>
      <c r="AR1722" s="51"/>
      <c r="AS1722" s="51"/>
      <c r="AT1722" s="51"/>
      <c r="AU1722" s="51"/>
      <c r="AV1722" s="51"/>
      <c r="AW1722" s="51"/>
      <c r="AX1722" s="51"/>
      <c r="AY1722" s="51"/>
      <c r="AZ1722" s="51"/>
      <c r="BA1722" s="51"/>
    </row>
    <row r="1723" spans="1:53" s="56" customFormat="1" ht="12" customHeight="1" x14ac:dyDescent="0.25">
      <c r="A1723" s="51"/>
      <c r="B1723" s="51"/>
      <c r="C1723" s="51"/>
      <c r="D1723" s="51"/>
      <c r="E1723" s="51"/>
      <c r="F1723" s="51"/>
      <c r="G1723" s="51"/>
      <c r="H1723" s="51"/>
      <c r="I1723" s="51"/>
      <c r="J1723" s="51"/>
      <c r="K1723" s="51"/>
      <c r="L1723" s="51"/>
      <c r="M1723" s="51"/>
      <c r="N1723" s="51"/>
      <c r="O1723" s="51"/>
      <c r="P1723" s="51"/>
      <c r="Q1723" s="51"/>
      <c r="R1723" s="51"/>
      <c r="S1723" s="51"/>
      <c r="T1723" s="51"/>
      <c r="U1723" s="51"/>
      <c r="V1723" s="51"/>
      <c r="W1723" s="51"/>
      <c r="X1723" s="51"/>
      <c r="Y1723" s="51"/>
      <c r="Z1723" s="51"/>
      <c r="AA1723" s="51"/>
      <c r="AB1723" s="51"/>
      <c r="AC1723" s="51"/>
      <c r="AD1723" s="51"/>
      <c r="AE1723" s="51"/>
      <c r="AF1723" s="51"/>
      <c r="AG1723" s="51"/>
      <c r="AH1723" s="51"/>
      <c r="AI1723" s="51"/>
      <c r="AJ1723" s="51"/>
      <c r="AK1723" s="51"/>
      <c r="AL1723" s="51"/>
      <c r="AM1723" s="51"/>
      <c r="AN1723" s="51"/>
      <c r="AO1723" s="51"/>
      <c r="AP1723" s="51"/>
      <c r="AQ1723" s="51"/>
      <c r="AR1723" s="51"/>
      <c r="AS1723" s="51"/>
      <c r="AT1723" s="51"/>
      <c r="AU1723" s="51"/>
      <c r="AV1723" s="51"/>
      <c r="AW1723" s="51"/>
      <c r="AX1723" s="51"/>
      <c r="AY1723" s="51"/>
      <c r="AZ1723" s="51"/>
      <c r="BA1723" s="51"/>
    </row>
    <row r="1724" spans="1:53" s="56" customFormat="1" ht="12" customHeight="1" x14ac:dyDescent="0.25">
      <c r="A1724" s="51"/>
      <c r="B1724" s="51"/>
      <c r="C1724" s="51"/>
      <c r="D1724" s="51"/>
      <c r="E1724" s="51"/>
      <c r="F1724" s="51"/>
      <c r="G1724" s="51"/>
      <c r="H1724" s="51"/>
      <c r="I1724" s="51"/>
      <c r="J1724" s="51"/>
      <c r="K1724" s="51"/>
      <c r="L1724" s="51"/>
      <c r="M1724" s="51"/>
      <c r="N1724" s="51"/>
      <c r="O1724" s="51"/>
      <c r="P1724" s="51"/>
      <c r="Q1724" s="51"/>
      <c r="R1724" s="51"/>
      <c r="S1724" s="51"/>
      <c r="T1724" s="51"/>
      <c r="U1724" s="51"/>
      <c r="V1724" s="51"/>
      <c r="W1724" s="51"/>
      <c r="X1724" s="51"/>
      <c r="Y1724" s="51"/>
      <c r="Z1724" s="51"/>
      <c r="AA1724" s="51"/>
      <c r="AB1724" s="51"/>
      <c r="AC1724" s="51"/>
      <c r="AD1724" s="51"/>
      <c r="AE1724" s="51"/>
      <c r="AF1724" s="51"/>
      <c r="AG1724" s="51"/>
      <c r="AH1724" s="51"/>
      <c r="AI1724" s="51"/>
      <c r="AJ1724" s="51"/>
      <c r="AK1724" s="51"/>
      <c r="AL1724" s="51"/>
      <c r="AM1724" s="51"/>
      <c r="AN1724" s="51"/>
      <c r="AO1724" s="51"/>
      <c r="AP1724" s="51"/>
      <c r="AQ1724" s="51"/>
      <c r="AR1724" s="51"/>
      <c r="AS1724" s="51"/>
      <c r="AT1724" s="51"/>
      <c r="AU1724" s="51"/>
      <c r="AV1724" s="51"/>
      <c r="AW1724" s="51"/>
      <c r="AX1724" s="51"/>
      <c r="AY1724" s="51"/>
      <c r="AZ1724" s="51"/>
      <c r="BA1724" s="51"/>
    </row>
    <row r="1725" spans="1:53" s="56" customFormat="1" ht="12" customHeight="1" x14ac:dyDescent="0.25">
      <c r="A1725" s="51"/>
      <c r="B1725" s="51"/>
      <c r="C1725" s="51"/>
      <c r="D1725" s="51"/>
      <c r="E1725" s="51"/>
      <c r="F1725" s="51"/>
      <c r="G1725" s="51"/>
      <c r="H1725" s="51"/>
      <c r="I1725" s="51"/>
      <c r="J1725" s="51"/>
      <c r="K1725" s="51"/>
      <c r="L1725" s="51"/>
      <c r="M1725" s="51"/>
      <c r="N1725" s="51"/>
      <c r="O1725" s="51"/>
      <c r="P1725" s="51"/>
      <c r="Q1725" s="51"/>
      <c r="R1725" s="51"/>
      <c r="S1725" s="51"/>
      <c r="T1725" s="51"/>
      <c r="U1725" s="51"/>
      <c r="V1725" s="51"/>
      <c r="W1725" s="51"/>
      <c r="X1725" s="51"/>
      <c r="Y1725" s="51"/>
      <c r="Z1725" s="51"/>
      <c r="AA1725" s="51"/>
      <c r="AB1725" s="51"/>
      <c r="AC1725" s="51"/>
      <c r="AD1725" s="51"/>
      <c r="AE1725" s="51"/>
      <c r="AF1725" s="51"/>
      <c r="AG1725" s="51"/>
      <c r="AH1725" s="51"/>
      <c r="AI1725" s="51"/>
      <c r="AJ1725" s="51"/>
      <c r="AK1725" s="51"/>
      <c r="AL1725" s="51"/>
      <c r="AM1725" s="51"/>
      <c r="AN1725" s="51"/>
      <c r="AO1725" s="51"/>
      <c r="AP1725" s="51"/>
      <c r="AQ1725" s="51"/>
      <c r="AR1725" s="51"/>
      <c r="AS1725" s="51"/>
      <c r="AT1725" s="51"/>
      <c r="AU1725" s="51"/>
      <c r="AV1725" s="51"/>
      <c r="AW1725" s="51"/>
      <c r="AX1725" s="51"/>
      <c r="AY1725" s="51"/>
      <c r="AZ1725" s="51"/>
      <c r="BA1725" s="51"/>
    </row>
    <row r="1726" spans="1:53" s="56" customFormat="1" ht="12" customHeight="1" x14ac:dyDescent="0.25">
      <c r="A1726" s="51"/>
      <c r="B1726" s="51"/>
      <c r="C1726" s="51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  <c r="S1726" s="51"/>
      <c r="T1726" s="51"/>
      <c r="U1726" s="51"/>
      <c r="V1726" s="51"/>
      <c r="W1726" s="51"/>
      <c r="X1726" s="51"/>
      <c r="Y1726" s="51"/>
      <c r="Z1726" s="51"/>
      <c r="AA1726" s="51"/>
      <c r="AB1726" s="51"/>
      <c r="AC1726" s="51"/>
      <c r="AD1726" s="51"/>
      <c r="AE1726" s="51"/>
      <c r="AF1726" s="51"/>
      <c r="AG1726" s="51"/>
      <c r="AH1726" s="51"/>
      <c r="AI1726" s="51"/>
      <c r="AJ1726" s="51"/>
      <c r="AK1726" s="51"/>
      <c r="AL1726" s="51"/>
      <c r="AM1726" s="51"/>
      <c r="AN1726" s="51"/>
      <c r="AO1726" s="51"/>
      <c r="AP1726" s="51"/>
      <c r="AQ1726" s="51"/>
      <c r="AR1726" s="51"/>
      <c r="AS1726" s="51"/>
      <c r="AT1726" s="51"/>
      <c r="AU1726" s="51"/>
      <c r="AV1726" s="51"/>
      <c r="AW1726" s="51"/>
      <c r="AX1726" s="51"/>
      <c r="AY1726" s="51"/>
      <c r="AZ1726" s="51"/>
      <c r="BA1726" s="51"/>
    </row>
    <row r="1727" spans="1:53" s="56" customFormat="1" ht="12" customHeight="1" x14ac:dyDescent="0.25">
      <c r="A1727" s="51"/>
      <c r="B1727" s="51"/>
      <c r="C1727" s="51"/>
      <c r="D1727" s="51"/>
      <c r="E1727" s="51"/>
      <c r="F1727" s="51"/>
      <c r="G1727" s="51"/>
      <c r="H1727" s="51"/>
      <c r="I1727" s="51"/>
      <c r="J1727" s="51"/>
      <c r="K1727" s="51"/>
      <c r="L1727" s="51"/>
      <c r="M1727" s="51"/>
      <c r="N1727" s="51"/>
      <c r="O1727" s="51"/>
      <c r="P1727" s="51"/>
      <c r="Q1727" s="51"/>
      <c r="R1727" s="51"/>
      <c r="S1727" s="51"/>
      <c r="T1727" s="51"/>
      <c r="U1727" s="51"/>
      <c r="V1727" s="51"/>
      <c r="W1727" s="51"/>
      <c r="X1727" s="51"/>
      <c r="Y1727" s="51"/>
      <c r="Z1727" s="51"/>
      <c r="AA1727" s="51"/>
      <c r="AB1727" s="51"/>
      <c r="AC1727" s="51"/>
      <c r="AD1727" s="51"/>
      <c r="AE1727" s="51"/>
      <c r="AF1727" s="51"/>
      <c r="AG1727" s="51"/>
      <c r="AH1727" s="51"/>
      <c r="AI1727" s="51"/>
      <c r="AJ1727" s="51"/>
      <c r="AK1727" s="51"/>
      <c r="AL1727" s="51"/>
      <c r="AM1727" s="51"/>
      <c r="AN1727" s="51"/>
      <c r="AO1727" s="51"/>
      <c r="AP1727" s="51"/>
      <c r="AQ1727" s="51"/>
      <c r="AR1727" s="51"/>
      <c r="AS1727" s="51"/>
      <c r="AT1727" s="51"/>
      <c r="AU1727" s="51"/>
      <c r="AV1727" s="51"/>
      <c r="AW1727" s="51"/>
      <c r="AX1727" s="51"/>
      <c r="AY1727" s="51"/>
      <c r="AZ1727" s="51"/>
      <c r="BA1727" s="51"/>
    </row>
    <row r="1728" spans="1:53" s="56" customFormat="1" ht="12" customHeight="1" x14ac:dyDescent="0.25">
      <c r="A1728" s="51"/>
      <c r="B1728" s="51"/>
      <c r="C1728" s="51"/>
      <c r="D1728" s="51"/>
      <c r="E1728" s="51"/>
      <c r="F1728" s="51"/>
      <c r="G1728" s="51"/>
      <c r="H1728" s="51"/>
      <c r="I1728" s="51"/>
      <c r="J1728" s="51"/>
      <c r="K1728" s="51"/>
      <c r="L1728" s="51"/>
      <c r="M1728" s="51"/>
      <c r="N1728" s="51"/>
      <c r="O1728" s="51"/>
      <c r="P1728" s="51"/>
      <c r="Q1728" s="51"/>
      <c r="R1728" s="51"/>
      <c r="S1728" s="51"/>
      <c r="T1728" s="51"/>
      <c r="U1728" s="51"/>
      <c r="V1728" s="51"/>
      <c r="W1728" s="51"/>
      <c r="X1728" s="51"/>
      <c r="Y1728" s="51"/>
      <c r="Z1728" s="51"/>
      <c r="AA1728" s="51"/>
      <c r="AB1728" s="51"/>
      <c r="AC1728" s="51"/>
      <c r="AD1728" s="51"/>
      <c r="AE1728" s="51"/>
      <c r="AF1728" s="51"/>
      <c r="AG1728" s="51"/>
      <c r="AH1728" s="51"/>
      <c r="AI1728" s="51"/>
      <c r="AJ1728" s="51"/>
      <c r="AK1728" s="51"/>
      <c r="AL1728" s="51"/>
      <c r="AM1728" s="51"/>
      <c r="AN1728" s="51"/>
      <c r="AO1728" s="51"/>
      <c r="AP1728" s="51"/>
      <c r="AQ1728" s="51"/>
      <c r="AR1728" s="51"/>
      <c r="AS1728" s="51"/>
      <c r="AT1728" s="51"/>
      <c r="AU1728" s="51"/>
      <c r="AV1728" s="51"/>
      <c r="AW1728" s="51"/>
      <c r="AX1728" s="51"/>
      <c r="AY1728" s="51"/>
      <c r="AZ1728" s="51"/>
      <c r="BA1728" s="51"/>
    </row>
    <row r="1729" spans="1:53" s="56" customFormat="1" ht="12" customHeight="1" x14ac:dyDescent="0.25">
      <c r="A1729" s="51"/>
      <c r="B1729" s="51"/>
      <c r="C1729" s="51"/>
      <c r="D1729" s="51"/>
      <c r="E1729" s="51"/>
      <c r="F1729" s="51"/>
      <c r="G1729" s="51"/>
      <c r="H1729" s="51"/>
      <c r="I1729" s="51"/>
      <c r="J1729" s="51"/>
      <c r="K1729" s="51"/>
      <c r="L1729" s="51"/>
      <c r="M1729" s="51"/>
      <c r="N1729" s="51"/>
      <c r="O1729" s="51"/>
      <c r="P1729" s="51"/>
      <c r="Q1729" s="51"/>
      <c r="R1729" s="51"/>
      <c r="S1729" s="51"/>
      <c r="T1729" s="51"/>
      <c r="U1729" s="51"/>
      <c r="V1729" s="51"/>
      <c r="W1729" s="51"/>
      <c r="X1729" s="51"/>
      <c r="Y1729" s="51"/>
      <c r="Z1729" s="51"/>
      <c r="AA1729" s="51"/>
      <c r="AB1729" s="51"/>
      <c r="AC1729" s="51"/>
      <c r="AD1729" s="51"/>
      <c r="AE1729" s="51"/>
      <c r="AF1729" s="51"/>
      <c r="AG1729" s="51"/>
      <c r="AH1729" s="51"/>
      <c r="AI1729" s="51"/>
      <c r="AJ1729" s="51"/>
      <c r="AK1729" s="51"/>
      <c r="AL1729" s="51"/>
      <c r="AM1729" s="51"/>
      <c r="AN1729" s="51"/>
      <c r="AO1729" s="51"/>
      <c r="AP1729" s="51"/>
      <c r="AQ1729" s="51"/>
      <c r="AR1729" s="51"/>
      <c r="AS1729" s="51"/>
      <c r="AT1729" s="51"/>
      <c r="AU1729" s="51"/>
      <c r="AV1729" s="51"/>
      <c r="AW1729" s="51"/>
      <c r="AX1729" s="51"/>
      <c r="AY1729" s="51"/>
      <c r="AZ1729" s="51"/>
      <c r="BA1729" s="51"/>
    </row>
    <row r="1730" spans="1:53" s="56" customFormat="1" ht="12" customHeight="1" x14ac:dyDescent="0.25">
      <c r="A1730" s="51"/>
      <c r="B1730" s="51"/>
      <c r="C1730" s="51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  <c r="S1730" s="51"/>
      <c r="T1730" s="51"/>
      <c r="U1730" s="51"/>
      <c r="V1730" s="51"/>
      <c r="W1730" s="51"/>
      <c r="X1730" s="51"/>
      <c r="Y1730" s="51"/>
      <c r="Z1730" s="51"/>
      <c r="AA1730" s="51"/>
      <c r="AB1730" s="51"/>
      <c r="AC1730" s="51"/>
      <c r="AD1730" s="51"/>
      <c r="AE1730" s="51"/>
      <c r="AF1730" s="51"/>
      <c r="AG1730" s="51"/>
      <c r="AH1730" s="51"/>
      <c r="AI1730" s="51"/>
      <c r="AJ1730" s="51"/>
      <c r="AK1730" s="51"/>
      <c r="AL1730" s="51"/>
      <c r="AM1730" s="51"/>
      <c r="AN1730" s="51"/>
      <c r="AO1730" s="51"/>
      <c r="AP1730" s="51"/>
      <c r="AQ1730" s="51"/>
      <c r="AR1730" s="51"/>
      <c r="AS1730" s="51"/>
      <c r="AT1730" s="51"/>
      <c r="AU1730" s="51"/>
      <c r="AV1730" s="51"/>
      <c r="AW1730" s="51"/>
      <c r="AX1730" s="51"/>
      <c r="AY1730" s="51"/>
      <c r="AZ1730" s="51"/>
      <c r="BA1730" s="51"/>
    </row>
    <row r="1731" spans="1:53" s="56" customFormat="1" ht="12" customHeight="1" x14ac:dyDescent="0.25">
      <c r="A1731" s="51"/>
      <c r="B1731" s="51"/>
      <c r="C1731" s="51"/>
      <c r="D1731" s="51"/>
      <c r="E1731" s="51"/>
      <c r="F1731" s="51"/>
      <c r="G1731" s="51"/>
      <c r="H1731" s="51"/>
      <c r="I1731" s="51"/>
      <c r="J1731" s="51"/>
      <c r="K1731" s="51"/>
      <c r="L1731" s="51"/>
      <c r="M1731" s="51"/>
      <c r="N1731" s="51"/>
      <c r="O1731" s="51"/>
      <c r="P1731" s="51"/>
      <c r="Q1731" s="51"/>
      <c r="R1731" s="51"/>
      <c r="S1731" s="51"/>
      <c r="T1731" s="51"/>
      <c r="U1731" s="51"/>
      <c r="V1731" s="51"/>
      <c r="W1731" s="51"/>
      <c r="X1731" s="51"/>
      <c r="Y1731" s="51"/>
      <c r="Z1731" s="51"/>
      <c r="AA1731" s="51"/>
      <c r="AB1731" s="51"/>
      <c r="AC1731" s="51"/>
      <c r="AD1731" s="51"/>
      <c r="AE1731" s="51"/>
      <c r="AF1731" s="51"/>
      <c r="AG1731" s="51"/>
      <c r="AH1731" s="51"/>
      <c r="AI1731" s="51"/>
      <c r="AJ1731" s="51"/>
      <c r="AK1731" s="51"/>
      <c r="AL1731" s="51"/>
      <c r="AM1731" s="51"/>
      <c r="AN1731" s="51"/>
      <c r="AO1731" s="51"/>
      <c r="AP1731" s="51"/>
      <c r="AQ1731" s="51"/>
      <c r="AR1731" s="51"/>
      <c r="AS1731" s="51"/>
      <c r="AT1731" s="51"/>
      <c r="AU1731" s="51"/>
      <c r="AV1731" s="51"/>
      <c r="AW1731" s="51"/>
      <c r="AX1731" s="51"/>
      <c r="AY1731" s="51"/>
      <c r="AZ1731" s="51"/>
      <c r="BA1731" s="51"/>
    </row>
    <row r="1732" spans="1:53" s="56" customFormat="1" ht="12" customHeight="1" x14ac:dyDescent="0.25">
      <c r="A1732" s="51"/>
      <c r="B1732" s="51"/>
      <c r="C1732" s="51"/>
      <c r="D1732" s="51"/>
      <c r="E1732" s="51"/>
      <c r="F1732" s="51"/>
      <c r="G1732" s="51"/>
      <c r="H1732" s="51"/>
      <c r="I1732" s="51"/>
      <c r="J1732" s="51"/>
      <c r="K1732" s="51"/>
      <c r="L1732" s="51"/>
      <c r="M1732" s="51"/>
      <c r="N1732" s="51"/>
      <c r="O1732" s="51"/>
      <c r="P1732" s="51"/>
      <c r="Q1732" s="51"/>
      <c r="R1732" s="51"/>
      <c r="S1732" s="51"/>
      <c r="T1732" s="51"/>
      <c r="U1732" s="51"/>
      <c r="V1732" s="51"/>
      <c r="W1732" s="51"/>
      <c r="X1732" s="51"/>
      <c r="Y1732" s="51"/>
      <c r="Z1732" s="51"/>
      <c r="AA1732" s="51"/>
      <c r="AB1732" s="51"/>
      <c r="AC1732" s="51"/>
      <c r="AD1732" s="51"/>
      <c r="AE1732" s="51"/>
      <c r="AF1732" s="51"/>
      <c r="AG1732" s="51"/>
      <c r="AH1732" s="51"/>
      <c r="AI1732" s="51"/>
      <c r="AJ1732" s="51"/>
      <c r="AK1732" s="51"/>
      <c r="AL1732" s="51"/>
      <c r="AM1732" s="51"/>
      <c r="AN1732" s="51"/>
      <c r="AO1732" s="51"/>
      <c r="AP1732" s="51"/>
      <c r="AQ1732" s="51"/>
      <c r="AR1732" s="51"/>
      <c r="AS1732" s="51"/>
      <c r="AT1732" s="51"/>
      <c r="AU1732" s="51"/>
      <c r="AV1732" s="51"/>
      <c r="AW1732" s="51"/>
      <c r="AX1732" s="51"/>
      <c r="AY1732" s="51"/>
      <c r="AZ1732" s="51"/>
      <c r="BA1732" s="51"/>
    </row>
    <row r="1733" spans="1:53" s="56" customFormat="1" ht="12" customHeight="1" x14ac:dyDescent="0.25">
      <c r="A1733" s="51"/>
      <c r="B1733" s="51"/>
      <c r="C1733" s="51"/>
      <c r="D1733" s="51"/>
      <c r="E1733" s="51"/>
      <c r="F1733" s="51"/>
      <c r="G1733" s="51"/>
      <c r="H1733" s="51"/>
      <c r="I1733" s="51"/>
      <c r="J1733" s="51"/>
      <c r="K1733" s="51"/>
      <c r="L1733" s="51"/>
      <c r="M1733" s="51"/>
      <c r="N1733" s="51"/>
      <c r="O1733" s="51"/>
      <c r="P1733" s="51"/>
      <c r="Q1733" s="51"/>
      <c r="R1733" s="51"/>
      <c r="S1733" s="51"/>
      <c r="T1733" s="51"/>
      <c r="U1733" s="51"/>
      <c r="V1733" s="51"/>
      <c r="W1733" s="51"/>
      <c r="X1733" s="51"/>
      <c r="Y1733" s="51"/>
      <c r="Z1733" s="51"/>
      <c r="AA1733" s="51"/>
      <c r="AB1733" s="51"/>
      <c r="AC1733" s="51"/>
      <c r="AD1733" s="51"/>
      <c r="AE1733" s="51"/>
      <c r="AF1733" s="51"/>
      <c r="AG1733" s="51"/>
      <c r="AH1733" s="51"/>
      <c r="AI1733" s="51"/>
      <c r="AJ1733" s="51"/>
      <c r="AK1733" s="51"/>
      <c r="AL1733" s="51"/>
      <c r="AM1733" s="51"/>
      <c r="AN1733" s="51"/>
      <c r="AO1733" s="51"/>
      <c r="AP1733" s="51"/>
      <c r="AQ1733" s="51"/>
      <c r="AR1733" s="51"/>
      <c r="AS1733" s="51"/>
      <c r="AT1733" s="51"/>
      <c r="AU1733" s="51"/>
      <c r="AV1733" s="51"/>
      <c r="AW1733" s="51"/>
      <c r="AX1733" s="51"/>
      <c r="AY1733" s="51"/>
      <c r="AZ1733" s="51"/>
      <c r="BA1733" s="51"/>
    </row>
    <row r="1734" spans="1:53" s="56" customFormat="1" ht="12" customHeight="1" x14ac:dyDescent="0.25">
      <c r="A1734" s="51"/>
      <c r="B1734" s="51"/>
      <c r="C1734" s="51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  <c r="S1734" s="51"/>
      <c r="T1734" s="51"/>
      <c r="U1734" s="51"/>
      <c r="V1734" s="51"/>
      <c r="W1734" s="51"/>
      <c r="X1734" s="51"/>
      <c r="Y1734" s="51"/>
      <c r="Z1734" s="51"/>
      <c r="AA1734" s="51"/>
      <c r="AB1734" s="51"/>
      <c r="AC1734" s="51"/>
      <c r="AD1734" s="51"/>
      <c r="AE1734" s="51"/>
      <c r="AF1734" s="51"/>
      <c r="AG1734" s="51"/>
      <c r="AH1734" s="51"/>
      <c r="AI1734" s="51"/>
      <c r="AJ1734" s="51"/>
      <c r="AK1734" s="51"/>
      <c r="AL1734" s="51"/>
      <c r="AM1734" s="51"/>
      <c r="AN1734" s="51"/>
      <c r="AO1734" s="51"/>
      <c r="AP1734" s="51"/>
      <c r="AQ1734" s="51"/>
      <c r="AR1734" s="51"/>
      <c r="AS1734" s="51"/>
      <c r="AT1734" s="51"/>
      <c r="AU1734" s="51"/>
      <c r="AV1734" s="51"/>
      <c r="AW1734" s="51"/>
      <c r="AX1734" s="51"/>
      <c r="AY1734" s="51"/>
      <c r="AZ1734" s="51"/>
      <c r="BA1734" s="51"/>
    </row>
    <row r="1735" spans="1:53" s="56" customFormat="1" ht="12" customHeight="1" x14ac:dyDescent="0.25">
      <c r="A1735" s="51"/>
      <c r="B1735" s="51"/>
      <c r="C1735" s="51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  <c r="Q1735" s="51"/>
      <c r="R1735" s="51"/>
      <c r="S1735" s="51"/>
      <c r="T1735" s="51"/>
      <c r="U1735" s="51"/>
      <c r="V1735" s="51"/>
      <c r="W1735" s="51"/>
      <c r="X1735" s="51"/>
      <c r="Y1735" s="51"/>
      <c r="Z1735" s="51"/>
      <c r="AA1735" s="51"/>
      <c r="AB1735" s="51"/>
      <c r="AC1735" s="51"/>
      <c r="AD1735" s="51"/>
      <c r="AE1735" s="51"/>
      <c r="AF1735" s="51"/>
      <c r="AG1735" s="51"/>
      <c r="AH1735" s="51"/>
      <c r="AI1735" s="51"/>
      <c r="AJ1735" s="51"/>
      <c r="AK1735" s="51"/>
      <c r="AL1735" s="51"/>
      <c r="AM1735" s="51"/>
      <c r="AN1735" s="51"/>
      <c r="AO1735" s="51"/>
      <c r="AP1735" s="51"/>
      <c r="AQ1735" s="51"/>
      <c r="AR1735" s="51"/>
      <c r="AS1735" s="51"/>
      <c r="AT1735" s="51"/>
      <c r="AU1735" s="51"/>
      <c r="AV1735" s="51"/>
      <c r="AW1735" s="51"/>
      <c r="AX1735" s="51"/>
      <c r="AY1735" s="51"/>
      <c r="AZ1735" s="51"/>
      <c r="BA1735" s="51"/>
    </row>
    <row r="1736" spans="1:53" s="56" customFormat="1" ht="12" customHeight="1" x14ac:dyDescent="0.25">
      <c r="A1736" s="51"/>
      <c r="B1736" s="51"/>
      <c r="C1736" s="51"/>
      <c r="D1736" s="51"/>
      <c r="E1736" s="51"/>
      <c r="F1736" s="51"/>
      <c r="G1736" s="51"/>
      <c r="H1736" s="51"/>
      <c r="I1736" s="51"/>
      <c r="J1736" s="51"/>
      <c r="K1736" s="51"/>
      <c r="L1736" s="51"/>
      <c r="M1736" s="51"/>
      <c r="N1736" s="51"/>
      <c r="O1736" s="51"/>
      <c r="P1736" s="51"/>
      <c r="Q1736" s="51"/>
      <c r="R1736" s="51"/>
      <c r="S1736" s="51"/>
      <c r="T1736" s="51"/>
      <c r="U1736" s="51"/>
      <c r="V1736" s="51"/>
      <c r="W1736" s="51"/>
      <c r="X1736" s="51"/>
      <c r="Y1736" s="51"/>
      <c r="Z1736" s="51"/>
      <c r="AA1736" s="51"/>
      <c r="AB1736" s="51"/>
      <c r="AC1736" s="51"/>
      <c r="AD1736" s="51"/>
      <c r="AE1736" s="51"/>
      <c r="AF1736" s="51"/>
      <c r="AG1736" s="51"/>
      <c r="AH1736" s="51"/>
      <c r="AI1736" s="51"/>
      <c r="AJ1736" s="51"/>
      <c r="AK1736" s="51"/>
      <c r="AL1736" s="51"/>
      <c r="AM1736" s="51"/>
      <c r="AN1736" s="51"/>
      <c r="AO1736" s="51"/>
      <c r="AP1736" s="51"/>
      <c r="AQ1736" s="51"/>
      <c r="AR1736" s="51"/>
      <c r="AS1736" s="51"/>
      <c r="AT1736" s="51"/>
      <c r="AU1736" s="51"/>
      <c r="AV1736" s="51"/>
      <c r="AW1736" s="51"/>
      <c r="AX1736" s="51"/>
      <c r="AY1736" s="51"/>
      <c r="AZ1736" s="51"/>
      <c r="BA1736" s="51"/>
    </row>
    <row r="1737" spans="1:53" s="56" customFormat="1" ht="12" customHeight="1" x14ac:dyDescent="0.25">
      <c r="A1737" s="51"/>
      <c r="B1737" s="51"/>
      <c r="C1737" s="51"/>
      <c r="D1737" s="51"/>
      <c r="E1737" s="51"/>
      <c r="F1737" s="51"/>
      <c r="G1737" s="51"/>
      <c r="H1737" s="51"/>
      <c r="I1737" s="51"/>
      <c r="J1737" s="51"/>
      <c r="K1737" s="51"/>
      <c r="L1737" s="51"/>
      <c r="M1737" s="51"/>
      <c r="N1737" s="51"/>
      <c r="O1737" s="51"/>
      <c r="P1737" s="51"/>
      <c r="Q1737" s="51"/>
      <c r="R1737" s="51"/>
      <c r="S1737" s="51"/>
      <c r="T1737" s="51"/>
      <c r="U1737" s="51"/>
      <c r="V1737" s="51"/>
      <c r="W1737" s="51"/>
      <c r="X1737" s="51"/>
      <c r="Y1737" s="51"/>
      <c r="Z1737" s="51"/>
      <c r="AA1737" s="51"/>
      <c r="AB1737" s="51"/>
      <c r="AC1737" s="51"/>
      <c r="AD1737" s="51"/>
      <c r="AE1737" s="51"/>
      <c r="AF1737" s="51"/>
      <c r="AG1737" s="51"/>
      <c r="AH1737" s="51"/>
      <c r="AI1737" s="51"/>
      <c r="AJ1737" s="51"/>
      <c r="AK1737" s="51"/>
      <c r="AL1737" s="51"/>
      <c r="AM1737" s="51"/>
      <c r="AN1737" s="51"/>
      <c r="AO1737" s="51"/>
      <c r="AP1737" s="51"/>
      <c r="AQ1737" s="51"/>
      <c r="AR1737" s="51"/>
      <c r="AS1737" s="51"/>
      <c r="AT1737" s="51"/>
      <c r="AU1737" s="51"/>
      <c r="AV1737" s="51"/>
      <c r="AW1737" s="51"/>
      <c r="AX1737" s="51"/>
      <c r="AY1737" s="51"/>
      <c r="AZ1737" s="51"/>
      <c r="BA1737" s="51"/>
    </row>
    <row r="1738" spans="1:53" s="56" customFormat="1" ht="12" customHeight="1" x14ac:dyDescent="0.25">
      <c r="A1738" s="51"/>
      <c r="B1738" s="51"/>
      <c r="C1738" s="51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  <c r="S1738" s="51"/>
      <c r="T1738" s="51"/>
      <c r="U1738" s="51"/>
      <c r="V1738" s="51"/>
      <c r="W1738" s="51"/>
      <c r="X1738" s="51"/>
      <c r="Y1738" s="51"/>
      <c r="Z1738" s="51"/>
      <c r="AA1738" s="51"/>
      <c r="AB1738" s="51"/>
      <c r="AC1738" s="51"/>
      <c r="AD1738" s="51"/>
      <c r="AE1738" s="51"/>
      <c r="AF1738" s="51"/>
      <c r="AG1738" s="51"/>
      <c r="AH1738" s="51"/>
      <c r="AI1738" s="51"/>
      <c r="AJ1738" s="51"/>
      <c r="AK1738" s="51"/>
      <c r="AL1738" s="51"/>
      <c r="AM1738" s="51"/>
      <c r="AN1738" s="51"/>
      <c r="AO1738" s="51"/>
      <c r="AP1738" s="51"/>
      <c r="AQ1738" s="51"/>
      <c r="AR1738" s="51"/>
      <c r="AS1738" s="51"/>
      <c r="AT1738" s="51"/>
      <c r="AU1738" s="51"/>
      <c r="AV1738" s="51"/>
      <c r="AW1738" s="51"/>
      <c r="AX1738" s="51"/>
      <c r="AY1738" s="51"/>
      <c r="AZ1738" s="51"/>
      <c r="BA1738" s="51"/>
    </row>
    <row r="1739" spans="1:53" s="56" customFormat="1" ht="12" customHeight="1" x14ac:dyDescent="0.25">
      <c r="A1739" s="51"/>
      <c r="B1739" s="51"/>
      <c r="C1739" s="51"/>
      <c r="D1739" s="51"/>
      <c r="E1739" s="51"/>
      <c r="F1739" s="51"/>
      <c r="G1739" s="51"/>
      <c r="H1739" s="51"/>
      <c r="I1739" s="51"/>
      <c r="J1739" s="51"/>
      <c r="K1739" s="51"/>
      <c r="L1739" s="51"/>
      <c r="M1739" s="51"/>
      <c r="N1739" s="51"/>
      <c r="O1739" s="51"/>
      <c r="P1739" s="51"/>
      <c r="Q1739" s="51"/>
      <c r="R1739" s="51"/>
      <c r="S1739" s="51"/>
      <c r="T1739" s="51"/>
      <c r="U1739" s="51"/>
      <c r="V1739" s="51"/>
      <c r="W1739" s="51"/>
      <c r="X1739" s="51"/>
      <c r="Y1739" s="51"/>
      <c r="Z1739" s="51"/>
      <c r="AA1739" s="51"/>
      <c r="AB1739" s="51"/>
      <c r="AC1739" s="51"/>
      <c r="AD1739" s="51"/>
      <c r="AE1739" s="51"/>
      <c r="AF1739" s="51"/>
      <c r="AG1739" s="51"/>
      <c r="AH1739" s="51"/>
      <c r="AI1739" s="51"/>
      <c r="AJ1739" s="51"/>
      <c r="AK1739" s="51"/>
      <c r="AL1739" s="51"/>
      <c r="AM1739" s="51"/>
      <c r="AN1739" s="51"/>
      <c r="AO1739" s="51"/>
      <c r="AP1739" s="51"/>
      <c r="AQ1739" s="51"/>
      <c r="AR1739" s="51"/>
      <c r="AS1739" s="51"/>
      <c r="AT1739" s="51"/>
      <c r="AU1739" s="51"/>
      <c r="AV1739" s="51"/>
      <c r="AW1739" s="51"/>
      <c r="AX1739" s="51"/>
      <c r="AY1739" s="51"/>
      <c r="AZ1739" s="51"/>
      <c r="BA1739" s="51"/>
    </row>
    <row r="1740" spans="1:53" s="56" customFormat="1" ht="12" customHeight="1" x14ac:dyDescent="0.25">
      <c r="A1740" s="51"/>
      <c r="B1740" s="51"/>
      <c r="C1740" s="51"/>
      <c r="D1740" s="51"/>
      <c r="E1740" s="51"/>
      <c r="F1740" s="51"/>
      <c r="G1740" s="51"/>
      <c r="H1740" s="51"/>
      <c r="I1740" s="51"/>
      <c r="J1740" s="51"/>
      <c r="K1740" s="51"/>
      <c r="L1740" s="51"/>
      <c r="M1740" s="51"/>
      <c r="N1740" s="51"/>
      <c r="O1740" s="51"/>
      <c r="P1740" s="51"/>
      <c r="Q1740" s="51"/>
      <c r="R1740" s="51"/>
      <c r="S1740" s="51"/>
      <c r="T1740" s="51"/>
      <c r="U1740" s="51"/>
      <c r="V1740" s="51"/>
      <c r="W1740" s="51"/>
      <c r="X1740" s="51"/>
      <c r="Y1740" s="51"/>
      <c r="Z1740" s="51"/>
      <c r="AA1740" s="51"/>
      <c r="AB1740" s="51"/>
      <c r="AC1740" s="51"/>
      <c r="AD1740" s="51"/>
      <c r="AE1740" s="51"/>
      <c r="AF1740" s="51"/>
      <c r="AG1740" s="51"/>
      <c r="AH1740" s="51"/>
      <c r="AI1740" s="51"/>
      <c r="AJ1740" s="51"/>
      <c r="AK1740" s="51"/>
      <c r="AL1740" s="51"/>
      <c r="AM1740" s="51"/>
      <c r="AN1740" s="51"/>
      <c r="AO1740" s="51"/>
      <c r="AP1740" s="51"/>
      <c r="AQ1740" s="51"/>
      <c r="AR1740" s="51"/>
      <c r="AS1740" s="51"/>
      <c r="AT1740" s="51"/>
      <c r="AU1740" s="51"/>
      <c r="AV1740" s="51"/>
      <c r="AW1740" s="51"/>
      <c r="AX1740" s="51"/>
      <c r="AY1740" s="51"/>
      <c r="AZ1740" s="51"/>
      <c r="BA1740" s="51"/>
    </row>
    <row r="1741" spans="1:53" s="56" customFormat="1" ht="12" customHeight="1" x14ac:dyDescent="0.25">
      <c r="A1741" s="51"/>
      <c r="B1741" s="51"/>
      <c r="C1741" s="51"/>
      <c r="D1741" s="51"/>
      <c r="E1741" s="51"/>
      <c r="F1741" s="51"/>
      <c r="G1741" s="51"/>
      <c r="H1741" s="51"/>
      <c r="I1741" s="51"/>
      <c r="J1741" s="51"/>
      <c r="K1741" s="51"/>
      <c r="L1741" s="51"/>
      <c r="M1741" s="51"/>
      <c r="N1741" s="51"/>
      <c r="O1741" s="51"/>
      <c r="P1741" s="51"/>
      <c r="Q1741" s="51"/>
      <c r="R1741" s="51"/>
      <c r="S1741" s="51"/>
      <c r="T1741" s="51"/>
      <c r="U1741" s="51"/>
      <c r="V1741" s="51"/>
      <c r="W1741" s="51"/>
      <c r="X1741" s="51"/>
      <c r="Y1741" s="51"/>
      <c r="Z1741" s="51"/>
      <c r="AA1741" s="51"/>
      <c r="AB1741" s="51"/>
      <c r="AC1741" s="51"/>
      <c r="AD1741" s="51"/>
      <c r="AE1741" s="51"/>
      <c r="AF1741" s="51"/>
      <c r="AG1741" s="51"/>
      <c r="AH1741" s="51"/>
      <c r="AI1741" s="51"/>
      <c r="AJ1741" s="51"/>
      <c r="AK1741" s="51"/>
      <c r="AL1741" s="51"/>
      <c r="AM1741" s="51"/>
      <c r="AN1741" s="51"/>
      <c r="AO1741" s="51"/>
      <c r="AP1741" s="51"/>
      <c r="AQ1741" s="51"/>
      <c r="AR1741" s="51"/>
      <c r="AS1741" s="51"/>
      <c r="AT1741" s="51"/>
      <c r="AU1741" s="51"/>
      <c r="AV1741" s="51"/>
      <c r="AW1741" s="51"/>
      <c r="AX1741" s="51"/>
      <c r="AY1741" s="51"/>
      <c r="AZ1741" s="51"/>
      <c r="BA1741" s="51"/>
    </row>
    <row r="1742" spans="1:53" s="56" customFormat="1" ht="12" customHeight="1" x14ac:dyDescent="0.25">
      <c r="A1742" s="51"/>
      <c r="B1742" s="51"/>
      <c r="C1742" s="51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  <c r="S1742" s="51"/>
      <c r="T1742" s="51"/>
      <c r="U1742" s="51"/>
      <c r="V1742" s="51"/>
      <c r="W1742" s="51"/>
      <c r="X1742" s="51"/>
      <c r="Y1742" s="51"/>
      <c r="Z1742" s="51"/>
      <c r="AA1742" s="51"/>
      <c r="AB1742" s="51"/>
      <c r="AC1742" s="51"/>
      <c r="AD1742" s="51"/>
      <c r="AE1742" s="51"/>
      <c r="AF1742" s="51"/>
      <c r="AG1742" s="51"/>
      <c r="AH1742" s="51"/>
      <c r="AI1742" s="51"/>
      <c r="AJ1742" s="51"/>
      <c r="AK1742" s="51"/>
      <c r="AL1742" s="51"/>
      <c r="AM1742" s="51"/>
      <c r="AN1742" s="51"/>
      <c r="AO1742" s="51"/>
      <c r="AP1742" s="51"/>
      <c r="AQ1742" s="51"/>
      <c r="AR1742" s="51"/>
      <c r="AS1742" s="51"/>
      <c r="AT1742" s="51"/>
      <c r="AU1742" s="51"/>
      <c r="AV1742" s="51"/>
      <c r="AW1742" s="51"/>
      <c r="AX1742" s="51"/>
      <c r="AY1742" s="51"/>
      <c r="AZ1742" s="51"/>
      <c r="BA1742" s="51"/>
    </row>
    <row r="1743" spans="1:53" s="51" customFormat="1" ht="12" customHeight="1" x14ac:dyDescent="0.25"/>
    <row r="1744" spans="1:53" s="51" customFormat="1" ht="12" customHeight="1" x14ac:dyDescent="0.25"/>
    <row r="1745" s="51" customFormat="1" ht="12" customHeight="1" x14ac:dyDescent="0.25"/>
    <row r="1746" s="51" customFormat="1" ht="12" customHeight="1" x14ac:dyDescent="0.25"/>
    <row r="1747" s="51" customFormat="1" ht="12" customHeight="1" x14ac:dyDescent="0.25"/>
    <row r="1748" s="51" customFormat="1" ht="12" customHeight="1" x14ac:dyDescent="0.25"/>
    <row r="1749" s="51" customFormat="1" ht="12" customHeight="1" x14ac:dyDescent="0.25"/>
    <row r="1750" s="51" customFormat="1" ht="12" customHeight="1" x14ac:dyDescent="0.25"/>
    <row r="1751" s="51" customFormat="1" ht="12" customHeight="1" x14ac:dyDescent="0.25"/>
    <row r="1752" s="51" customFormat="1" ht="12" customHeight="1" x14ac:dyDescent="0.25"/>
    <row r="1753" s="51" customFormat="1" ht="12" customHeight="1" x14ac:dyDescent="0.25"/>
    <row r="1754" s="51" customFormat="1" ht="12" customHeight="1" x14ac:dyDescent="0.25"/>
    <row r="1755" s="51" customFormat="1" ht="12" customHeight="1" x14ac:dyDescent="0.25"/>
    <row r="1756" s="51" customFormat="1" ht="12" customHeight="1" x14ac:dyDescent="0.25"/>
    <row r="1757" s="51" customFormat="1" ht="12" customHeight="1" x14ac:dyDescent="0.25"/>
    <row r="1758" s="51" customFormat="1" ht="12" customHeight="1" x14ac:dyDescent="0.25"/>
    <row r="1759" s="51" customFormat="1" ht="12" customHeight="1" x14ac:dyDescent="0.25"/>
    <row r="1760" s="51" customFormat="1" ht="12" customHeight="1" x14ac:dyDescent="0.25"/>
    <row r="1761" s="51" customFormat="1" ht="12" customHeight="1" x14ac:dyDescent="0.25"/>
    <row r="1762" s="51" customFormat="1" ht="12" customHeight="1" x14ac:dyDescent="0.25"/>
    <row r="1763" s="51" customFormat="1" ht="12" customHeight="1" x14ac:dyDescent="0.25"/>
    <row r="1764" s="51" customFormat="1" ht="12" customHeight="1" x14ac:dyDescent="0.25"/>
    <row r="1765" s="51" customFormat="1" ht="12" customHeight="1" x14ac:dyDescent="0.25"/>
    <row r="1766" s="51" customFormat="1" ht="12" customHeight="1" x14ac:dyDescent="0.25"/>
    <row r="1767" s="51" customFormat="1" ht="12" customHeight="1" x14ac:dyDescent="0.25"/>
    <row r="1768" s="51" customFormat="1" ht="12" customHeight="1" x14ac:dyDescent="0.25"/>
    <row r="1769" s="51" customFormat="1" ht="12" customHeight="1" x14ac:dyDescent="0.25"/>
    <row r="1770" s="51" customFormat="1" ht="12" customHeight="1" x14ac:dyDescent="0.25"/>
    <row r="1771" s="51" customFormat="1" ht="12" customHeight="1" x14ac:dyDescent="0.25"/>
    <row r="1772" s="51" customFormat="1" ht="12" customHeight="1" x14ac:dyDescent="0.25"/>
    <row r="1773" s="51" customFormat="1" ht="12" customHeight="1" x14ac:dyDescent="0.25"/>
    <row r="1774" s="51" customFormat="1" ht="12" customHeight="1" x14ac:dyDescent="0.25"/>
    <row r="1775" s="51" customFormat="1" ht="12" customHeight="1" x14ac:dyDescent="0.25"/>
    <row r="1776" s="51" customFormat="1" ht="12" customHeight="1" x14ac:dyDescent="0.25"/>
    <row r="1777" s="51" customFormat="1" ht="12" customHeight="1" x14ac:dyDescent="0.25"/>
    <row r="1778" s="51" customFormat="1" ht="12" customHeight="1" x14ac:dyDescent="0.25"/>
    <row r="1779" s="51" customFormat="1" ht="12" customHeight="1" x14ac:dyDescent="0.25"/>
    <row r="1780" s="51" customFormat="1" ht="12" customHeight="1" x14ac:dyDescent="0.25"/>
    <row r="1781" s="51" customFormat="1" ht="12" customHeight="1" x14ac:dyDescent="0.25"/>
    <row r="1782" s="51" customFormat="1" ht="12" customHeight="1" x14ac:dyDescent="0.25"/>
    <row r="1783" s="51" customFormat="1" ht="12" customHeight="1" x14ac:dyDescent="0.25"/>
    <row r="1784" s="51" customFormat="1" ht="12" customHeight="1" x14ac:dyDescent="0.25"/>
    <row r="1785" s="51" customFormat="1" ht="12" customHeight="1" x14ac:dyDescent="0.25"/>
    <row r="1786" s="51" customFormat="1" ht="12" customHeight="1" x14ac:dyDescent="0.25"/>
    <row r="1787" s="51" customFormat="1" ht="12" customHeight="1" x14ac:dyDescent="0.25"/>
    <row r="1788" s="51" customFormat="1" ht="12" customHeight="1" x14ac:dyDescent="0.25"/>
    <row r="1789" s="51" customFormat="1" ht="12" customHeight="1" x14ac:dyDescent="0.25"/>
    <row r="1790" s="51" customFormat="1" ht="12" customHeight="1" x14ac:dyDescent="0.25"/>
    <row r="1791" s="51" customFormat="1" ht="12" customHeight="1" x14ac:dyDescent="0.25"/>
    <row r="1792" s="51" customFormat="1" ht="12" customHeight="1" x14ac:dyDescent="0.25"/>
    <row r="1793" s="51" customFormat="1" ht="12" customHeight="1" x14ac:dyDescent="0.25"/>
    <row r="1794" s="51" customFormat="1" ht="12" customHeight="1" x14ac:dyDescent="0.25"/>
    <row r="1795" s="51" customFormat="1" ht="12" customHeight="1" x14ac:dyDescent="0.25"/>
    <row r="1796" s="51" customFormat="1" ht="12" customHeight="1" x14ac:dyDescent="0.25"/>
    <row r="1797" s="51" customFormat="1" ht="12" customHeight="1" x14ac:dyDescent="0.25"/>
    <row r="1798" s="51" customFormat="1" ht="12" customHeight="1" x14ac:dyDescent="0.25"/>
    <row r="1799" s="51" customFormat="1" ht="12" customHeight="1" x14ac:dyDescent="0.25"/>
    <row r="1800" s="51" customFormat="1" ht="12" customHeight="1" x14ac:dyDescent="0.25"/>
    <row r="1801" s="51" customFormat="1" ht="12" customHeight="1" x14ac:dyDescent="0.25"/>
    <row r="1802" s="51" customFormat="1" ht="12" customHeight="1" x14ac:dyDescent="0.25"/>
    <row r="1803" s="51" customFormat="1" ht="12" customHeight="1" x14ac:dyDescent="0.25"/>
    <row r="1804" s="51" customFormat="1" ht="12" customHeight="1" x14ac:dyDescent="0.25"/>
    <row r="1805" s="51" customFormat="1" ht="12" customHeight="1" x14ac:dyDescent="0.25"/>
    <row r="1806" s="51" customFormat="1" ht="12" customHeight="1" x14ac:dyDescent="0.25"/>
    <row r="1807" s="51" customFormat="1" ht="12" customHeight="1" x14ac:dyDescent="0.25"/>
    <row r="1808" s="51" customFormat="1" ht="12" customHeight="1" x14ac:dyDescent="0.25"/>
    <row r="1809" s="51" customFormat="1" ht="12" customHeight="1" x14ac:dyDescent="0.25"/>
    <row r="1810" s="51" customFormat="1" ht="12" customHeight="1" x14ac:dyDescent="0.25"/>
    <row r="1811" s="51" customFormat="1" ht="12" customHeight="1" x14ac:dyDescent="0.25"/>
    <row r="1812" s="51" customFormat="1" ht="12" customHeight="1" x14ac:dyDescent="0.25"/>
    <row r="1813" s="51" customFormat="1" ht="12" customHeight="1" x14ac:dyDescent="0.25"/>
    <row r="1814" s="51" customFormat="1" ht="12" customHeight="1" x14ac:dyDescent="0.25"/>
    <row r="1815" s="51" customFormat="1" ht="12" customHeight="1" x14ac:dyDescent="0.25"/>
    <row r="1816" s="51" customFormat="1" ht="12" customHeight="1" x14ac:dyDescent="0.25"/>
    <row r="1817" s="51" customFormat="1" ht="12" customHeight="1" x14ac:dyDescent="0.25"/>
    <row r="1818" s="51" customFormat="1" ht="12" customHeight="1" x14ac:dyDescent="0.25"/>
    <row r="1819" s="51" customFormat="1" ht="12" customHeight="1" x14ac:dyDescent="0.25"/>
    <row r="1820" s="51" customFormat="1" ht="12" customHeight="1" x14ac:dyDescent="0.25"/>
    <row r="1821" s="51" customFormat="1" ht="12" customHeight="1" x14ac:dyDescent="0.25"/>
    <row r="1822" s="51" customFormat="1" ht="12" customHeight="1" x14ac:dyDescent="0.25"/>
    <row r="1823" s="51" customFormat="1" ht="12" customHeight="1" x14ac:dyDescent="0.25"/>
    <row r="1824" s="51" customFormat="1" ht="12" customHeight="1" x14ac:dyDescent="0.25"/>
    <row r="1825" spans="1:53" s="51" customFormat="1" ht="12" customHeight="1" x14ac:dyDescent="0.25"/>
    <row r="1826" spans="1:53" s="51" customFormat="1" ht="12" customHeight="1" x14ac:dyDescent="0.25"/>
    <row r="1827" spans="1:53" s="51" customFormat="1" ht="12" customHeight="1" x14ac:dyDescent="0.25"/>
    <row r="1828" spans="1:53" s="51" customFormat="1" ht="12" customHeight="1" x14ac:dyDescent="0.25"/>
    <row r="1829" spans="1:53" s="51" customFormat="1" ht="12" customHeight="1" x14ac:dyDescent="0.25"/>
    <row r="1830" spans="1:53" s="51" customFormat="1" ht="12" customHeight="1" x14ac:dyDescent="0.25"/>
    <row r="1831" spans="1:53" s="51" customFormat="1" ht="12" customHeight="1" x14ac:dyDescent="0.25"/>
    <row r="1832" spans="1:53" s="51" customFormat="1" ht="12" customHeight="1" x14ac:dyDescent="0.25"/>
    <row r="1833" spans="1:53" s="51" customFormat="1" ht="12" customHeight="1" x14ac:dyDescent="0.25"/>
    <row r="1834" spans="1:53" s="51" customFormat="1" ht="12" customHeight="1" x14ac:dyDescent="0.25"/>
    <row r="1835" spans="1:53" s="51" customFormat="1" ht="12" customHeight="1" x14ac:dyDescent="0.25"/>
    <row r="1836" spans="1:53" s="51" customFormat="1" ht="12" customHeight="1" x14ac:dyDescent="0.25"/>
    <row r="1837" spans="1:53" s="51" customFormat="1" ht="12" customHeight="1" x14ac:dyDescent="0.25"/>
    <row r="1838" spans="1:53" s="51" customFormat="1" ht="12" customHeight="1" x14ac:dyDescent="0.25"/>
    <row r="1839" spans="1:53" s="56" customFormat="1" ht="12" customHeight="1" x14ac:dyDescent="0.25">
      <c r="A1839" s="51"/>
      <c r="B1839" s="51"/>
      <c r="C1839" s="51"/>
      <c r="D1839" s="51"/>
      <c r="E1839" s="51"/>
      <c r="F1839" s="51"/>
      <c r="G1839" s="51"/>
      <c r="H1839" s="51"/>
      <c r="I1839" s="51"/>
      <c r="J1839" s="51"/>
      <c r="K1839" s="51"/>
      <c r="L1839" s="51"/>
      <c r="M1839" s="51"/>
      <c r="N1839" s="51"/>
      <c r="O1839" s="51"/>
      <c r="P1839" s="51"/>
      <c r="Q1839" s="51"/>
      <c r="R1839" s="51"/>
      <c r="S1839" s="51"/>
      <c r="T1839" s="51"/>
      <c r="U1839" s="51"/>
      <c r="V1839" s="51"/>
      <c r="W1839" s="51"/>
      <c r="X1839" s="51"/>
      <c r="Y1839" s="51"/>
      <c r="Z1839" s="51"/>
      <c r="AA1839" s="51"/>
      <c r="AB1839" s="51"/>
      <c r="AC1839" s="51"/>
      <c r="AD1839" s="51"/>
      <c r="AE1839" s="51"/>
      <c r="AF1839" s="51"/>
      <c r="AG1839" s="51"/>
      <c r="AH1839" s="51"/>
      <c r="AI1839" s="51"/>
      <c r="AJ1839" s="51"/>
      <c r="AK1839" s="51"/>
      <c r="AL1839" s="51"/>
      <c r="AM1839" s="51"/>
      <c r="AN1839" s="51"/>
      <c r="AO1839" s="51"/>
      <c r="AP1839" s="51"/>
      <c r="AQ1839" s="51"/>
      <c r="AR1839" s="51"/>
      <c r="AS1839" s="51"/>
      <c r="AT1839" s="51"/>
      <c r="AU1839" s="51"/>
      <c r="AV1839" s="51"/>
      <c r="AW1839" s="51"/>
      <c r="AX1839" s="51"/>
      <c r="AY1839" s="51"/>
      <c r="AZ1839" s="51"/>
      <c r="BA1839" s="51"/>
    </row>
    <row r="1840" spans="1:53" s="56" customFormat="1" ht="12" customHeight="1" x14ac:dyDescent="0.25">
      <c r="A1840" s="51"/>
      <c r="B1840" s="51"/>
      <c r="C1840" s="51"/>
      <c r="D1840" s="51"/>
      <c r="E1840" s="51"/>
      <c r="F1840" s="51"/>
      <c r="G1840" s="51"/>
      <c r="H1840" s="51"/>
      <c r="I1840" s="51"/>
      <c r="J1840" s="51"/>
      <c r="K1840" s="51"/>
      <c r="L1840" s="51"/>
      <c r="M1840" s="51"/>
      <c r="N1840" s="51"/>
      <c r="O1840" s="51"/>
      <c r="P1840" s="51"/>
      <c r="Q1840" s="51"/>
      <c r="R1840" s="51"/>
      <c r="S1840" s="51"/>
      <c r="T1840" s="51"/>
      <c r="U1840" s="51"/>
      <c r="V1840" s="51"/>
      <c r="W1840" s="51"/>
      <c r="X1840" s="51"/>
      <c r="Y1840" s="51"/>
      <c r="Z1840" s="51"/>
      <c r="AA1840" s="51"/>
      <c r="AB1840" s="51"/>
      <c r="AC1840" s="51"/>
      <c r="AD1840" s="51"/>
      <c r="AE1840" s="51"/>
      <c r="AF1840" s="51"/>
      <c r="AG1840" s="51"/>
      <c r="AH1840" s="51"/>
      <c r="AI1840" s="51"/>
      <c r="AJ1840" s="51"/>
      <c r="AK1840" s="51"/>
      <c r="AL1840" s="51"/>
      <c r="AM1840" s="51"/>
      <c r="AN1840" s="51"/>
      <c r="AO1840" s="51"/>
      <c r="AP1840" s="51"/>
      <c r="AQ1840" s="51"/>
      <c r="AR1840" s="51"/>
      <c r="AS1840" s="51"/>
      <c r="AT1840" s="51"/>
      <c r="AU1840" s="51"/>
      <c r="AV1840" s="51"/>
      <c r="AW1840" s="51"/>
      <c r="AX1840" s="51"/>
      <c r="AY1840" s="51"/>
      <c r="AZ1840" s="51"/>
      <c r="BA1840" s="51"/>
    </row>
    <row r="1841" spans="1:53" s="56" customFormat="1" ht="12" customHeight="1" x14ac:dyDescent="0.25">
      <c r="A1841" s="51"/>
      <c r="B1841" s="51"/>
      <c r="C1841" s="51"/>
      <c r="D1841" s="51"/>
      <c r="E1841" s="51"/>
      <c r="F1841" s="51"/>
      <c r="G1841" s="51"/>
      <c r="H1841" s="51"/>
      <c r="I1841" s="51"/>
      <c r="J1841" s="51"/>
      <c r="K1841" s="51"/>
      <c r="L1841" s="51"/>
      <c r="M1841" s="51"/>
      <c r="N1841" s="51"/>
      <c r="O1841" s="51"/>
      <c r="P1841" s="51"/>
      <c r="Q1841" s="51"/>
      <c r="R1841" s="51"/>
      <c r="S1841" s="51"/>
      <c r="T1841" s="51"/>
      <c r="U1841" s="51"/>
      <c r="V1841" s="51"/>
      <c r="W1841" s="51"/>
      <c r="X1841" s="51"/>
      <c r="Y1841" s="51"/>
      <c r="Z1841" s="51"/>
      <c r="AA1841" s="51"/>
      <c r="AB1841" s="51"/>
      <c r="AC1841" s="51"/>
      <c r="AD1841" s="51"/>
      <c r="AE1841" s="51"/>
      <c r="AF1841" s="51"/>
      <c r="AG1841" s="51"/>
      <c r="AH1841" s="51"/>
      <c r="AI1841" s="51"/>
      <c r="AJ1841" s="51"/>
      <c r="AK1841" s="51"/>
      <c r="AL1841" s="51"/>
      <c r="AM1841" s="51"/>
      <c r="AN1841" s="51"/>
      <c r="AO1841" s="51"/>
      <c r="AP1841" s="51"/>
      <c r="AQ1841" s="51"/>
      <c r="AR1841" s="51"/>
      <c r="AS1841" s="51"/>
      <c r="AT1841" s="51"/>
      <c r="AU1841" s="51"/>
      <c r="AV1841" s="51"/>
      <c r="AW1841" s="51"/>
      <c r="AX1841" s="51"/>
      <c r="AY1841" s="51"/>
      <c r="AZ1841" s="51"/>
      <c r="BA1841" s="51"/>
    </row>
    <row r="1842" spans="1:53" s="56" customFormat="1" ht="12" customHeight="1" x14ac:dyDescent="0.25">
      <c r="A1842" s="51"/>
      <c r="B1842" s="51"/>
      <c r="C1842" s="51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  <c r="S1842" s="51"/>
      <c r="T1842" s="51"/>
      <c r="U1842" s="51"/>
      <c r="V1842" s="51"/>
      <c r="W1842" s="51"/>
      <c r="X1842" s="51"/>
      <c r="Y1842" s="51"/>
      <c r="Z1842" s="51"/>
      <c r="AA1842" s="51"/>
      <c r="AB1842" s="51"/>
      <c r="AC1842" s="51"/>
      <c r="AD1842" s="51"/>
      <c r="AE1842" s="51"/>
      <c r="AF1842" s="51"/>
      <c r="AG1842" s="51"/>
      <c r="AH1842" s="51"/>
      <c r="AI1842" s="51"/>
      <c r="AJ1842" s="51"/>
      <c r="AK1842" s="51"/>
      <c r="AL1842" s="51"/>
      <c r="AM1842" s="51"/>
      <c r="AN1842" s="51"/>
      <c r="AO1842" s="51"/>
      <c r="AP1842" s="51"/>
      <c r="AQ1842" s="51"/>
      <c r="AR1842" s="51"/>
      <c r="AS1842" s="51"/>
      <c r="AT1842" s="51"/>
      <c r="AU1842" s="51"/>
      <c r="AV1842" s="51"/>
      <c r="AW1842" s="51"/>
      <c r="AX1842" s="51"/>
      <c r="AY1842" s="51"/>
      <c r="AZ1842" s="51"/>
      <c r="BA1842" s="51"/>
    </row>
    <row r="1843" spans="1:53" s="56" customFormat="1" ht="12" customHeight="1" x14ac:dyDescent="0.25">
      <c r="A1843" s="51"/>
      <c r="B1843" s="51"/>
      <c r="C1843" s="51"/>
      <c r="D1843" s="51"/>
      <c r="E1843" s="51"/>
      <c r="F1843" s="51"/>
      <c r="G1843" s="51"/>
      <c r="H1843" s="51"/>
      <c r="I1843" s="51"/>
      <c r="J1843" s="51"/>
      <c r="K1843" s="51"/>
      <c r="L1843" s="51"/>
      <c r="M1843" s="51"/>
      <c r="N1843" s="51"/>
      <c r="O1843" s="51"/>
      <c r="P1843" s="51"/>
      <c r="Q1843" s="51"/>
      <c r="R1843" s="51"/>
      <c r="S1843" s="51"/>
      <c r="T1843" s="51"/>
      <c r="U1843" s="51"/>
      <c r="V1843" s="51"/>
      <c r="W1843" s="51"/>
      <c r="X1843" s="51"/>
      <c r="Y1843" s="51"/>
      <c r="Z1843" s="51"/>
      <c r="AA1843" s="51"/>
      <c r="AB1843" s="51"/>
      <c r="AC1843" s="51"/>
      <c r="AD1843" s="51"/>
      <c r="AE1843" s="51"/>
      <c r="AF1843" s="51"/>
      <c r="AG1843" s="51"/>
      <c r="AH1843" s="51"/>
      <c r="AI1843" s="51"/>
      <c r="AJ1843" s="51"/>
      <c r="AK1843" s="51"/>
      <c r="AL1843" s="51"/>
      <c r="AM1843" s="51"/>
      <c r="AN1843" s="51"/>
      <c r="AO1843" s="51"/>
      <c r="AP1843" s="51"/>
      <c r="AQ1843" s="51"/>
      <c r="AR1843" s="51"/>
      <c r="AS1843" s="51"/>
      <c r="AT1843" s="51"/>
      <c r="AU1843" s="51"/>
      <c r="AV1843" s="51"/>
      <c r="AW1843" s="51"/>
      <c r="AX1843" s="51"/>
      <c r="AY1843" s="51"/>
      <c r="AZ1843" s="51"/>
      <c r="BA1843" s="51"/>
    </row>
    <row r="1844" spans="1:53" s="56" customFormat="1" ht="12" customHeight="1" x14ac:dyDescent="0.25">
      <c r="A1844" s="51"/>
      <c r="B1844" s="51"/>
      <c r="C1844" s="51"/>
      <c r="D1844" s="51"/>
      <c r="E1844" s="51"/>
      <c r="F1844" s="51"/>
      <c r="G1844" s="51"/>
      <c r="H1844" s="51"/>
      <c r="I1844" s="51"/>
      <c r="J1844" s="51"/>
      <c r="K1844" s="51"/>
      <c r="L1844" s="51"/>
      <c r="M1844" s="51"/>
      <c r="N1844" s="51"/>
      <c r="O1844" s="51"/>
      <c r="P1844" s="51"/>
      <c r="Q1844" s="51"/>
      <c r="R1844" s="51"/>
      <c r="S1844" s="51"/>
      <c r="T1844" s="51"/>
      <c r="U1844" s="51"/>
      <c r="V1844" s="51"/>
      <c r="W1844" s="51"/>
      <c r="X1844" s="51"/>
      <c r="Y1844" s="51"/>
      <c r="Z1844" s="51"/>
      <c r="AA1844" s="51"/>
      <c r="AB1844" s="51"/>
      <c r="AC1844" s="51"/>
      <c r="AD1844" s="51"/>
      <c r="AE1844" s="51"/>
      <c r="AF1844" s="51"/>
      <c r="AG1844" s="51"/>
      <c r="AH1844" s="51"/>
      <c r="AI1844" s="51"/>
      <c r="AJ1844" s="51"/>
      <c r="AK1844" s="51"/>
      <c r="AL1844" s="51"/>
      <c r="AM1844" s="51"/>
      <c r="AN1844" s="51"/>
      <c r="AO1844" s="51"/>
      <c r="AP1844" s="51"/>
      <c r="AQ1844" s="51"/>
      <c r="AR1844" s="51"/>
      <c r="AS1844" s="51"/>
      <c r="AT1844" s="51"/>
      <c r="AU1844" s="51"/>
      <c r="AV1844" s="51"/>
      <c r="AW1844" s="51"/>
      <c r="AX1844" s="51"/>
      <c r="AY1844" s="51"/>
      <c r="AZ1844" s="51"/>
      <c r="BA1844" s="51"/>
    </row>
    <row r="1845" spans="1:53" s="56" customFormat="1" ht="12" customHeight="1" x14ac:dyDescent="0.25">
      <c r="A1845" s="51"/>
      <c r="B1845" s="51"/>
      <c r="C1845" s="51"/>
      <c r="D1845" s="51"/>
      <c r="E1845" s="51"/>
      <c r="F1845" s="51"/>
      <c r="G1845" s="51"/>
      <c r="H1845" s="51"/>
      <c r="I1845" s="51"/>
      <c r="J1845" s="51"/>
      <c r="K1845" s="51"/>
      <c r="L1845" s="51"/>
      <c r="M1845" s="51"/>
      <c r="N1845" s="51"/>
      <c r="O1845" s="51"/>
      <c r="P1845" s="51"/>
      <c r="Q1845" s="51"/>
      <c r="R1845" s="51"/>
      <c r="S1845" s="51"/>
      <c r="T1845" s="51"/>
      <c r="U1845" s="51"/>
      <c r="V1845" s="51"/>
      <c r="W1845" s="51"/>
      <c r="X1845" s="51"/>
      <c r="Y1845" s="51"/>
      <c r="Z1845" s="51"/>
      <c r="AA1845" s="51"/>
      <c r="AB1845" s="51"/>
      <c r="AC1845" s="51"/>
      <c r="AD1845" s="51"/>
      <c r="AE1845" s="51"/>
      <c r="AF1845" s="51"/>
      <c r="AG1845" s="51"/>
      <c r="AH1845" s="51"/>
      <c r="AI1845" s="51"/>
      <c r="AJ1845" s="51"/>
      <c r="AK1845" s="51"/>
      <c r="AL1845" s="51"/>
      <c r="AM1845" s="51"/>
      <c r="AN1845" s="51"/>
      <c r="AO1845" s="51"/>
      <c r="AP1845" s="51"/>
      <c r="AQ1845" s="51"/>
      <c r="AR1845" s="51"/>
      <c r="AS1845" s="51"/>
      <c r="AT1845" s="51"/>
      <c r="AU1845" s="51"/>
      <c r="AV1845" s="51"/>
      <c r="AW1845" s="51"/>
      <c r="AX1845" s="51"/>
      <c r="AY1845" s="51"/>
      <c r="AZ1845" s="51"/>
      <c r="BA1845" s="51"/>
    </row>
    <row r="1846" spans="1:53" s="56" customFormat="1" ht="12" customHeight="1" x14ac:dyDescent="0.25">
      <c r="A1846" s="51"/>
      <c r="B1846" s="51"/>
      <c r="C1846" s="51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  <c r="S1846" s="51"/>
      <c r="T1846" s="51"/>
      <c r="U1846" s="51"/>
      <c r="V1846" s="51"/>
      <c r="W1846" s="51"/>
      <c r="X1846" s="51"/>
      <c r="Y1846" s="51"/>
      <c r="Z1846" s="51"/>
      <c r="AA1846" s="51"/>
      <c r="AB1846" s="51"/>
      <c r="AC1846" s="51"/>
      <c r="AD1846" s="51"/>
      <c r="AE1846" s="51"/>
      <c r="AF1846" s="51"/>
      <c r="AG1846" s="51"/>
      <c r="AH1846" s="51"/>
      <c r="AI1846" s="51"/>
      <c r="AJ1846" s="51"/>
      <c r="AK1846" s="51"/>
      <c r="AL1846" s="51"/>
      <c r="AM1846" s="51"/>
      <c r="AN1846" s="51"/>
      <c r="AO1846" s="51"/>
      <c r="AP1846" s="51"/>
      <c r="AQ1846" s="51"/>
      <c r="AR1846" s="51"/>
      <c r="AS1846" s="51"/>
      <c r="AT1846" s="51"/>
      <c r="AU1846" s="51"/>
      <c r="AV1846" s="51"/>
      <c r="AW1846" s="51"/>
      <c r="AX1846" s="51"/>
      <c r="AY1846" s="51"/>
      <c r="AZ1846" s="51"/>
      <c r="BA1846" s="51"/>
    </row>
    <row r="1847" spans="1:53" s="56" customFormat="1" ht="12" customHeight="1" x14ac:dyDescent="0.25">
      <c r="A1847" s="51"/>
      <c r="B1847" s="51"/>
      <c r="C1847" s="51"/>
      <c r="D1847" s="51"/>
      <c r="E1847" s="51"/>
      <c r="F1847" s="51"/>
      <c r="G1847" s="51"/>
      <c r="H1847" s="51"/>
      <c r="I1847" s="51"/>
      <c r="J1847" s="51"/>
      <c r="K1847" s="51"/>
      <c r="L1847" s="51"/>
      <c r="M1847" s="51"/>
      <c r="N1847" s="51"/>
      <c r="O1847" s="51"/>
      <c r="P1847" s="51"/>
      <c r="Q1847" s="51"/>
      <c r="R1847" s="51"/>
      <c r="S1847" s="51"/>
      <c r="T1847" s="51"/>
      <c r="U1847" s="51"/>
      <c r="V1847" s="51"/>
      <c r="W1847" s="51"/>
      <c r="X1847" s="51"/>
      <c r="Y1847" s="51"/>
      <c r="Z1847" s="51"/>
      <c r="AA1847" s="51"/>
      <c r="AB1847" s="51"/>
      <c r="AC1847" s="51"/>
      <c r="AD1847" s="51"/>
      <c r="AE1847" s="51"/>
      <c r="AF1847" s="51"/>
      <c r="AG1847" s="51"/>
      <c r="AH1847" s="51"/>
      <c r="AI1847" s="51"/>
      <c r="AJ1847" s="51"/>
      <c r="AK1847" s="51"/>
      <c r="AL1847" s="51"/>
      <c r="AM1847" s="51"/>
      <c r="AN1847" s="51"/>
      <c r="AO1847" s="51"/>
      <c r="AP1847" s="51"/>
      <c r="AQ1847" s="51"/>
      <c r="AR1847" s="51"/>
      <c r="AS1847" s="51"/>
      <c r="AT1847" s="51"/>
      <c r="AU1847" s="51"/>
      <c r="AV1847" s="51"/>
      <c r="AW1847" s="51"/>
      <c r="AX1847" s="51"/>
      <c r="AY1847" s="51"/>
      <c r="AZ1847" s="51"/>
      <c r="BA1847" s="51"/>
    </row>
    <row r="1848" spans="1:53" s="56" customFormat="1" ht="12" customHeight="1" x14ac:dyDescent="0.25">
      <c r="A1848" s="51"/>
      <c r="B1848" s="51"/>
      <c r="C1848" s="51"/>
      <c r="D1848" s="51"/>
      <c r="E1848" s="51"/>
      <c r="F1848" s="51"/>
      <c r="G1848" s="51"/>
      <c r="H1848" s="51"/>
      <c r="I1848" s="51"/>
      <c r="J1848" s="51"/>
      <c r="K1848" s="51"/>
      <c r="L1848" s="51"/>
      <c r="M1848" s="51"/>
      <c r="N1848" s="51"/>
      <c r="O1848" s="51"/>
      <c r="P1848" s="51"/>
      <c r="Q1848" s="51"/>
      <c r="R1848" s="51"/>
      <c r="S1848" s="51"/>
      <c r="T1848" s="51"/>
      <c r="U1848" s="51"/>
      <c r="V1848" s="51"/>
      <c r="W1848" s="51"/>
      <c r="X1848" s="51"/>
      <c r="Y1848" s="51"/>
      <c r="Z1848" s="51"/>
      <c r="AA1848" s="51"/>
      <c r="AB1848" s="51"/>
      <c r="AC1848" s="51"/>
      <c r="AD1848" s="51"/>
      <c r="AE1848" s="51"/>
      <c r="AF1848" s="51"/>
      <c r="AG1848" s="51"/>
      <c r="AH1848" s="51"/>
      <c r="AI1848" s="51"/>
      <c r="AJ1848" s="51"/>
      <c r="AK1848" s="51"/>
      <c r="AL1848" s="51"/>
      <c r="AM1848" s="51"/>
      <c r="AN1848" s="51"/>
      <c r="AO1848" s="51"/>
      <c r="AP1848" s="51"/>
      <c r="AQ1848" s="51"/>
      <c r="AR1848" s="51"/>
      <c r="AS1848" s="51"/>
      <c r="AT1848" s="51"/>
      <c r="AU1848" s="51"/>
      <c r="AV1848" s="51"/>
      <c r="AW1848" s="51"/>
      <c r="AX1848" s="51"/>
      <c r="AY1848" s="51"/>
      <c r="AZ1848" s="51"/>
      <c r="BA1848" s="51"/>
    </row>
    <row r="1849" spans="1:53" s="56" customFormat="1" ht="12" customHeight="1" x14ac:dyDescent="0.25">
      <c r="A1849" s="51"/>
      <c r="B1849" s="51"/>
      <c r="C1849" s="51"/>
      <c r="D1849" s="51"/>
      <c r="E1849" s="51"/>
      <c r="F1849" s="51"/>
      <c r="G1849" s="51"/>
      <c r="H1849" s="51"/>
      <c r="I1849" s="51"/>
      <c r="J1849" s="51"/>
      <c r="K1849" s="51"/>
      <c r="L1849" s="51"/>
      <c r="M1849" s="51"/>
      <c r="N1849" s="51"/>
      <c r="O1849" s="51"/>
      <c r="P1849" s="51"/>
      <c r="Q1849" s="51"/>
      <c r="R1849" s="51"/>
      <c r="S1849" s="51"/>
      <c r="T1849" s="51"/>
      <c r="U1849" s="51"/>
      <c r="V1849" s="51"/>
      <c r="W1849" s="51"/>
      <c r="X1849" s="51"/>
      <c r="Y1849" s="51"/>
      <c r="Z1849" s="51"/>
      <c r="AA1849" s="51"/>
      <c r="AB1849" s="51"/>
      <c r="AC1849" s="51"/>
      <c r="AD1849" s="51"/>
      <c r="AE1849" s="51"/>
      <c r="AF1849" s="51"/>
      <c r="AG1849" s="51"/>
      <c r="AH1849" s="51"/>
      <c r="AI1849" s="51"/>
      <c r="AJ1849" s="51"/>
      <c r="AK1849" s="51"/>
      <c r="AL1849" s="51"/>
      <c r="AM1849" s="51"/>
      <c r="AN1849" s="51"/>
      <c r="AO1849" s="51"/>
      <c r="AP1849" s="51"/>
      <c r="AQ1849" s="51"/>
      <c r="AR1849" s="51"/>
      <c r="AS1849" s="51"/>
      <c r="AT1849" s="51"/>
      <c r="AU1849" s="51"/>
      <c r="AV1849" s="51"/>
      <c r="AW1849" s="51"/>
      <c r="AX1849" s="51"/>
      <c r="AY1849" s="51"/>
      <c r="AZ1849" s="51"/>
      <c r="BA1849" s="51"/>
    </row>
    <row r="1850" spans="1:53" s="56" customFormat="1" ht="12" customHeight="1" x14ac:dyDescent="0.25">
      <c r="A1850" s="51"/>
      <c r="B1850" s="51"/>
      <c r="C1850" s="51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  <c r="S1850" s="51"/>
      <c r="T1850" s="51"/>
      <c r="U1850" s="51"/>
      <c r="V1850" s="51"/>
      <c r="W1850" s="51"/>
      <c r="X1850" s="51"/>
      <c r="Y1850" s="51"/>
      <c r="Z1850" s="51"/>
      <c r="AA1850" s="51"/>
      <c r="AB1850" s="51"/>
      <c r="AC1850" s="51"/>
      <c r="AD1850" s="51"/>
      <c r="AE1850" s="51"/>
      <c r="AF1850" s="51"/>
      <c r="AG1850" s="51"/>
      <c r="AH1850" s="51"/>
      <c r="AI1850" s="51"/>
      <c r="AJ1850" s="51"/>
      <c r="AK1850" s="51"/>
      <c r="AL1850" s="51"/>
      <c r="AM1850" s="51"/>
      <c r="AN1850" s="51"/>
      <c r="AO1850" s="51"/>
      <c r="AP1850" s="51"/>
      <c r="AQ1850" s="51"/>
      <c r="AR1850" s="51"/>
      <c r="AS1850" s="51"/>
      <c r="AT1850" s="51"/>
      <c r="AU1850" s="51"/>
      <c r="AV1850" s="51"/>
      <c r="AW1850" s="51"/>
      <c r="AX1850" s="51"/>
      <c r="AY1850" s="51"/>
      <c r="AZ1850" s="51"/>
      <c r="BA1850" s="51"/>
    </row>
    <row r="1851" spans="1:53" s="56" customFormat="1" ht="12" customHeight="1" x14ac:dyDescent="0.25">
      <c r="A1851" s="51"/>
      <c r="B1851" s="51"/>
      <c r="C1851" s="51"/>
      <c r="D1851" s="51"/>
      <c r="E1851" s="51"/>
      <c r="F1851" s="51"/>
      <c r="G1851" s="51"/>
      <c r="H1851" s="51"/>
      <c r="I1851" s="51"/>
      <c r="J1851" s="51"/>
      <c r="K1851" s="51"/>
      <c r="L1851" s="51"/>
      <c r="M1851" s="51"/>
      <c r="N1851" s="51"/>
      <c r="O1851" s="51"/>
      <c r="P1851" s="51"/>
      <c r="Q1851" s="51"/>
      <c r="R1851" s="51"/>
      <c r="S1851" s="51"/>
      <c r="T1851" s="51"/>
      <c r="U1851" s="51"/>
      <c r="V1851" s="51"/>
      <c r="W1851" s="51"/>
      <c r="X1851" s="51"/>
      <c r="Y1851" s="51"/>
      <c r="Z1851" s="51"/>
      <c r="AA1851" s="51"/>
      <c r="AB1851" s="51"/>
      <c r="AC1851" s="51"/>
      <c r="AD1851" s="51"/>
      <c r="AE1851" s="51"/>
      <c r="AF1851" s="51"/>
      <c r="AG1851" s="51"/>
      <c r="AH1851" s="51"/>
      <c r="AI1851" s="51"/>
      <c r="AJ1851" s="51"/>
      <c r="AK1851" s="51"/>
      <c r="AL1851" s="51"/>
      <c r="AM1851" s="51"/>
      <c r="AN1851" s="51"/>
      <c r="AO1851" s="51"/>
      <c r="AP1851" s="51"/>
      <c r="AQ1851" s="51"/>
      <c r="AR1851" s="51"/>
      <c r="AS1851" s="51"/>
      <c r="AT1851" s="51"/>
      <c r="AU1851" s="51"/>
      <c r="AV1851" s="51"/>
      <c r="AW1851" s="51"/>
      <c r="AX1851" s="51"/>
      <c r="AY1851" s="51"/>
      <c r="AZ1851" s="51"/>
      <c r="BA1851" s="51"/>
    </row>
    <row r="1852" spans="1:53" s="56" customFormat="1" ht="12" customHeight="1" x14ac:dyDescent="0.25">
      <c r="A1852" s="51"/>
      <c r="B1852" s="51"/>
      <c r="C1852" s="51"/>
      <c r="D1852" s="51"/>
      <c r="E1852" s="51"/>
      <c r="F1852" s="51"/>
      <c r="G1852" s="51"/>
      <c r="H1852" s="51"/>
      <c r="I1852" s="51"/>
      <c r="J1852" s="51"/>
      <c r="K1852" s="51"/>
      <c r="L1852" s="51"/>
      <c r="M1852" s="51"/>
      <c r="N1852" s="51"/>
      <c r="O1852" s="51"/>
      <c r="P1852" s="51"/>
      <c r="Q1852" s="51"/>
      <c r="R1852" s="51"/>
      <c r="S1852" s="51"/>
      <c r="T1852" s="51"/>
      <c r="U1852" s="51"/>
      <c r="V1852" s="51"/>
      <c r="W1852" s="51"/>
      <c r="X1852" s="51"/>
      <c r="Y1852" s="51"/>
      <c r="Z1852" s="51"/>
      <c r="AA1852" s="51"/>
      <c r="AB1852" s="51"/>
      <c r="AC1852" s="51"/>
      <c r="AD1852" s="51"/>
      <c r="AE1852" s="51"/>
      <c r="AF1852" s="51"/>
      <c r="AG1852" s="51"/>
      <c r="AH1852" s="51"/>
      <c r="AI1852" s="51"/>
      <c r="AJ1852" s="51"/>
      <c r="AK1852" s="51"/>
      <c r="AL1852" s="51"/>
      <c r="AM1852" s="51"/>
      <c r="AN1852" s="51"/>
      <c r="AO1852" s="51"/>
      <c r="AP1852" s="51"/>
      <c r="AQ1852" s="51"/>
      <c r="AR1852" s="51"/>
      <c r="AS1852" s="51"/>
      <c r="AT1852" s="51"/>
      <c r="AU1852" s="51"/>
      <c r="AV1852" s="51"/>
      <c r="AW1852" s="51"/>
      <c r="AX1852" s="51"/>
      <c r="AY1852" s="51"/>
      <c r="AZ1852" s="51"/>
      <c r="BA1852" s="51"/>
    </row>
    <row r="1853" spans="1:53" s="56" customFormat="1" ht="12" customHeight="1" x14ac:dyDescent="0.25">
      <c r="A1853" s="51"/>
      <c r="B1853" s="51"/>
      <c r="C1853" s="51"/>
      <c r="D1853" s="51"/>
      <c r="E1853" s="51"/>
      <c r="F1853" s="51"/>
      <c r="G1853" s="51"/>
      <c r="H1853" s="51"/>
      <c r="I1853" s="51"/>
      <c r="J1853" s="51"/>
      <c r="K1853" s="51"/>
      <c r="L1853" s="51"/>
      <c r="M1853" s="51"/>
      <c r="N1853" s="51"/>
      <c r="O1853" s="51"/>
      <c r="P1853" s="51"/>
      <c r="Q1853" s="51"/>
      <c r="R1853" s="51"/>
      <c r="S1853" s="51"/>
      <c r="T1853" s="51"/>
      <c r="U1853" s="51"/>
      <c r="V1853" s="51"/>
      <c r="W1853" s="51"/>
      <c r="X1853" s="51"/>
      <c r="Y1853" s="51"/>
      <c r="Z1853" s="51"/>
      <c r="AA1853" s="51"/>
      <c r="AB1853" s="51"/>
      <c r="AC1853" s="51"/>
      <c r="AD1853" s="51"/>
      <c r="AE1853" s="51"/>
      <c r="AF1853" s="51"/>
      <c r="AG1853" s="51"/>
      <c r="AH1853" s="51"/>
      <c r="AI1853" s="51"/>
      <c r="AJ1853" s="51"/>
      <c r="AK1853" s="51"/>
      <c r="AL1853" s="51"/>
      <c r="AM1853" s="51"/>
      <c r="AN1853" s="51"/>
      <c r="AO1853" s="51"/>
      <c r="AP1853" s="51"/>
      <c r="AQ1853" s="51"/>
      <c r="AR1853" s="51"/>
      <c r="AS1853" s="51"/>
      <c r="AT1853" s="51"/>
      <c r="AU1853" s="51"/>
      <c r="AV1853" s="51"/>
      <c r="AW1853" s="51"/>
      <c r="AX1853" s="51"/>
      <c r="AY1853" s="51"/>
      <c r="AZ1853" s="51"/>
      <c r="BA1853" s="51"/>
    </row>
    <row r="1854" spans="1:53" s="56" customFormat="1" ht="12" customHeight="1" x14ac:dyDescent="0.25">
      <c r="A1854" s="51"/>
      <c r="B1854" s="51"/>
      <c r="C1854" s="51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  <c r="S1854" s="51"/>
      <c r="T1854" s="51"/>
      <c r="U1854" s="51"/>
      <c r="V1854" s="51"/>
      <c r="W1854" s="51"/>
      <c r="X1854" s="51"/>
      <c r="Y1854" s="51"/>
      <c r="Z1854" s="51"/>
      <c r="AA1854" s="51"/>
      <c r="AB1854" s="51"/>
      <c r="AC1854" s="51"/>
      <c r="AD1854" s="51"/>
      <c r="AE1854" s="51"/>
      <c r="AF1854" s="51"/>
      <c r="AG1854" s="51"/>
      <c r="AH1854" s="51"/>
      <c r="AI1854" s="51"/>
      <c r="AJ1854" s="51"/>
      <c r="AK1854" s="51"/>
      <c r="AL1854" s="51"/>
      <c r="AM1854" s="51"/>
      <c r="AN1854" s="51"/>
      <c r="AO1854" s="51"/>
      <c r="AP1854" s="51"/>
      <c r="AQ1854" s="51"/>
      <c r="AR1854" s="51"/>
      <c r="AS1854" s="51"/>
      <c r="AT1854" s="51"/>
      <c r="AU1854" s="51"/>
      <c r="AV1854" s="51"/>
      <c r="AW1854" s="51"/>
      <c r="AX1854" s="51"/>
      <c r="AY1854" s="51"/>
      <c r="AZ1854" s="51"/>
      <c r="BA1854" s="51"/>
    </row>
    <row r="1855" spans="1:53" s="51" customFormat="1" ht="12" customHeight="1" x14ac:dyDescent="0.25"/>
    <row r="1856" spans="1:53" s="51" customFormat="1" ht="12" customHeight="1" x14ac:dyDescent="0.25"/>
    <row r="1857" s="51" customFormat="1" ht="12" customHeight="1" x14ac:dyDescent="0.25"/>
    <row r="1858" s="51" customFormat="1" ht="12" customHeight="1" x14ac:dyDescent="0.25"/>
    <row r="1859" s="51" customFormat="1" ht="12" customHeight="1" x14ac:dyDescent="0.25"/>
    <row r="1860" s="51" customFormat="1" ht="12" customHeight="1" x14ac:dyDescent="0.25"/>
    <row r="1861" s="51" customFormat="1" ht="12" customHeight="1" x14ac:dyDescent="0.25"/>
    <row r="1862" s="51" customFormat="1" ht="12" customHeight="1" x14ac:dyDescent="0.25"/>
    <row r="1863" s="51" customFormat="1" ht="12" customHeight="1" x14ac:dyDescent="0.25"/>
    <row r="1864" s="51" customFormat="1" ht="12" customHeight="1" x14ac:dyDescent="0.25"/>
    <row r="1865" s="51" customFormat="1" ht="12" customHeight="1" x14ac:dyDescent="0.25"/>
    <row r="1866" s="51" customFormat="1" ht="12" customHeight="1" x14ac:dyDescent="0.25"/>
    <row r="1867" s="51" customFormat="1" ht="12" customHeight="1" x14ac:dyDescent="0.25"/>
    <row r="1868" s="51" customFormat="1" ht="12" customHeight="1" x14ac:dyDescent="0.25"/>
    <row r="1869" s="51" customFormat="1" ht="12" customHeight="1" x14ac:dyDescent="0.25"/>
    <row r="1870" s="51" customFormat="1" ht="12" customHeight="1" x14ac:dyDescent="0.25"/>
    <row r="1871" s="51" customFormat="1" ht="12" customHeight="1" x14ac:dyDescent="0.25"/>
    <row r="1872" s="51" customFormat="1" ht="12" customHeight="1" x14ac:dyDescent="0.25"/>
    <row r="1873" spans="1:53" s="51" customFormat="1" ht="12" customHeight="1" x14ac:dyDescent="0.25"/>
    <row r="1874" spans="1:53" s="51" customFormat="1" ht="12" customHeight="1" x14ac:dyDescent="0.25"/>
    <row r="1875" spans="1:53" s="51" customFormat="1" ht="12" customHeight="1" x14ac:dyDescent="0.25"/>
    <row r="1876" spans="1:53" s="51" customFormat="1" ht="12" customHeight="1" x14ac:dyDescent="0.25"/>
    <row r="1877" spans="1:53" s="51" customFormat="1" ht="12" customHeight="1" x14ac:dyDescent="0.25"/>
    <row r="1878" spans="1:53" s="51" customFormat="1" ht="12" customHeight="1" x14ac:dyDescent="0.25"/>
    <row r="1879" spans="1:53" s="51" customFormat="1" ht="12" customHeight="1" x14ac:dyDescent="0.25"/>
    <row r="1880" spans="1:53" s="51" customFormat="1" ht="12" customHeight="1" x14ac:dyDescent="0.25"/>
    <row r="1881" spans="1:53" s="51" customFormat="1" ht="12" customHeight="1" x14ac:dyDescent="0.25"/>
    <row r="1882" spans="1:53" s="51" customFormat="1" ht="12" customHeight="1" x14ac:dyDescent="0.25"/>
    <row r="1883" spans="1:53" s="51" customFormat="1" ht="12" customHeight="1" x14ac:dyDescent="0.25"/>
    <row r="1884" spans="1:53" s="51" customFormat="1" ht="12" customHeight="1" x14ac:dyDescent="0.25"/>
    <row r="1885" spans="1:53" s="51" customFormat="1" ht="12" customHeight="1" x14ac:dyDescent="0.25"/>
    <row r="1886" spans="1:53" s="51" customFormat="1" ht="12" customHeight="1" x14ac:dyDescent="0.25"/>
    <row r="1887" spans="1:53" s="56" customFormat="1" ht="12" customHeight="1" x14ac:dyDescent="0.25">
      <c r="A1887" s="51"/>
      <c r="B1887" s="51"/>
      <c r="C1887" s="51"/>
      <c r="D1887" s="51"/>
      <c r="E1887" s="51"/>
      <c r="F1887" s="51"/>
      <c r="G1887" s="51"/>
      <c r="H1887" s="51"/>
      <c r="I1887" s="51"/>
      <c r="J1887" s="51"/>
      <c r="K1887" s="51"/>
      <c r="L1887" s="51"/>
      <c r="M1887" s="51"/>
      <c r="N1887" s="51"/>
      <c r="O1887" s="51"/>
      <c r="P1887" s="51"/>
      <c r="Q1887" s="51"/>
      <c r="R1887" s="51"/>
      <c r="S1887" s="51"/>
      <c r="T1887" s="51"/>
      <c r="U1887" s="51"/>
      <c r="V1887" s="51"/>
      <c r="W1887" s="51"/>
      <c r="X1887" s="51"/>
      <c r="Y1887" s="51"/>
      <c r="Z1887" s="51"/>
      <c r="AA1887" s="51"/>
      <c r="AB1887" s="51"/>
      <c r="AC1887" s="51"/>
      <c r="AD1887" s="51"/>
      <c r="AE1887" s="51"/>
      <c r="AF1887" s="51"/>
      <c r="AG1887" s="51"/>
      <c r="AH1887" s="51"/>
      <c r="AI1887" s="51"/>
      <c r="AJ1887" s="51"/>
      <c r="AK1887" s="51"/>
      <c r="AL1887" s="51"/>
      <c r="AM1887" s="51"/>
      <c r="AN1887" s="51"/>
      <c r="AO1887" s="51"/>
      <c r="AP1887" s="51"/>
      <c r="AQ1887" s="51"/>
      <c r="AR1887" s="51"/>
      <c r="AS1887" s="51"/>
      <c r="AT1887" s="51"/>
      <c r="AU1887" s="51"/>
      <c r="AV1887" s="51"/>
      <c r="AW1887" s="51"/>
      <c r="AX1887" s="51"/>
      <c r="AY1887" s="51"/>
      <c r="AZ1887" s="51"/>
      <c r="BA1887" s="51"/>
    </row>
    <row r="1888" spans="1:53" s="56" customFormat="1" ht="12" customHeight="1" x14ac:dyDescent="0.25">
      <c r="A1888" s="51"/>
      <c r="B1888" s="51"/>
      <c r="C1888" s="51"/>
      <c r="D1888" s="51"/>
      <c r="E1888" s="51"/>
      <c r="F1888" s="51"/>
      <c r="G1888" s="51"/>
      <c r="H1888" s="51"/>
      <c r="I1888" s="51"/>
      <c r="J1888" s="51"/>
      <c r="K1888" s="51"/>
      <c r="L1888" s="51"/>
      <c r="M1888" s="51"/>
      <c r="N1888" s="51"/>
      <c r="O1888" s="51"/>
      <c r="P1888" s="51"/>
      <c r="Q1888" s="51"/>
      <c r="R1888" s="51"/>
      <c r="S1888" s="51"/>
      <c r="T1888" s="51"/>
      <c r="U1888" s="51"/>
      <c r="V1888" s="51"/>
      <c r="W1888" s="51"/>
      <c r="X1888" s="51"/>
      <c r="Y1888" s="51"/>
      <c r="Z1888" s="51"/>
      <c r="AA1888" s="51"/>
      <c r="AB1888" s="51"/>
      <c r="AC1888" s="51"/>
      <c r="AD1888" s="51"/>
      <c r="AE1888" s="51"/>
      <c r="AF1888" s="51"/>
      <c r="AG1888" s="51"/>
      <c r="AH1888" s="51"/>
      <c r="AI1888" s="51"/>
      <c r="AJ1888" s="51"/>
      <c r="AK1888" s="51"/>
      <c r="AL1888" s="51"/>
      <c r="AM1888" s="51"/>
      <c r="AN1888" s="51"/>
      <c r="AO1888" s="51"/>
      <c r="AP1888" s="51"/>
      <c r="AQ1888" s="51"/>
      <c r="AR1888" s="51"/>
      <c r="AS1888" s="51"/>
      <c r="AT1888" s="51"/>
      <c r="AU1888" s="51"/>
      <c r="AV1888" s="51"/>
      <c r="AW1888" s="51"/>
      <c r="AX1888" s="51"/>
      <c r="AY1888" s="51"/>
      <c r="AZ1888" s="51"/>
      <c r="BA1888" s="51"/>
    </row>
    <row r="1889" spans="1:53" s="56" customFormat="1" ht="12" customHeight="1" x14ac:dyDescent="0.25">
      <c r="A1889" s="51"/>
      <c r="B1889" s="51"/>
      <c r="C1889" s="51"/>
      <c r="D1889" s="51"/>
      <c r="E1889" s="51"/>
      <c r="F1889" s="51"/>
      <c r="G1889" s="51"/>
      <c r="H1889" s="51"/>
      <c r="I1889" s="51"/>
      <c r="J1889" s="51"/>
      <c r="K1889" s="51"/>
      <c r="L1889" s="51"/>
      <c r="M1889" s="51"/>
      <c r="N1889" s="51"/>
      <c r="O1889" s="51"/>
      <c r="P1889" s="51"/>
      <c r="Q1889" s="51"/>
      <c r="R1889" s="51"/>
      <c r="S1889" s="51"/>
      <c r="T1889" s="51"/>
      <c r="U1889" s="51"/>
      <c r="V1889" s="51"/>
      <c r="W1889" s="51"/>
      <c r="X1889" s="51"/>
      <c r="Y1889" s="51"/>
      <c r="Z1889" s="51"/>
      <c r="AA1889" s="51"/>
      <c r="AB1889" s="51"/>
      <c r="AC1889" s="51"/>
      <c r="AD1889" s="51"/>
      <c r="AE1889" s="51"/>
      <c r="AF1889" s="51"/>
      <c r="AG1889" s="51"/>
      <c r="AH1889" s="51"/>
      <c r="AI1889" s="51"/>
      <c r="AJ1889" s="51"/>
      <c r="AK1889" s="51"/>
      <c r="AL1889" s="51"/>
      <c r="AM1889" s="51"/>
      <c r="AN1889" s="51"/>
      <c r="AO1889" s="51"/>
      <c r="AP1889" s="51"/>
      <c r="AQ1889" s="51"/>
      <c r="AR1889" s="51"/>
      <c r="AS1889" s="51"/>
      <c r="AT1889" s="51"/>
      <c r="AU1889" s="51"/>
      <c r="AV1889" s="51"/>
      <c r="AW1889" s="51"/>
      <c r="AX1889" s="51"/>
      <c r="AY1889" s="51"/>
      <c r="AZ1889" s="51"/>
      <c r="BA1889" s="51"/>
    </row>
    <row r="1890" spans="1:53" s="56" customFormat="1" ht="12" customHeight="1" x14ac:dyDescent="0.25">
      <c r="A1890" s="51"/>
      <c r="B1890" s="51"/>
      <c r="C1890" s="51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  <c r="S1890" s="51"/>
      <c r="T1890" s="51"/>
      <c r="U1890" s="51"/>
      <c r="V1890" s="51"/>
      <c r="W1890" s="51"/>
      <c r="X1890" s="51"/>
      <c r="Y1890" s="51"/>
      <c r="Z1890" s="51"/>
      <c r="AA1890" s="51"/>
      <c r="AB1890" s="51"/>
      <c r="AC1890" s="51"/>
      <c r="AD1890" s="51"/>
      <c r="AE1890" s="51"/>
      <c r="AF1890" s="51"/>
      <c r="AG1890" s="51"/>
      <c r="AH1890" s="51"/>
      <c r="AI1890" s="51"/>
      <c r="AJ1890" s="51"/>
      <c r="AK1890" s="51"/>
      <c r="AL1890" s="51"/>
      <c r="AM1890" s="51"/>
      <c r="AN1890" s="51"/>
      <c r="AO1890" s="51"/>
      <c r="AP1890" s="51"/>
      <c r="AQ1890" s="51"/>
      <c r="AR1890" s="51"/>
      <c r="AS1890" s="51"/>
      <c r="AT1890" s="51"/>
      <c r="AU1890" s="51"/>
      <c r="AV1890" s="51"/>
      <c r="AW1890" s="51"/>
      <c r="AX1890" s="51"/>
      <c r="AY1890" s="51"/>
      <c r="AZ1890" s="51"/>
      <c r="BA1890" s="51"/>
    </row>
    <row r="1891" spans="1:53" s="56" customFormat="1" ht="12" customHeight="1" x14ac:dyDescent="0.25">
      <c r="A1891" s="51"/>
      <c r="B1891" s="51"/>
      <c r="C1891" s="51"/>
      <c r="D1891" s="51"/>
      <c r="E1891" s="51"/>
      <c r="F1891" s="51"/>
      <c r="G1891" s="51"/>
      <c r="H1891" s="51"/>
      <c r="I1891" s="51"/>
      <c r="J1891" s="51"/>
      <c r="K1891" s="51"/>
      <c r="L1891" s="51"/>
      <c r="M1891" s="51"/>
      <c r="N1891" s="51"/>
      <c r="O1891" s="51"/>
      <c r="P1891" s="51"/>
      <c r="Q1891" s="51"/>
      <c r="R1891" s="51"/>
      <c r="S1891" s="51"/>
      <c r="T1891" s="51"/>
      <c r="U1891" s="51"/>
      <c r="V1891" s="51"/>
      <c r="W1891" s="51"/>
      <c r="X1891" s="51"/>
      <c r="Y1891" s="51"/>
      <c r="Z1891" s="51"/>
      <c r="AA1891" s="51"/>
      <c r="AB1891" s="51"/>
      <c r="AC1891" s="51"/>
      <c r="AD1891" s="51"/>
      <c r="AE1891" s="51"/>
      <c r="AF1891" s="51"/>
      <c r="AG1891" s="51"/>
      <c r="AH1891" s="51"/>
      <c r="AI1891" s="51"/>
      <c r="AJ1891" s="51"/>
      <c r="AK1891" s="51"/>
      <c r="AL1891" s="51"/>
      <c r="AM1891" s="51"/>
      <c r="AN1891" s="51"/>
      <c r="AO1891" s="51"/>
      <c r="AP1891" s="51"/>
      <c r="AQ1891" s="51"/>
      <c r="AR1891" s="51"/>
      <c r="AS1891" s="51"/>
      <c r="AT1891" s="51"/>
      <c r="AU1891" s="51"/>
      <c r="AV1891" s="51"/>
      <c r="AW1891" s="51"/>
      <c r="AX1891" s="51"/>
      <c r="AY1891" s="51"/>
      <c r="AZ1891" s="51"/>
      <c r="BA1891" s="51"/>
    </row>
    <row r="1892" spans="1:53" s="56" customFormat="1" ht="12" customHeight="1" x14ac:dyDescent="0.25">
      <c r="A1892" s="51"/>
      <c r="B1892" s="51"/>
      <c r="C1892" s="51"/>
      <c r="D1892" s="51"/>
      <c r="E1892" s="51"/>
      <c r="F1892" s="51"/>
      <c r="G1892" s="51"/>
      <c r="H1892" s="51"/>
      <c r="I1892" s="51"/>
      <c r="J1892" s="51"/>
      <c r="K1892" s="51"/>
      <c r="L1892" s="51"/>
      <c r="M1892" s="51"/>
      <c r="N1892" s="51"/>
      <c r="O1892" s="51"/>
      <c r="P1892" s="51"/>
      <c r="Q1892" s="51"/>
      <c r="R1892" s="51"/>
      <c r="S1892" s="51"/>
      <c r="T1892" s="51"/>
      <c r="U1892" s="51"/>
      <c r="V1892" s="51"/>
      <c r="W1892" s="51"/>
      <c r="X1892" s="51"/>
      <c r="Y1892" s="51"/>
      <c r="Z1892" s="51"/>
      <c r="AA1892" s="51"/>
      <c r="AB1892" s="51"/>
      <c r="AC1892" s="51"/>
      <c r="AD1892" s="51"/>
      <c r="AE1892" s="51"/>
      <c r="AF1892" s="51"/>
      <c r="AG1892" s="51"/>
      <c r="AH1892" s="51"/>
      <c r="AI1892" s="51"/>
      <c r="AJ1892" s="51"/>
      <c r="AK1892" s="51"/>
      <c r="AL1892" s="51"/>
      <c r="AM1892" s="51"/>
      <c r="AN1892" s="51"/>
      <c r="AO1892" s="51"/>
      <c r="AP1892" s="51"/>
      <c r="AQ1892" s="51"/>
      <c r="AR1892" s="51"/>
      <c r="AS1892" s="51"/>
      <c r="AT1892" s="51"/>
      <c r="AU1892" s="51"/>
      <c r="AV1892" s="51"/>
      <c r="AW1892" s="51"/>
      <c r="AX1892" s="51"/>
      <c r="AY1892" s="51"/>
      <c r="AZ1892" s="51"/>
      <c r="BA1892" s="51"/>
    </row>
    <row r="1893" spans="1:53" s="56" customFormat="1" ht="12" customHeight="1" x14ac:dyDescent="0.25">
      <c r="A1893" s="51"/>
      <c r="B1893" s="51"/>
      <c r="C1893" s="51"/>
      <c r="D1893" s="51"/>
      <c r="E1893" s="51"/>
      <c r="F1893" s="51"/>
      <c r="G1893" s="51"/>
      <c r="H1893" s="51"/>
      <c r="I1893" s="51"/>
      <c r="J1893" s="51"/>
      <c r="K1893" s="51"/>
      <c r="L1893" s="51"/>
      <c r="M1893" s="51"/>
      <c r="N1893" s="51"/>
      <c r="O1893" s="51"/>
      <c r="P1893" s="51"/>
      <c r="Q1893" s="51"/>
      <c r="R1893" s="51"/>
      <c r="S1893" s="51"/>
      <c r="T1893" s="51"/>
      <c r="U1893" s="51"/>
      <c r="V1893" s="51"/>
      <c r="W1893" s="51"/>
      <c r="X1893" s="51"/>
      <c r="Y1893" s="51"/>
      <c r="Z1893" s="51"/>
      <c r="AA1893" s="51"/>
      <c r="AB1893" s="51"/>
      <c r="AC1893" s="51"/>
      <c r="AD1893" s="51"/>
      <c r="AE1893" s="51"/>
      <c r="AF1893" s="51"/>
      <c r="AG1893" s="51"/>
      <c r="AH1893" s="51"/>
      <c r="AI1893" s="51"/>
      <c r="AJ1893" s="51"/>
      <c r="AK1893" s="51"/>
      <c r="AL1893" s="51"/>
      <c r="AM1893" s="51"/>
      <c r="AN1893" s="51"/>
      <c r="AO1893" s="51"/>
      <c r="AP1893" s="51"/>
      <c r="AQ1893" s="51"/>
      <c r="AR1893" s="51"/>
      <c r="AS1893" s="51"/>
      <c r="AT1893" s="51"/>
      <c r="AU1893" s="51"/>
      <c r="AV1893" s="51"/>
      <c r="AW1893" s="51"/>
      <c r="AX1893" s="51"/>
      <c r="AY1893" s="51"/>
      <c r="AZ1893" s="51"/>
      <c r="BA1893" s="51"/>
    </row>
    <row r="1894" spans="1:53" s="56" customFormat="1" ht="12" customHeight="1" x14ac:dyDescent="0.25">
      <c r="A1894" s="51"/>
      <c r="B1894" s="51"/>
      <c r="C1894" s="51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  <c r="S1894" s="51"/>
      <c r="T1894" s="51"/>
      <c r="U1894" s="51"/>
      <c r="V1894" s="51"/>
      <c r="W1894" s="51"/>
      <c r="X1894" s="51"/>
      <c r="Y1894" s="51"/>
      <c r="Z1894" s="51"/>
      <c r="AA1894" s="51"/>
      <c r="AB1894" s="51"/>
      <c r="AC1894" s="51"/>
      <c r="AD1894" s="51"/>
      <c r="AE1894" s="51"/>
      <c r="AF1894" s="51"/>
      <c r="AG1894" s="51"/>
      <c r="AH1894" s="51"/>
      <c r="AI1894" s="51"/>
      <c r="AJ1894" s="51"/>
      <c r="AK1894" s="51"/>
      <c r="AL1894" s="51"/>
      <c r="AM1894" s="51"/>
      <c r="AN1894" s="51"/>
      <c r="AO1894" s="51"/>
      <c r="AP1894" s="51"/>
      <c r="AQ1894" s="51"/>
      <c r="AR1894" s="51"/>
      <c r="AS1894" s="51"/>
      <c r="AT1894" s="51"/>
      <c r="AU1894" s="51"/>
      <c r="AV1894" s="51"/>
      <c r="AW1894" s="51"/>
      <c r="AX1894" s="51"/>
      <c r="AY1894" s="51"/>
      <c r="AZ1894" s="51"/>
      <c r="BA1894" s="51"/>
    </row>
    <row r="1895" spans="1:53" s="56" customFormat="1" ht="12" customHeight="1" x14ac:dyDescent="0.25">
      <c r="A1895" s="51"/>
      <c r="B1895" s="51"/>
      <c r="C1895" s="51"/>
      <c r="D1895" s="51"/>
      <c r="E1895" s="51"/>
      <c r="F1895" s="51"/>
      <c r="G1895" s="51"/>
      <c r="H1895" s="51"/>
      <c r="I1895" s="51"/>
      <c r="J1895" s="51"/>
      <c r="K1895" s="51"/>
      <c r="L1895" s="51"/>
      <c r="M1895" s="51"/>
      <c r="N1895" s="51"/>
      <c r="O1895" s="51"/>
      <c r="P1895" s="51"/>
      <c r="Q1895" s="51"/>
      <c r="R1895" s="51"/>
      <c r="S1895" s="51"/>
      <c r="T1895" s="51"/>
      <c r="U1895" s="51"/>
      <c r="V1895" s="51"/>
      <c r="W1895" s="51"/>
      <c r="X1895" s="51"/>
      <c r="Y1895" s="51"/>
      <c r="Z1895" s="51"/>
      <c r="AA1895" s="51"/>
      <c r="AB1895" s="51"/>
      <c r="AC1895" s="51"/>
      <c r="AD1895" s="51"/>
      <c r="AE1895" s="51"/>
      <c r="AF1895" s="51"/>
      <c r="AG1895" s="51"/>
      <c r="AH1895" s="51"/>
      <c r="AI1895" s="51"/>
      <c r="AJ1895" s="51"/>
      <c r="AK1895" s="51"/>
      <c r="AL1895" s="51"/>
      <c r="AM1895" s="51"/>
      <c r="AN1895" s="51"/>
      <c r="AO1895" s="51"/>
      <c r="AP1895" s="51"/>
      <c r="AQ1895" s="51"/>
      <c r="AR1895" s="51"/>
      <c r="AS1895" s="51"/>
      <c r="AT1895" s="51"/>
      <c r="AU1895" s="51"/>
      <c r="AV1895" s="51"/>
      <c r="AW1895" s="51"/>
      <c r="AX1895" s="51"/>
      <c r="AY1895" s="51"/>
      <c r="AZ1895" s="51"/>
      <c r="BA1895" s="51"/>
    </row>
    <row r="1896" spans="1:53" s="56" customFormat="1" ht="12" customHeight="1" x14ac:dyDescent="0.25">
      <c r="A1896" s="51"/>
      <c r="B1896" s="51"/>
      <c r="C1896" s="51"/>
      <c r="D1896" s="51"/>
      <c r="E1896" s="51"/>
      <c r="F1896" s="51"/>
      <c r="G1896" s="51"/>
      <c r="H1896" s="51"/>
      <c r="I1896" s="51"/>
      <c r="J1896" s="51"/>
      <c r="K1896" s="51"/>
      <c r="L1896" s="51"/>
      <c r="M1896" s="51"/>
      <c r="N1896" s="51"/>
      <c r="O1896" s="51"/>
      <c r="P1896" s="51"/>
      <c r="Q1896" s="51"/>
      <c r="R1896" s="51"/>
      <c r="S1896" s="51"/>
      <c r="T1896" s="51"/>
      <c r="U1896" s="51"/>
      <c r="V1896" s="51"/>
      <c r="W1896" s="51"/>
      <c r="X1896" s="51"/>
      <c r="Y1896" s="51"/>
      <c r="Z1896" s="51"/>
      <c r="AA1896" s="51"/>
      <c r="AB1896" s="51"/>
      <c r="AC1896" s="51"/>
      <c r="AD1896" s="51"/>
      <c r="AE1896" s="51"/>
      <c r="AF1896" s="51"/>
      <c r="AG1896" s="51"/>
      <c r="AH1896" s="51"/>
      <c r="AI1896" s="51"/>
      <c r="AJ1896" s="51"/>
      <c r="AK1896" s="51"/>
      <c r="AL1896" s="51"/>
      <c r="AM1896" s="51"/>
      <c r="AN1896" s="51"/>
      <c r="AO1896" s="51"/>
      <c r="AP1896" s="51"/>
      <c r="AQ1896" s="51"/>
      <c r="AR1896" s="51"/>
      <c r="AS1896" s="51"/>
      <c r="AT1896" s="51"/>
      <c r="AU1896" s="51"/>
      <c r="AV1896" s="51"/>
      <c r="AW1896" s="51"/>
      <c r="AX1896" s="51"/>
      <c r="AY1896" s="51"/>
      <c r="AZ1896" s="51"/>
      <c r="BA1896" s="51"/>
    </row>
    <row r="1897" spans="1:53" s="56" customFormat="1" ht="12" customHeight="1" x14ac:dyDescent="0.25">
      <c r="A1897" s="51"/>
      <c r="B1897" s="51"/>
      <c r="C1897" s="51"/>
      <c r="D1897" s="51"/>
      <c r="E1897" s="51"/>
      <c r="F1897" s="51"/>
      <c r="G1897" s="51"/>
      <c r="H1897" s="51"/>
      <c r="I1897" s="51"/>
      <c r="J1897" s="51"/>
      <c r="K1897" s="51"/>
      <c r="L1897" s="51"/>
      <c r="M1897" s="51"/>
      <c r="N1897" s="51"/>
      <c r="O1897" s="51"/>
      <c r="P1897" s="51"/>
      <c r="Q1897" s="51"/>
      <c r="R1897" s="51"/>
      <c r="S1897" s="51"/>
      <c r="T1897" s="51"/>
      <c r="U1897" s="51"/>
      <c r="V1897" s="51"/>
      <c r="W1897" s="51"/>
      <c r="X1897" s="51"/>
      <c r="Y1897" s="51"/>
      <c r="Z1897" s="51"/>
      <c r="AA1897" s="51"/>
      <c r="AB1897" s="51"/>
      <c r="AC1897" s="51"/>
      <c r="AD1897" s="51"/>
      <c r="AE1897" s="51"/>
      <c r="AF1897" s="51"/>
      <c r="AG1897" s="51"/>
      <c r="AH1897" s="51"/>
      <c r="AI1897" s="51"/>
      <c r="AJ1897" s="51"/>
      <c r="AK1897" s="51"/>
      <c r="AL1897" s="51"/>
      <c r="AM1897" s="51"/>
      <c r="AN1897" s="51"/>
      <c r="AO1897" s="51"/>
      <c r="AP1897" s="51"/>
      <c r="AQ1897" s="51"/>
      <c r="AR1897" s="51"/>
      <c r="AS1897" s="51"/>
      <c r="AT1897" s="51"/>
      <c r="AU1897" s="51"/>
      <c r="AV1897" s="51"/>
      <c r="AW1897" s="51"/>
      <c r="AX1897" s="51"/>
      <c r="AY1897" s="51"/>
      <c r="AZ1897" s="51"/>
      <c r="BA1897" s="51"/>
    </row>
    <row r="1898" spans="1:53" s="56" customFormat="1" ht="12" customHeight="1" x14ac:dyDescent="0.25">
      <c r="A1898" s="51"/>
      <c r="B1898" s="51"/>
      <c r="C1898" s="51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  <c r="S1898" s="51"/>
      <c r="T1898" s="51"/>
      <c r="U1898" s="51"/>
      <c r="V1898" s="51"/>
      <c r="W1898" s="51"/>
      <c r="X1898" s="51"/>
      <c r="Y1898" s="51"/>
      <c r="Z1898" s="51"/>
      <c r="AA1898" s="51"/>
      <c r="AB1898" s="51"/>
      <c r="AC1898" s="51"/>
      <c r="AD1898" s="51"/>
      <c r="AE1898" s="51"/>
      <c r="AF1898" s="51"/>
      <c r="AG1898" s="51"/>
      <c r="AH1898" s="51"/>
      <c r="AI1898" s="51"/>
      <c r="AJ1898" s="51"/>
      <c r="AK1898" s="51"/>
      <c r="AL1898" s="51"/>
      <c r="AM1898" s="51"/>
      <c r="AN1898" s="51"/>
      <c r="AO1898" s="51"/>
      <c r="AP1898" s="51"/>
      <c r="AQ1898" s="51"/>
      <c r="AR1898" s="51"/>
      <c r="AS1898" s="51"/>
      <c r="AT1898" s="51"/>
      <c r="AU1898" s="51"/>
      <c r="AV1898" s="51"/>
      <c r="AW1898" s="51"/>
      <c r="AX1898" s="51"/>
      <c r="AY1898" s="51"/>
      <c r="AZ1898" s="51"/>
      <c r="BA1898" s="51"/>
    </row>
    <row r="1899" spans="1:53" s="56" customFormat="1" ht="12" customHeight="1" x14ac:dyDescent="0.25">
      <c r="A1899" s="51"/>
      <c r="B1899" s="51"/>
      <c r="C1899" s="51"/>
      <c r="D1899" s="51"/>
      <c r="E1899" s="51"/>
      <c r="F1899" s="51"/>
      <c r="G1899" s="51"/>
      <c r="H1899" s="51"/>
      <c r="I1899" s="51"/>
      <c r="J1899" s="51"/>
      <c r="K1899" s="51"/>
      <c r="L1899" s="51"/>
      <c r="M1899" s="51"/>
      <c r="N1899" s="51"/>
      <c r="O1899" s="51"/>
      <c r="P1899" s="51"/>
      <c r="Q1899" s="51"/>
      <c r="R1899" s="51"/>
      <c r="S1899" s="51"/>
      <c r="T1899" s="51"/>
      <c r="U1899" s="51"/>
      <c r="V1899" s="51"/>
      <c r="W1899" s="51"/>
      <c r="X1899" s="51"/>
      <c r="Y1899" s="51"/>
      <c r="Z1899" s="51"/>
      <c r="AA1899" s="51"/>
      <c r="AB1899" s="51"/>
      <c r="AC1899" s="51"/>
      <c r="AD1899" s="51"/>
      <c r="AE1899" s="51"/>
      <c r="AF1899" s="51"/>
      <c r="AG1899" s="51"/>
      <c r="AH1899" s="51"/>
      <c r="AI1899" s="51"/>
      <c r="AJ1899" s="51"/>
      <c r="AK1899" s="51"/>
      <c r="AL1899" s="51"/>
      <c r="AM1899" s="51"/>
      <c r="AN1899" s="51"/>
      <c r="AO1899" s="51"/>
      <c r="AP1899" s="51"/>
      <c r="AQ1899" s="51"/>
      <c r="AR1899" s="51"/>
      <c r="AS1899" s="51"/>
      <c r="AT1899" s="51"/>
      <c r="AU1899" s="51"/>
      <c r="AV1899" s="51"/>
      <c r="AW1899" s="51"/>
      <c r="AX1899" s="51"/>
      <c r="AY1899" s="51"/>
      <c r="AZ1899" s="51"/>
      <c r="BA1899" s="51"/>
    </row>
    <row r="1900" spans="1:53" s="56" customFormat="1" ht="12" customHeight="1" x14ac:dyDescent="0.25">
      <c r="A1900" s="51"/>
      <c r="B1900" s="51"/>
      <c r="C1900" s="51"/>
      <c r="D1900" s="51"/>
      <c r="E1900" s="51"/>
      <c r="F1900" s="51"/>
      <c r="G1900" s="51"/>
      <c r="H1900" s="51"/>
      <c r="I1900" s="51"/>
      <c r="J1900" s="51"/>
      <c r="K1900" s="51"/>
      <c r="L1900" s="51"/>
      <c r="M1900" s="51"/>
      <c r="N1900" s="51"/>
      <c r="O1900" s="51"/>
      <c r="P1900" s="51"/>
      <c r="Q1900" s="51"/>
      <c r="R1900" s="51"/>
      <c r="S1900" s="51"/>
      <c r="T1900" s="51"/>
      <c r="U1900" s="51"/>
      <c r="V1900" s="51"/>
      <c r="W1900" s="51"/>
      <c r="X1900" s="51"/>
      <c r="Y1900" s="51"/>
      <c r="Z1900" s="51"/>
      <c r="AA1900" s="51"/>
      <c r="AB1900" s="51"/>
      <c r="AC1900" s="51"/>
      <c r="AD1900" s="51"/>
      <c r="AE1900" s="51"/>
      <c r="AF1900" s="51"/>
      <c r="AG1900" s="51"/>
      <c r="AH1900" s="51"/>
      <c r="AI1900" s="51"/>
      <c r="AJ1900" s="51"/>
      <c r="AK1900" s="51"/>
      <c r="AL1900" s="51"/>
      <c r="AM1900" s="51"/>
      <c r="AN1900" s="51"/>
      <c r="AO1900" s="51"/>
      <c r="AP1900" s="51"/>
      <c r="AQ1900" s="51"/>
      <c r="AR1900" s="51"/>
      <c r="AS1900" s="51"/>
      <c r="AT1900" s="51"/>
      <c r="AU1900" s="51"/>
      <c r="AV1900" s="51"/>
      <c r="AW1900" s="51"/>
      <c r="AX1900" s="51"/>
      <c r="AY1900" s="51"/>
      <c r="AZ1900" s="51"/>
      <c r="BA1900" s="51"/>
    </row>
    <row r="1901" spans="1:53" s="56" customFormat="1" ht="12" customHeight="1" x14ac:dyDescent="0.25">
      <c r="A1901" s="51"/>
      <c r="B1901" s="51"/>
      <c r="C1901" s="51"/>
      <c r="D1901" s="51"/>
      <c r="E1901" s="51"/>
      <c r="F1901" s="51"/>
      <c r="G1901" s="51"/>
      <c r="H1901" s="51"/>
      <c r="I1901" s="51"/>
      <c r="J1901" s="51"/>
      <c r="K1901" s="51"/>
      <c r="L1901" s="51"/>
      <c r="M1901" s="51"/>
      <c r="N1901" s="51"/>
      <c r="O1901" s="51"/>
      <c r="P1901" s="51"/>
      <c r="Q1901" s="51"/>
      <c r="R1901" s="51"/>
      <c r="S1901" s="51"/>
      <c r="T1901" s="51"/>
      <c r="U1901" s="51"/>
      <c r="V1901" s="51"/>
      <c r="W1901" s="51"/>
      <c r="X1901" s="51"/>
      <c r="Y1901" s="51"/>
      <c r="Z1901" s="51"/>
      <c r="AA1901" s="51"/>
      <c r="AB1901" s="51"/>
      <c r="AC1901" s="51"/>
      <c r="AD1901" s="51"/>
      <c r="AE1901" s="51"/>
      <c r="AF1901" s="51"/>
      <c r="AG1901" s="51"/>
      <c r="AH1901" s="51"/>
      <c r="AI1901" s="51"/>
      <c r="AJ1901" s="51"/>
      <c r="AK1901" s="51"/>
      <c r="AL1901" s="51"/>
      <c r="AM1901" s="51"/>
      <c r="AN1901" s="51"/>
      <c r="AO1901" s="51"/>
      <c r="AP1901" s="51"/>
      <c r="AQ1901" s="51"/>
      <c r="AR1901" s="51"/>
      <c r="AS1901" s="51"/>
      <c r="AT1901" s="51"/>
      <c r="AU1901" s="51"/>
      <c r="AV1901" s="51"/>
      <c r="AW1901" s="51"/>
      <c r="AX1901" s="51"/>
      <c r="AY1901" s="51"/>
      <c r="AZ1901" s="51"/>
      <c r="BA1901" s="51"/>
    </row>
    <row r="1902" spans="1:53" s="56" customFormat="1" ht="12" customHeight="1" x14ac:dyDescent="0.25">
      <c r="A1902" s="51"/>
      <c r="B1902" s="51"/>
      <c r="C1902" s="51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  <c r="S1902" s="51"/>
      <c r="T1902" s="51"/>
      <c r="U1902" s="51"/>
      <c r="V1902" s="51"/>
      <c r="W1902" s="51"/>
      <c r="X1902" s="51"/>
      <c r="Y1902" s="51"/>
      <c r="Z1902" s="51"/>
      <c r="AA1902" s="51"/>
      <c r="AB1902" s="51"/>
      <c r="AC1902" s="51"/>
      <c r="AD1902" s="51"/>
      <c r="AE1902" s="51"/>
      <c r="AF1902" s="51"/>
      <c r="AG1902" s="51"/>
      <c r="AH1902" s="51"/>
      <c r="AI1902" s="51"/>
      <c r="AJ1902" s="51"/>
      <c r="AK1902" s="51"/>
      <c r="AL1902" s="51"/>
      <c r="AM1902" s="51"/>
      <c r="AN1902" s="51"/>
      <c r="AO1902" s="51"/>
      <c r="AP1902" s="51"/>
      <c r="AQ1902" s="51"/>
      <c r="AR1902" s="51"/>
      <c r="AS1902" s="51"/>
      <c r="AT1902" s="51"/>
      <c r="AU1902" s="51"/>
      <c r="AV1902" s="51"/>
      <c r="AW1902" s="51"/>
      <c r="AX1902" s="51"/>
      <c r="AY1902" s="51"/>
      <c r="AZ1902" s="51"/>
      <c r="BA1902" s="51"/>
    </row>
    <row r="1903" spans="1:53" s="51" customFormat="1" ht="12" customHeight="1" x14ac:dyDescent="0.25"/>
    <row r="1904" spans="1:53" s="51" customFormat="1" ht="12" customHeight="1" x14ac:dyDescent="0.25"/>
    <row r="1905" spans="1:53" s="51" customFormat="1" ht="12" customHeight="1" x14ac:dyDescent="0.25"/>
    <row r="1906" spans="1:53" s="51" customFormat="1" ht="12" customHeight="1" x14ac:dyDescent="0.25"/>
    <row r="1907" spans="1:53" s="51" customFormat="1" ht="12" customHeight="1" x14ac:dyDescent="0.25"/>
    <row r="1908" spans="1:53" s="51" customFormat="1" ht="12" customHeight="1" x14ac:dyDescent="0.25"/>
    <row r="1909" spans="1:53" s="51" customFormat="1" ht="12" customHeight="1" x14ac:dyDescent="0.25"/>
    <row r="1910" spans="1:53" s="51" customFormat="1" ht="12" customHeight="1" x14ac:dyDescent="0.25"/>
    <row r="1911" spans="1:53" s="51" customFormat="1" ht="12" customHeight="1" x14ac:dyDescent="0.25"/>
    <row r="1912" spans="1:53" s="51" customFormat="1" ht="12" customHeight="1" x14ac:dyDescent="0.25"/>
    <row r="1913" spans="1:53" s="51" customFormat="1" ht="12" customHeight="1" x14ac:dyDescent="0.25"/>
    <row r="1914" spans="1:53" s="51" customFormat="1" ht="12" customHeight="1" x14ac:dyDescent="0.25"/>
    <row r="1915" spans="1:53" s="51" customFormat="1" ht="12" customHeight="1" x14ac:dyDescent="0.25"/>
    <row r="1916" spans="1:53" s="51" customFormat="1" ht="12" customHeight="1" x14ac:dyDescent="0.25"/>
    <row r="1917" spans="1:53" s="51" customFormat="1" ht="12" customHeight="1" x14ac:dyDescent="0.25"/>
    <row r="1918" spans="1:53" s="51" customFormat="1" ht="12" customHeight="1" x14ac:dyDescent="0.25"/>
    <row r="1919" spans="1:53" s="56" customFormat="1" ht="12" customHeight="1" x14ac:dyDescent="0.25">
      <c r="A1919" s="51"/>
      <c r="B1919" s="51"/>
      <c r="C1919" s="51"/>
      <c r="D1919" s="51"/>
      <c r="E1919" s="51"/>
      <c r="F1919" s="51"/>
      <c r="G1919" s="51"/>
      <c r="H1919" s="51"/>
      <c r="I1919" s="51"/>
      <c r="J1919" s="51"/>
      <c r="K1919" s="51"/>
      <c r="L1919" s="51"/>
      <c r="M1919" s="51"/>
      <c r="N1919" s="51"/>
      <c r="O1919" s="51"/>
      <c r="P1919" s="51"/>
      <c r="Q1919" s="51"/>
      <c r="R1919" s="51"/>
      <c r="S1919" s="51"/>
      <c r="T1919" s="51"/>
      <c r="U1919" s="51"/>
      <c r="V1919" s="51"/>
      <c r="W1919" s="51"/>
      <c r="X1919" s="51"/>
      <c r="Y1919" s="51"/>
      <c r="Z1919" s="51"/>
      <c r="AA1919" s="51"/>
      <c r="AB1919" s="51"/>
      <c r="AC1919" s="51"/>
      <c r="AD1919" s="51"/>
      <c r="AE1919" s="51"/>
      <c r="AF1919" s="51"/>
      <c r="AG1919" s="51"/>
      <c r="AH1919" s="51"/>
      <c r="AI1919" s="51"/>
      <c r="AJ1919" s="51"/>
      <c r="AK1919" s="51"/>
      <c r="AL1919" s="51"/>
      <c r="AM1919" s="51"/>
      <c r="AN1919" s="51"/>
      <c r="AO1919" s="51"/>
      <c r="AP1919" s="51"/>
      <c r="AQ1919" s="51"/>
      <c r="AR1919" s="51"/>
      <c r="AS1919" s="51"/>
      <c r="AT1919" s="51"/>
      <c r="AU1919" s="51"/>
      <c r="AV1919" s="51"/>
      <c r="AW1919" s="51"/>
      <c r="AX1919" s="51"/>
      <c r="AY1919" s="51"/>
      <c r="AZ1919" s="51"/>
      <c r="BA1919" s="51"/>
    </row>
    <row r="1920" spans="1:53" s="56" customFormat="1" ht="12" customHeight="1" x14ac:dyDescent="0.25">
      <c r="A1920" s="51"/>
      <c r="B1920" s="51"/>
      <c r="C1920" s="51"/>
      <c r="D1920" s="51"/>
      <c r="E1920" s="51"/>
      <c r="F1920" s="51"/>
      <c r="G1920" s="51"/>
      <c r="H1920" s="51"/>
      <c r="I1920" s="51"/>
      <c r="J1920" s="51"/>
      <c r="K1920" s="51"/>
      <c r="L1920" s="51"/>
      <c r="M1920" s="51"/>
      <c r="N1920" s="51"/>
      <c r="O1920" s="51"/>
      <c r="P1920" s="51"/>
      <c r="Q1920" s="51"/>
      <c r="R1920" s="51"/>
      <c r="S1920" s="51"/>
      <c r="T1920" s="51"/>
      <c r="U1920" s="51"/>
      <c r="V1920" s="51"/>
      <c r="W1920" s="51"/>
      <c r="X1920" s="51"/>
      <c r="Y1920" s="51"/>
      <c r="Z1920" s="51"/>
      <c r="AA1920" s="51"/>
      <c r="AB1920" s="51"/>
      <c r="AC1920" s="51"/>
      <c r="AD1920" s="51"/>
      <c r="AE1920" s="51"/>
      <c r="AF1920" s="51"/>
      <c r="AG1920" s="51"/>
      <c r="AH1920" s="51"/>
      <c r="AI1920" s="51"/>
      <c r="AJ1920" s="51"/>
      <c r="AK1920" s="51"/>
      <c r="AL1920" s="51"/>
      <c r="AM1920" s="51"/>
      <c r="AN1920" s="51"/>
      <c r="AO1920" s="51"/>
      <c r="AP1920" s="51"/>
      <c r="AQ1920" s="51"/>
      <c r="AR1920" s="51"/>
      <c r="AS1920" s="51"/>
      <c r="AT1920" s="51"/>
      <c r="AU1920" s="51"/>
      <c r="AV1920" s="51"/>
      <c r="AW1920" s="51"/>
      <c r="AX1920" s="51"/>
      <c r="AY1920" s="51"/>
      <c r="AZ1920" s="51"/>
      <c r="BA1920" s="51"/>
    </row>
    <row r="1921" spans="1:53" s="56" customFormat="1" ht="12" customHeight="1" x14ac:dyDescent="0.25">
      <c r="A1921" s="51"/>
      <c r="B1921" s="51"/>
      <c r="C1921" s="51"/>
      <c r="D1921" s="51"/>
      <c r="E1921" s="51"/>
      <c r="F1921" s="51"/>
      <c r="G1921" s="51"/>
      <c r="H1921" s="51"/>
      <c r="I1921" s="51"/>
      <c r="J1921" s="51"/>
      <c r="K1921" s="51"/>
      <c r="L1921" s="51"/>
      <c r="M1921" s="51"/>
      <c r="N1921" s="51"/>
      <c r="O1921" s="51"/>
      <c r="P1921" s="51"/>
      <c r="Q1921" s="51"/>
      <c r="R1921" s="51"/>
      <c r="S1921" s="51"/>
      <c r="T1921" s="51"/>
      <c r="U1921" s="51"/>
      <c r="V1921" s="51"/>
      <c r="W1921" s="51"/>
      <c r="X1921" s="51"/>
      <c r="Y1921" s="51"/>
      <c r="Z1921" s="51"/>
      <c r="AA1921" s="51"/>
      <c r="AB1921" s="51"/>
      <c r="AC1921" s="51"/>
      <c r="AD1921" s="51"/>
      <c r="AE1921" s="51"/>
      <c r="AF1921" s="51"/>
      <c r="AG1921" s="51"/>
      <c r="AH1921" s="51"/>
      <c r="AI1921" s="51"/>
      <c r="AJ1921" s="51"/>
      <c r="AK1921" s="51"/>
      <c r="AL1921" s="51"/>
      <c r="AM1921" s="51"/>
      <c r="AN1921" s="51"/>
      <c r="AO1921" s="51"/>
      <c r="AP1921" s="51"/>
      <c r="AQ1921" s="51"/>
      <c r="AR1921" s="51"/>
      <c r="AS1921" s="51"/>
      <c r="AT1921" s="51"/>
      <c r="AU1921" s="51"/>
      <c r="AV1921" s="51"/>
      <c r="AW1921" s="51"/>
      <c r="AX1921" s="51"/>
      <c r="AY1921" s="51"/>
      <c r="AZ1921" s="51"/>
      <c r="BA1921" s="51"/>
    </row>
    <row r="1922" spans="1:53" s="56" customFormat="1" ht="12" customHeight="1" x14ac:dyDescent="0.25">
      <c r="A1922" s="51"/>
      <c r="B1922" s="51"/>
      <c r="C1922" s="51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  <c r="S1922" s="51"/>
      <c r="T1922" s="51"/>
      <c r="U1922" s="51"/>
      <c r="V1922" s="51"/>
      <c r="W1922" s="51"/>
      <c r="X1922" s="51"/>
      <c r="Y1922" s="51"/>
      <c r="Z1922" s="51"/>
      <c r="AA1922" s="51"/>
      <c r="AB1922" s="51"/>
      <c r="AC1922" s="51"/>
      <c r="AD1922" s="51"/>
      <c r="AE1922" s="51"/>
      <c r="AF1922" s="51"/>
      <c r="AG1922" s="51"/>
      <c r="AH1922" s="51"/>
      <c r="AI1922" s="51"/>
      <c r="AJ1922" s="51"/>
      <c r="AK1922" s="51"/>
      <c r="AL1922" s="51"/>
      <c r="AM1922" s="51"/>
      <c r="AN1922" s="51"/>
      <c r="AO1922" s="51"/>
      <c r="AP1922" s="51"/>
      <c r="AQ1922" s="51"/>
      <c r="AR1922" s="51"/>
      <c r="AS1922" s="51"/>
      <c r="AT1922" s="51"/>
      <c r="AU1922" s="51"/>
      <c r="AV1922" s="51"/>
      <c r="AW1922" s="51"/>
      <c r="AX1922" s="51"/>
      <c r="AY1922" s="51"/>
      <c r="AZ1922" s="51"/>
      <c r="BA1922" s="51"/>
    </row>
    <row r="1923" spans="1:53" s="56" customFormat="1" ht="12" customHeight="1" x14ac:dyDescent="0.25">
      <c r="A1923" s="51"/>
      <c r="B1923" s="51"/>
      <c r="C1923" s="51"/>
      <c r="D1923" s="51"/>
      <c r="E1923" s="51"/>
      <c r="F1923" s="51"/>
      <c r="G1923" s="51"/>
      <c r="H1923" s="51"/>
      <c r="I1923" s="51"/>
      <c r="J1923" s="51"/>
      <c r="K1923" s="51"/>
      <c r="L1923" s="51"/>
      <c r="M1923" s="51"/>
      <c r="N1923" s="51"/>
      <c r="O1923" s="51"/>
      <c r="P1923" s="51"/>
      <c r="Q1923" s="51"/>
      <c r="R1923" s="51"/>
      <c r="S1923" s="51"/>
      <c r="T1923" s="51"/>
      <c r="U1923" s="51"/>
      <c r="V1923" s="51"/>
      <c r="W1923" s="51"/>
      <c r="X1923" s="51"/>
      <c r="Y1923" s="51"/>
      <c r="Z1923" s="51"/>
      <c r="AA1923" s="51"/>
      <c r="AB1923" s="51"/>
      <c r="AC1923" s="51"/>
      <c r="AD1923" s="51"/>
      <c r="AE1923" s="51"/>
      <c r="AF1923" s="51"/>
      <c r="AG1923" s="51"/>
      <c r="AH1923" s="51"/>
      <c r="AI1923" s="51"/>
      <c r="AJ1923" s="51"/>
      <c r="AK1923" s="51"/>
      <c r="AL1923" s="51"/>
      <c r="AM1923" s="51"/>
      <c r="AN1923" s="51"/>
      <c r="AO1923" s="51"/>
      <c r="AP1923" s="51"/>
      <c r="AQ1923" s="51"/>
      <c r="AR1923" s="51"/>
      <c r="AS1923" s="51"/>
      <c r="AT1923" s="51"/>
      <c r="AU1923" s="51"/>
      <c r="AV1923" s="51"/>
      <c r="AW1923" s="51"/>
      <c r="AX1923" s="51"/>
      <c r="AY1923" s="51"/>
      <c r="AZ1923" s="51"/>
      <c r="BA1923" s="51"/>
    </row>
    <row r="1924" spans="1:53" s="56" customFormat="1" ht="12" customHeight="1" x14ac:dyDescent="0.25">
      <c r="A1924" s="51"/>
      <c r="B1924" s="51"/>
      <c r="C1924" s="51"/>
      <c r="D1924" s="51"/>
      <c r="E1924" s="51"/>
      <c r="F1924" s="51"/>
      <c r="G1924" s="51"/>
      <c r="H1924" s="51"/>
      <c r="I1924" s="51"/>
      <c r="J1924" s="51"/>
      <c r="K1924" s="51"/>
      <c r="L1924" s="51"/>
      <c r="M1924" s="51"/>
      <c r="N1924" s="51"/>
      <c r="O1924" s="51"/>
      <c r="P1924" s="51"/>
      <c r="Q1924" s="51"/>
      <c r="R1924" s="51"/>
      <c r="S1924" s="51"/>
      <c r="T1924" s="51"/>
      <c r="U1924" s="51"/>
      <c r="V1924" s="51"/>
      <c r="W1924" s="51"/>
      <c r="X1924" s="51"/>
      <c r="Y1924" s="51"/>
      <c r="Z1924" s="51"/>
      <c r="AA1924" s="51"/>
      <c r="AB1924" s="51"/>
      <c r="AC1924" s="51"/>
      <c r="AD1924" s="51"/>
      <c r="AE1924" s="51"/>
      <c r="AF1924" s="51"/>
      <c r="AG1924" s="51"/>
      <c r="AH1924" s="51"/>
      <c r="AI1924" s="51"/>
      <c r="AJ1924" s="51"/>
      <c r="AK1924" s="51"/>
      <c r="AL1924" s="51"/>
      <c r="AM1924" s="51"/>
      <c r="AN1924" s="51"/>
      <c r="AO1924" s="51"/>
      <c r="AP1924" s="51"/>
      <c r="AQ1924" s="51"/>
      <c r="AR1924" s="51"/>
      <c r="AS1924" s="51"/>
      <c r="AT1924" s="51"/>
      <c r="AU1924" s="51"/>
      <c r="AV1924" s="51"/>
      <c r="AW1924" s="51"/>
      <c r="AX1924" s="51"/>
      <c r="AY1924" s="51"/>
      <c r="AZ1924" s="51"/>
      <c r="BA1924" s="51"/>
    </row>
    <row r="1925" spans="1:53" s="56" customFormat="1" ht="12" customHeight="1" x14ac:dyDescent="0.25">
      <c r="A1925" s="51"/>
      <c r="B1925" s="51"/>
      <c r="C1925" s="51"/>
      <c r="D1925" s="51"/>
      <c r="E1925" s="51"/>
      <c r="F1925" s="51"/>
      <c r="G1925" s="51"/>
      <c r="H1925" s="51"/>
      <c r="I1925" s="51"/>
      <c r="J1925" s="51"/>
      <c r="K1925" s="51"/>
      <c r="L1925" s="51"/>
      <c r="M1925" s="51"/>
      <c r="N1925" s="51"/>
      <c r="O1925" s="51"/>
      <c r="P1925" s="51"/>
      <c r="Q1925" s="51"/>
      <c r="R1925" s="51"/>
      <c r="S1925" s="51"/>
      <c r="T1925" s="51"/>
      <c r="U1925" s="51"/>
      <c r="V1925" s="51"/>
      <c r="W1925" s="51"/>
      <c r="X1925" s="51"/>
      <c r="Y1925" s="51"/>
      <c r="Z1925" s="51"/>
      <c r="AA1925" s="51"/>
      <c r="AB1925" s="51"/>
      <c r="AC1925" s="51"/>
      <c r="AD1925" s="51"/>
      <c r="AE1925" s="51"/>
      <c r="AF1925" s="51"/>
      <c r="AG1925" s="51"/>
      <c r="AH1925" s="51"/>
      <c r="AI1925" s="51"/>
      <c r="AJ1925" s="51"/>
      <c r="AK1925" s="51"/>
      <c r="AL1925" s="51"/>
      <c r="AM1925" s="51"/>
      <c r="AN1925" s="51"/>
      <c r="AO1925" s="51"/>
      <c r="AP1925" s="51"/>
      <c r="AQ1925" s="51"/>
      <c r="AR1925" s="51"/>
      <c r="AS1925" s="51"/>
      <c r="AT1925" s="51"/>
      <c r="AU1925" s="51"/>
      <c r="AV1925" s="51"/>
      <c r="AW1925" s="51"/>
      <c r="AX1925" s="51"/>
      <c r="AY1925" s="51"/>
      <c r="AZ1925" s="51"/>
      <c r="BA1925" s="51"/>
    </row>
    <row r="1926" spans="1:53" s="56" customFormat="1" ht="12" customHeight="1" x14ac:dyDescent="0.25">
      <c r="A1926" s="51"/>
      <c r="B1926" s="51"/>
      <c r="C1926" s="51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  <c r="S1926" s="51"/>
      <c r="T1926" s="51"/>
      <c r="U1926" s="51"/>
      <c r="V1926" s="51"/>
      <c r="W1926" s="51"/>
      <c r="X1926" s="51"/>
      <c r="Y1926" s="51"/>
      <c r="Z1926" s="51"/>
      <c r="AA1926" s="51"/>
      <c r="AB1926" s="51"/>
      <c r="AC1926" s="51"/>
      <c r="AD1926" s="51"/>
      <c r="AE1926" s="51"/>
      <c r="AF1926" s="51"/>
      <c r="AG1926" s="51"/>
      <c r="AH1926" s="51"/>
      <c r="AI1926" s="51"/>
      <c r="AJ1926" s="51"/>
      <c r="AK1926" s="51"/>
      <c r="AL1926" s="51"/>
      <c r="AM1926" s="51"/>
      <c r="AN1926" s="51"/>
      <c r="AO1926" s="51"/>
      <c r="AP1926" s="51"/>
      <c r="AQ1926" s="51"/>
      <c r="AR1926" s="51"/>
      <c r="AS1926" s="51"/>
      <c r="AT1926" s="51"/>
      <c r="AU1926" s="51"/>
      <c r="AV1926" s="51"/>
      <c r="AW1926" s="51"/>
      <c r="AX1926" s="51"/>
      <c r="AY1926" s="51"/>
      <c r="AZ1926" s="51"/>
      <c r="BA1926" s="51"/>
    </row>
    <row r="1927" spans="1:53" s="56" customFormat="1" ht="12" customHeight="1" x14ac:dyDescent="0.25">
      <c r="A1927" s="51"/>
      <c r="B1927" s="51"/>
      <c r="C1927" s="5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  <c r="N1927" s="51"/>
      <c r="O1927" s="51"/>
      <c r="P1927" s="51"/>
      <c r="Q1927" s="51"/>
      <c r="R1927" s="51"/>
      <c r="S1927" s="51"/>
      <c r="T1927" s="51"/>
      <c r="U1927" s="51"/>
      <c r="V1927" s="51"/>
      <c r="W1927" s="51"/>
      <c r="X1927" s="51"/>
      <c r="Y1927" s="51"/>
      <c r="Z1927" s="51"/>
      <c r="AA1927" s="51"/>
      <c r="AB1927" s="51"/>
      <c r="AC1927" s="51"/>
      <c r="AD1927" s="51"/>
      <c r="AE1927" s="51"/>
      <c r="AF1927" s="51"/>
      <c r="AG1927" s="51"/>
      <c r="AH1927" s="51"/>
      <c r="AI1927" s="51"/>
      <c r="AJ1927" s="51"/>
      <c r="AK1927" s="51"/>
      <c r="AL1927" s="51"/>
      <c r="AM1927" s="51"/>
      <c r="AN1927" s="51"/>
      <c r="AO1927" s="51"/>
      <c r="AP1927" s="51"/>
      <c r="AQ1927" s="51"/>
      <c r="AR1927" s="51"/>
      <c r="AS1927" s="51"/>
      <c r="AT1927" s="51"/>
      <c r="AU1927" s="51"/>
      <c r="AV1927" s="51"/>
      <c r="AW1927" s="51"/>
      <c r="AX1927" s="51"/>
      <c r="AY1927" s="51"/>
      <c r="AZ1927" s="51"/>
      <c r="BA1927" s="51"/>
    </row>
    <row r="1928" spans="1:53" s="56" customFormat="1" ht="12" customHeight="1" x14ac:dyDescent="0.25">
      <c r="A1928" s="51"/>
      <c r="B1928" s="51"/>
      <c r="C1928" s="51"/>
      <c r="D1928" s="51"/>
      <c r="E1928" s="51"/>
      <c r="F1928" s="51"/>
      <c r="G1928" s="51"/>
      <c r="H1928" s="51"/>
      <c r="I1928" s="51"/>
      <c r="J1928" s="51"/>
      <c r="K1928" s="51"/>
      <c r="L1928" s="51"/>
      <c r="M1928" s="51"/>
      <c r="N1928" s="51"/>
      <c r="O1928" s="51"/>
      <c r="P1928" s="51"/>
      <c r="Q1928" s="51"/>
      <c r="R1928" s="51"/>
      <c r="S1928" s="51"/>
      <c r="T1928" s="51"/>
      <c r="U1928" s="51"/>
      <c r="V1928" s="51"/>
      <c r="W1928" s="51"/>
      <c r="X1928" s="51"/>
      <c r="Y1928" s="51"/>
      <c r="Z1928" s="51"/>
      <c r="AA1928" s="51"/>
      <c r="AB1928" s="51"/>
      <c r="AC1928" s="51"/>
      <c r="AD1928" s="51"/>
      <c r="AE1928" s="51"/>
      <c r="AF1928" s="51"/>
      <c r="AG1928" s="51"/>
      <c r="AH1928" s="51"/>
      <c r="AI1928" s="51"/>
      <c r="AJ1928" s="51"/>
      <c r="AK1928" s="51"/>
      <c r="AL1928" s="51"/>
      <c r="AM1928" s="51"/>
      <c r="AN1928" s="51"/>
      <c r="AO1928" s="51"/>
      <c r="AP1928" s="51"/>
      <c r="AQ1928" s="51"/>
      <c r="AR1928" s="51"/>
      <c r="AS1928" s="51"/>
      <c r="AT1928" s="51"/>
      <c r="AU1928" s="51"/>
      <c r="AV1928" s="51"/>
      <c r="AW1928" s="51"/>
      <c r="AX1928" s="51"/>
      <c r="AY1928" s="51"/>
      <c r="AZ1928" s="51"/>
      <c r="BA1928" s="51"/>
    </row>
    <row r="1929" spans="1:53" s="56" customFormat="1" ht="12" customHeight="1" x14ac:dyDescent="0.25">
      <c r="A1929" s="51"/>
      <c r="B1929" s="51"/>
      <c r="C1929" s="51"/>
      <c r="D1929" s="51"/>
      <c r="E1929" s="51"/>
      <c r="F1929" s="51"/>
      <c r="G1929" s="51"/>
      <c r="H1929" s="51"/>
      <c r="I1929" s="51"/>
      <c r="J1929" s="51"/>
      <c r="K1929" s="51"/>
      <c r="L1929" s="51"/>
      <c r="M1929" s="51"/>
      <c r="N1929" s="51"/>
      <c r="O1929" s="51"/>
      <c r="P1929" s="51"/>
      <c r="Q1929" s="51"/>
      <c r="R1929" s="51"/>
      <c r="S1929" s="51"/>
      <c r="T1929" s="51"/>
      <c r="U1929" s="51"/>
      <c r="V1929" s="51"/>
      <c r="W1929" s="51"/>
      <c r="X1929" s="51"/>
      <c r="Y1929" s="51"/>
      <c r="Z1929" s="51"/>
      <c r="AA1929" s="51"/>
      <c r="AB1929" s="51"/>
      <c r="AC1929" s="51"/>
      <c r="AD1929" s="51"/>
      <c r="AE1929" s="51"/>
      <c r="AF1929" s="51"/>
      <c r="AG1929" s="51"/>
      <c r="AH1929" s="51"/>
      <c r="AI1929" s="51"/>
      <c r="AJ1929" s="51"/>
      <c r="AK1929" s="51"/>
      <c r="AL1929" s="51"/>
      <c r="AM1929" s="51"/>
      <c r="AN1929" s="51"/>
      <c r="AO1929" s="51"/>
      <c r="AP1929" s="51"/>
      <c r="AQ1929" s="51"/>
      <c r="AR1929" s="51"/>
      <c r="AS1929" s="51"/>
      <c r="AT1929" s="51"/>
      <c r="AU1929" s="51"/>
      <c r="AV1929" s="51"/>
      <c r="AW1929" s="51"/>
      <c r="AX1929" s="51"/>
      <c r="AY1929" s="51"/>
      <c r="AZ1929" s="51"/>
      <c r="BA1929" s="51"/>
    </row>
    <row r="1930" spans="1:53" s="56" customFormat="1" ht="12" customHeight="1" x14ac:dyDescent="0.25">
      <c r="A1930" s="51"/>
      <c r="B1930" s="51"/>
      <c r="C1930" s="51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  <c r="S1930" s="51"/>
      <c r="T1930" s="51"/>
      <c r="U1930" s="51"/>
      <c r="V1930" s="51"/>
      <c r="W1930" s="51"/>
      <c r="X1930" s="51"/>
      <c r="Y1930" s="51"/>
      <c r="Z1930" s="51"/>
      <c r="AA1930" s="51"/>
      <c r="AB1930" s="51"/>
      <c r="AC1930" s="51"/>
      <c r="AD1930" s="51"/>
      <c r="AE1930" s="51"/>
      <c r="AF1930" s="51"/>
      <c r="AG1930" s="51"/>
      <c r="AH1930" s="51"/>
      <c r="AI1930" s="51"/>
      <c r="AJ1930" s="51"/>
      <c r="AK1930" s="51"/>
      <c r="AL1930" s="51"/>
      <c r="AM1930" s="51"/>
      <c r="AN1930" s="51"/>
      <c r="AO1930" s="51"/>
      <c r="AP1930" s="51"/>
      <c r="AQ1930" s="51"/>
      <c r="AR1930" s="51"/>
      <c r="AS1930" s="51"/>
      <c r="AT1930" s="51"/>
      <c r="AU1930" s="51"/>
      <c r="AV1930" s="51"/>
      <c r="AW1930" s="51"/>
      <c r="AX1930" s="51"/>
      <c r="AY1930" s="51"/>
      <c r="AZ1930" s="51"/>
      <c r="BA1930" s="51"/>
    </row>
    <row r="1931" spans="1:53" s="56" customFormat="1" ht="12" customHeight="1" x14ac:dyDescent="0.25">
      <c r="A1931" s="51"/>
      <c r="B1931" s="51"/>
      <c r="C1931" s="51"/>
      <c r="D1931" s="51"/>
      <c r="E1931" s="51"/>
      <c r="F1931" s="51"/>
      <c r="G1931" s="51"/>
      <c r="H1931" s="51"/>
      <c r="I1931" s="51"/>
      <c r="J1931" s="51"/>
      <c r="K1931" s="51"/>
      <c r="L1931" s="51"/>
      <c r="M1931" s="51"/>
      <c r="N1931" s="51"/>
      <c r="O1931" s="51"/>
      <c r="P1931" s="51"/>
      <c r="Q1931" s="51"/>
      <c r="R1931" s="51"/>
      <c r="S1931" s="51"/>
      <c r="T1931" s="51"/>
      <c r="U1931" s="51"/>
      <c r="V1931" s="51"/>
      <c r="W1931" s="51"/>
      <c r="X1931" s="51"/>
      <c r="Y1931" s="51"/>
      <c r="Z1931" s="51"/>
      <c r="AA1931" s="51"/>
      <c r="AB1931" s="51"/>
      <c r="AC1931" s="51"/>
      <c r="AD1931" s="51"/>
      <c r="AE1931" s="51"/>
      <c r="AF1931" s="51"/>
      <c r="AG1931" s="51"/>
      <c r="AH1931" s="51"/>
      <c r="AI1931" s="51"/>
      <c r="AJ1931" s="51"/>
      <c r="AK1931" s="51"/>
      <c r="AL1931" s="51"/>
      <c r="AM1931" s="51"/>
      <c r="AN1931" s="51"/>
      <c r="AO1931" s="51"/>
      <c r="AP1931" s="51"/>
      <c r="AQ1931" s="51"/>
      <c r="AR1931" s="51"/>
      <c r="AS1931" s="51"/>
      <c r="AT1931" s="51"/>
      <c r="AU1931" s="51"/>
      <c r="AV1931" s="51"/>
      <c r="AW1931" s="51"/>
      <c r="AX1931" s="51"/>
      <c r="AY1931" s="51"/>
      <c r="AZ1931" s="51"/>
      <c r="BA1931" s="51"/>
    </row>
    <row r="1932" spans="1:53" s="56" customFormat="1" ht="12" customHeight="1" x14ac:dyDescent="0.25">
      <c r="A1932" s="51"/>
      <c r="B1932" s="51"/>
      <c r="C1932" s="51"/>
      <c r="D1932" s="51"/>
      <c r="E1932" s="51"/>
      <c r="F1932" s="51"/>
      <c r="G1932" s="51"/>
      <c r="H1932" s="51"/>
      <c r="I1932" s="51"/>
      <c r="J1932" s="51"/>
      <c r="K1932" s="51"/>
      <c r="L1932" s="51"/>
      <c r="M1932" s="51"/>
      <c r="N1932" s="51"/>
      <c r="O1932" s="51"/>
      <c r="P1932" s="51"/>
      <c r="Q1932" s="51"/>
      <c r="R1932" s="51"/>
      <c r="S1932" s="51"/>
      <c r="T1932" s="51"/>
      <c r="U1932" s="51"/>
      <c r="V1932" s="51"/>
      <c r="W1932" s="51"/>
      <c r="X1932" s="51"/>
      <c r="Y1932" s="51"/>
      <c r="Z1932" s="51"/>
      <c r="AA1932" s="51"/>
      <c r="AB1932" s="51"/>
      <c r="AC1932" s="51"/>
      <c r="AD1932" s="51"/>
      <c r="AE1932" s="51"/>
      <c r="AF1932" s="51"/>
      <c r="AG1932" s="51"/>
      <c r="AH1932" s="51"/>
      <c r="AI1932" s="51"/>
      <c r="AJ1932" s="51"/>
      <c r="AK1932" s="51"/>
      <c r="AL1932" s="51"/>
      <c r="AM1932" s="51"/>
      <c r="AN1932" s="51"/>
      <c r="AO1932" s="51"/>
      <c r="AP1932" s="51"/>
      <c r="AQ1932" s="51"/>
      <c r="AR1932" s="51"/>
      <c r="AS1932" s="51"/>
      <c r="AT1932" s="51"/>
      <c r="AU1932" s="51"/>
      <c r="AV1932" s="51"/>
      <c r="AW1932" s="51"/>
      <c r="AX1932" s="51"/>
      <c r="AY1932" s="51"/>
      <c r="AZ1932" s="51"/>
      <c r="BA1932" s="51"/>
    </row>
    <row r="1933" spans="1:53" s="56" customFormat="1" ht="12" customHeight="1" x14ac:dyDescent="0.25">
      <c r="A1933" s="51"/>
      <c r="B1933" s="51"/>
      <c r="C1933" s="51"/>
      <c r="D1933" s="51"/>
      <c r="E1933" s="51"/>
      <c r="F1933" s="51"/>
      <c r="G1933" s="51"/>
      <c r="H1933" s="51"/>
      <c r="I1933" s="51"/>
      <c r="J1933" s="51"/>
      <c r="K1933" s="51"/>
      <c r="L1933" s="51"/>
      <c r="M1933" s="51"/>
      <c r="N1933" s="51"/>
      <c r="O1933" s="51"/>
      <c r="P1933" s="51"/>
      <c r="Q1933" s="51"/>
      <c r="R1933" s="51"/>
      <c r="S1933" s="51"/>
      <c r="T1933" s="51"/>
      <c r="U1933" s="51"/>
      <c r="V1933" s="51"/>
      <c r="W1933" s="51"/>
      <c r="X1933" s="51"/>
      <c r="Y1933" s="51"/>
      <c r="Z1933" s="51"/>
      <c r="AA1933" s="51"/>
      <c r="AB1933" s="51"/>
      <c r="AC1933" s="51"/>
      <c r="AD1933" s="51"/>
      <c r="AE1933" s="51"/>
      <c r="AF1933" s="51"/>
      <c r="AG1933" s="51"/>
      <c r="AH1933" s="51"/>
      <c r="AI1933" s="51"/>
      <c r="AJ1933" s="51"/>
      <c r="AK1933" s="51"/>
      <c r="AL1933" s="51"/>
      <c r="AM1933" s="51"/>
      <c r="AN1933" s="51"/>
      <c r="AO1933" s="51"/>
      <c r="AP1933" s="51"/>
      <c r="AQ1933" s="51"/>
      <c r="AR1933" s="51"/>
      <c r="AS1933" s="51"/>
      <c r="AT1933" s="51"/>
      <c r="AU1933" s="51"/>
      <c r="AV1933" s="51"/>
      <c r="AW1933" s="51"/>
      <c r="AX1933" s="51"/>
      <c r="AY1933" s="51"/>
      <c r="AZ1933" s="51"/>
      <c r="BA1933" s="51"/>
    </row>
    <row r="1934" spans="1:53" s="56" customFormat="1" ht="12" customHeight="1" x14ac:dyDescent="0.25">
      <c r="A1934" s="51"/>
      <c r="B1934" s="51"/>
      <c r="C1934" s="51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  <c r="S1934" s="51"/>
      <c r="T1934" s="51"/>
      <c r="U1934" s="51"/>
      <c r="V1934" s="51"/>
      <c r="W1934" s="51"/>
      <c r="X1934" s="51"/>
      <c r="Y1934" s="51"/>
      <c r="Z1934" s="51"/>
      <c r="AA1934" s="51"/>
      <c r="AB1934" s="51"/>
      <c r="AC1934" s="51"/>
      <c r="AD1934" s="51"/>
      <c r="AE1934" s="51"/>
      <c r="AF1934" s="51"/>
      <c r="AG1934" s="51"/>
      <c r="AH1934" s="51"/>
      <c r="AI1934" s="51"/>
      <c r="AJ1934" s="51"/>
      <c r="AK1934" s="51"/>
      <c r="AL1934" s="51"/>
      <c r="AM1934" s="51"/>
      <c r="AN1934" s="51"/>
      <c r="AO1934" s="51"/>
      <c r="AP1934" s="51"/>
      <c r="AQ1934" s="51"/>
      <c r="AR1934" s="51"/>
      <c r="AS1934" s="51"/>
      <c r="AT1934" s="51"/>
      <c r="AU1934" s="51"/>
      <c r="AV1934" s="51"/>
      <c r="AW1934" s="51"/>
      <c r="AX1934" s="51"/>
      <c r="AY1934" s="51"/>
      <c r="AZ1934" s="51"/>
      <c r="BA1934" s="51"/>
    </row>
    <row r="1935" spans="1:53" s="56" customFormat="1" ht="12" customHeight="1" x14ac:dyDescent="0.25">
      <c r="A1935" s="51"/>
      <c r="B1935" s="51"/>
      <c r="C1935" s="51"/>
      <c r="D1935" s="51"/>
      <c r="E1935" s="51"/>
      <c r="F1935" s="51"/>
      <c r="G1935" s="51"/>
      <c r="H1935" s="51"/>
      <c r="I1935" s="51"/>
      <c r="J1935" s="51"/>
      <c r="K1935" s="51"/>
      <c r="L1935" s="51"/>
      <c r="M1935" s="51"/>
      <c r="N1935" s="51"/>
      <c r="O1935" s="51"/>
      <c r="P1935" s="51"/>
      <c r="Q1935" s="51"/>
      <c r="R1935" s="51"/>
      <c r="S1935" s="51"/>
      <c r="T1935" s="51"/>
      <c r="U1935" s="51"/>
      <c r="V1935" s="51"/>
      <c r="W1935" s="51"/>
      <c r="X1935" s="51"/>
      <c r="Y1935" s="51"/>
      <c r="Z1935" s="51"/>
      <c r="AA1935" s="51"/>
      <c r="AB1935" s="51"/>
      <c r="AC1935" s="51"/>
      <c r="AD1935" s="51"/>
      <c r="AE1935" s="51"/>
      <c r="AF1935" s="51"/>
      <c r="AG1935" s="51"/>
      <c r="AH1935" s="51"/>
      <c r="AI1935" s="51"/>
      <c r="AJ1935" s="51"/>
      <c r="AK1935" s="51"/>
      <c r="AL1935" s="51"/>
      <c r="AM1935" s="51"/>
      <c r="AN1935" s="51"/>
      <c r="AO1935" s="51"/>
      <c r="AP1935" s="51"/>
      <c r="AQ1935" s="51"/>
      <c r="AR1935" s="51"/>
      <c r="AS1935" s="51"/>
      <c r="AT1935" s="51"/>
      <c r="AU1935" s="51"/>
      <c r="AV1935" s="51"/>
      <c r="AW1935" s="51"/>
      <c r="AX1935" s="51"/>
      <c r="AY1935" s="51"/>
      <c r="AZ1935" s="51"/>
      <c r="BA1935" s="51"/>
    </row>
    <row r="1936" spans="1:53" s="56" customFormat="1" ht="12" customHeight="1" x14ac:dyDescent="0.25">
      <c r="A1936" s="51"/>
      <c r="B1936" s="51"/>
      <c r="C1936" s="51"/>
      <c r="D1936" s="51"/>
      <c r="E1936" s="51"/>
      <c r="F1936" s="51"/>
      <c r="G1936" s="51"/>
      <c r="H1936" s="51"/>
      <c r="I1936" s="51"/>
      <c r="J1936" s="51"/>
      <c r="K1936" s="51"/>
      <c r="L1936" s="51"/>
      <c r="M1936" s="51"/>
      <c r="N1936" s="51"/>
      <c r="O1936" s="51"/>
      <c r="P1936" s="51"/>
      <c r="Q1936" s="51"/>
      <c r="R1936" s="51"/>
      <c r="S1936" s="51"/>
      <c r="T1936" s="51"/>
      <c r="U1936" s="51"/>
      <c r="V1936" s="51"/>
      <c r="W1936" s="51"/>
      <c r="X1936" s="51"/>
      <c r="Y1936" s="51"/>
      <c r="Z1936" s="51"/>
      <c r="AA1936" s="51"/>
      <c r="AB1936" s="51"/>
      <c r="AC1936" s="51"/>
      <c r="AD1936" s="51"/>
      <c r="AE1936" s="51"/>
      <c r="AF1936" s="51"/>
      <c r="AG1936" s="51"/>
      <c r="AH1936" s="51"/>
      <c r="AI1936" s="51"/>
      <c r="AJ1936" s="51"/>
      <c r="AK1936" s="51"/>
      <c r="AL1936" s="51"/>
      <c r="AM1936" s="51"/>
      <c r="AN1936" s="51"/>
      <c r="AO1936" s="51"/>
      <c r="AP1936" s="51"/>
      <c r="AQ1936" s="51"/>
      <c r="AR1936" s="51"/>
      <c r="AS1936" s="51"/>
      <c r="AT1936" s="51"/>
      <c r="AU1936" s="51"/>
      <c r="AV1936" s="51"/>
      <c r="AW1936" s="51"/>
      <c r="AX1936" s="51"/>
      <c r="AY1936" s="51"/>
      <c r="AZ1936" s="51"/>
      <c r="BA1936" s="51"/>
    </row>
    <row r="1937" spans="1:53" s="56" customFormat="1" ht="12" customHeight="1" x14ac:dyDescent="0.25">
      <c r="A1937" s="51"/>
      <c r="B1937" s="51"/>
      <c r="C1937" s="51"/>
      <c r="D1937" s="51"/>
      <c r="E1937" s="51"/>
      <c r="F1937" s="51"/>
      <c r="G1937" s="51"/>
      <c r="H1937" s="51"/>
      <c r="I1937" s="51"/>
      <c r="J1937" s="51"/>
      <c r="K1937" s="51"/>
      <c r="L1937" s="51"/>
      <c r="M1937" s="51"/>
      <c r="N1937" s="51"/>
      <c r="O1937" s="51"/>
      <c r="P1937" s="51"/>
      <c r="Q1937" s="51"/>
      <c r="R1937" s="51"/>
      <c r="S1937" s="51"/>
      <c r="T1937" s="51"/>
      <c r="U1937" s="51"/>
      <c r="V1937" s="51"/>
      <c r="W1937" s="51"/>
      <c r="X1937" s="51"/>
      <c r="Y1937" s="51"/>
      <c r="Z1937" s="51"/>
      <c r="AA1937" s="51"/>
      <c r="AB1937" s="51"/>
      <c r="AC1937" s="51"/>
      <c r="AD1937" s="51"/>
      <c r="AE1937" s="51"/>
      <c r="AF1937" s="51"/>
      <c r="AG1937" s="51"/>
      <c r="AH1937" s="51"/>
      <c r="AI1937" s="51"/>
      <c r="AJ1937" s="51"/>
      <c r="AK1937" s="51"/>
      <c r="AL1937" s="51"/>
      <c r="AM1937" s="51"/>
      <c r="AN1937" s="51"/>
      <c r="AO1937" s="51"/>
      <c r="AP1937" s="51"/>
      <c r="AQ1937" s="51"/>
      <c r="AR1937" s="51"/>
      <c r="AS1937" s="51"/>
      <c r="AT1937" s="51"/>
      <c r="AU1937" s="51"/>
      <c r="AV1937" s="51"/>
      <c r="AW1937" s="51"/>
      <c r="AX1937" s="51"/>
      <c r="AY1937" s="51"/>
      <c r="AZ1937" s="51"/>
      <c r="BA1937" s="51"/>
    </row>
    <row r="1938" spans="1:53" s="56" customFormat="1" ht="12" customHeight="1" x14ac:dyDescent="0.25">
      <c r="A1938" s="51"/>
      <c r="B1938" s="51"/>
      <c r="C1938" s="51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  <c r="S1938" s="51"/>
      <c r="T1938" s="51"/>
      <c r="U1938" s="51"/>
      <c r="V1938" s="51"/>
      <c r="W1938" s="51"/>
      <c r="X1938" s="51"/>
      <c r="Y1938" s="51"/>
      <c r="Z1938" s="51"/>
      <c r="AA1938" s="51"/>
      <c r="AB1938" s="51"/>
      <c r="AC1938" s="51"/>
      <c r="AD1938" s="51"/>
      <c r="AE1938" s="51"/>
      <c r="AF1938" s="51"/>
      <c r="AG1938" s="51"/>
      <c r="AH1938" s="51"/>
      <c r="AI1938" s="51"/>
      <c r="AJ1938" s="51"/>
      <c r="AK1938" s="51"/>
      <c r="AL1938" s="51"/>
      <c r="AM1938" s="51"/>
      <c r="AN1938" s="51"/>
      <c r="AO1938" s="51"/>
      <c r="AP1938" s="51"/>
      <c r="AQ1938" s="51"/>
      <c r="AR1938" s="51"/>
      <c r="AS1938" s="51"/>
      <c r="AT1938" s="51"/>
      <c r="AU1938" s="51"/>
      <c r="AV1938" s="51"/>
      <c r="AW1938" s="51"/>
      <c r="AX1938" s="51"/>
      <c r="AY1938" s="51"/>
      <c r="AZ1938" s="51"/>
      <c r="BA1938" s="51"/>
    </row>
    <row r="1939" spans="1:53" s="56" customFormat="1" ht="12" customHeight="1" x14ac:dyDescent="0.25">
      <c r="A1939" s="51"/>
      <c r="B1939" s="51"/>
      <c r="C1939" s="51"/>
      <c r="D1939" s="51"/>
      <c r="E1939" s="51"/>
      <c r="F1939" s="51"/>
      <c r="G1939" s="51"/>
      <c r="H1939" s="51"/>
      <c r="I1939" s="51"/>
      <c r="J1939" s="51"/>
      <c r="K1939" s="51"/>
      <c r="L1939" s="51"/>
      <c r="M1939" s="51"/>
      <c r="N1939" s="51"/>
      <c r="O1939" s="51"/>
      <c r="P1939" s="51"/>
      <c r="Q1939" s="51"/>
      <c r="R1939" s="51"/>
      <c r="S1939" s="51"/>
      <c r="T1939" s="51"/>
      <c r="U1939" s="51"/>
      <c r="V1939" s="51"/>
      <c r="W1939" s="51"/>
      <c r="X1939" s="51"/>
      <c r="Y1939" s="51"/>
      <c r="Z1939" s="51"/>
      <c r="AA1939" s="51"/>
      <c r="AB1939" s="51"/>
      <c r="AC1939" s="51"/>
      <c r="AD1939" s="51"/>
      <c r="AE1939" s="51"/>
      <c r="AF1939" s="51"/>
      <c r="AG1939" s="51"/>
      <c r="AH1939" s="51"/>
      <c r="AI1939" s="51"/>
      <c r="AJ1939" s="51"/>
      <c r="AK1939" s="51"/>
      <c r="AL1939" s="51"/>
      <c r="AM1939" s="51"/>
      <c r="AN1939" s="51"/>
      <c r="AO1939" s="51"/>
      <c r="AP1939" s="51"/>
      <c r="AQ1939" s="51"/>
      <c r="AR1939" s="51"/>
      <c r="AS1939" s="51"/>
      <c r="AT1939" s="51"/>
      <c r="AU1939" s="51"/>
      <c r="AV1939" s="51"/>
      <c r="AW1939" s="51"/>
      <c r="AX1939" s="51"/>
      <c r="AY1939" s="51"/>
      <c r="AZ1939" s="51"/>
      <c r="BA1939" s="51"/>
    </row>
    <row r="1940" spans="1:53" s="56" customFormat="1" ht="12" customHeight="1" x14ac:dyDescent="0.25">
      <c r="A1940" s="51"/>
      <c r="B1940" s="51"/>
      <c r="C1940" s="51"/>
      <c r="D1940" s="51"/>
      <c r="E1940" s="51"/>
      <c r="F1940" s="51"/>
      <c r="G1940" s="51"/>
      <c r="H1940" s="51"/>
      <c r="I1940" s="51"/>
      <c r="J1940" s="51"/>
      <c r="K1940" s="51"/>
      <c r="L1940" s="51"/>
      <c r="M1940" s="51"/>
      <c r="N1940" s="51"/>
      <c r="O1940" s="51"/>
      <c r="P1940" s="51"/>
      <c r="Q1940" s="51"/>
      <c r="R1940" s="51"/>
      <c r="S1940" s="51"/>
      <c r="T1940" s="51"/>
      <c r="U1940" s="51"/>
      <c r="V1940" s="51"/>
      <c r="W1940" s="51"/>
      <c r="X1940" s="51"/>
      <c r="Y1940" s="51"/>
      <c r="Z1940" s="51"/>
      <c r="AA1940" s="51"/>
      <c r="AB1940" s="51"/>
      <c r="AC1940" s="51"/>
      <c r="AD1940" s="51"/>
      <c r="AE1940" s="51"/>
      <c r="AF1940" s="51"/>
      <c r="AG1940" s="51"/>
      <c r="AH1940" s="51"/>
      <c r="AI1940" s="51"/>
      <c r="AJ1940" s="51"/>
      <c r="AK1940" s="51"/>
      <c r="AL1940" s="51"/>
      <c r="AM1940" s="51"/>
      <c r="AN1940" s="51"/>
      <c r="AO1940" s="51"/>
      <c r="AP1940" s="51"/>
      <c r="AQ1940" s="51"/>
      <c r="AR1940" s="51"/>
      <c r="AS1940" s="51"/>
      <c r="AT1940" s="51"/>
      <c r="AU1940" s="51"/>
      <c r="AV1940" s="51"/>
      <c r="AW1940" s="51"/>
      <c r="AX1940" s="51"/>
      <c r="AY1940" s="51"/>
      <c r="AZ1940" s="51"/>
      <c r="BA1940" s="51"/>
    </row>
    <row r="1941" spans="1:53" s="56" customFormat="1" ht="12" customHeight="1" x14ac:dyDescent="0.25">
      <c r="A1941" s="51"/>
      <c r="B1941" s="51"/>
      <c r="C1941" s="51"/>
      <c r="D1941" s="51"/>
      <c r="E1941" s="51"/>
      <c r="F1941" s="51"/>
      <c r="G1941" s="51"/>
      <c r="H1941" s="51"/>
      <c r="I1941" s="51"/>
      <c r="J1941" s="51"/>
      <c r="K1941" s="51"/>
      <c r="L1941" s="51"/>
      <c r="M1941" s="51"/>
      <c r="N1941" s="51"/>
      <c r="O1941" s="51"/>
      <c r="P1941" s="51"/>
      <c r="Q1941" s="51"/>
      <c r="R1941" s="51"/>
      <c r="S1941" s="51"/>
      <c r="T1941" s="51"/>
      <c r="U1941" s="51"/>
      <c r="V1941" s="51"/>
      <c r="W1941" s="51"/>
      <c r="X1941" s="51"/>
      <c r="Y1941" s="51"/>
      <c r="Z1941" s="51"/>
      <c r="AA1941" s="51"/>
      <c r="AB1941" s="51"/>
      <c r="AC1941" s="51"/>
      <c r="AD1941" s="51"/>
      <c r="AE1941" s="51"/>
      <c r="AF1941" s="51"/>
      <c r="AG1941" s="51"/>
      <c r="AH1941" s="51"/>
      <c r="AI1941" s="51"/>
      <c r="AJ1941" s="51"/>
      <c r="AK1941" s="51"/>
      <c r="AL1941" s="51"/>
      <c r="AM1941" s="51"/>
      <c r="AN1941" s="51"/>
      <c r="AO1941" s="51"/>
      <c r="AP1941" s="51"/>
      <c r="AQ1941" s="51"/>
      <c r="AR1941" s="51"/>
      <c r="AS1941" s="51"/>
      <c r="AT1941" s="51"/>
      <c r="AU1941" s="51"/>
      <c r="AV1941" s="51"/>
      <c r="AW1941" s="51"/>
      <c r="AX1941" s="51"/>
      <c r="AY1941" s="51"/>
      <c r="AZ1941" s="51"/>
      <c r="BA1941" s="51"/>
    </row>
    <row r="1942" spans="1:53" s="56" customFormat="1" ht="12" customHeight="1" x14ac:dyDescent="0.25">
      <c r="A1942" s="51"/>
      <c r="B1942" s="51"/>
      <c r="C1942" s="51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  <c r="S1942" s="51"/>
      <c r="T1942" s="51"/>
      <c r="U1942" s="51"/>
      <c r="V1942" s="51"/>
      <c r="W1942" s="51"/>
      <c r="X1942" s="51"/>
      <c r="Y1942" s="51"/>
      <c r="Z1942" s="51"/>
      <c r="AA1942" s="51"/>
      <c r="AB1942" s="51"/>
      <c r="AC1942" s="51"/>
      <c r="AD1942" s="51"/>
      <c r="AE1942" s="51"/>
      <c r="AF1942" s="51"/>
      <c r="AG1942" s="51"/>
      <c r="AH1942" s="51"/>
      <c r="AI1942" s="51"/>
      <c r="AJ1942" s="51"/>
      <c r="AK1942" s="51"/>
      <c r="AL1942" s="51"/>
      <c r="AM1942" s="51"/>
      <c r="AN1942" s="51"/>
      <c r="AO1942" s="51"/>
      <c r="AP1942" s="51"/>
      <c r="AQ1942" s="51"/>
      <c r="AR1942" s="51"/>
      <c r="AS1942" s="51"/>
      <c r="AT1942" s="51"/>
      <c r="AU1942" s="51"/>
      <c r="AV1942" s="51"/>
      <c r="AW1942" s="51"/>
      <c r="AX1942" s="51"/>
      <c r="AY1942" s="51"/>
      <c r="AZ1942" s="51"/>
      <c r="BA1942" s="51"/>
    </row>
    <row r="1943" spans="1:53" s="56" customFormat="1" ht="12" customHeight="1" x14ac:dyDescent="0.25">
      <c r="A1943" s="51"/>
      <c r="B1943" s="51"/>
      <c r="C1943" s="51"/>
      <c r="D1943" s="51"/>
      <c r="E1943" s="51"/>
      <c r="F1943" s="51"/>
      <c r="G1943" s="51"/>
      <c r="H1943" s="51"/>
      <c r="I1943" s="51"/>
      <c r="J1943" s="51"/>
      <c r="K1943" s="51"/>
      <c r="L1943" s="51"/>
      <c r="M1943" s="51"/>
      <c r="N1943" s="51"/>
      <c r="O1943" s="51"/>
      <c r="P1943" s="51"/>
      <c r="Q1943" s="51"/>
      <c r="R1943" s="51"/>
      <c r="S1943" s="51"/>
      <c r="T1943" s="51"/>
      <c r="U1943" s="51"/>
      <c r="V1943" s="51"/>
      <c r="W1943" s="51"/>
      <c r="X1943" s="51"/>
      <c r="Y1943" s="51"/>
      <c r="Z1943" s="51"/>
      <c r="AA1943" s="51"/>
      <c r="AB1943" s="51"/>
      <c r="AC1943" s="51"/>
      <c r="AD1943" s="51"/>
      <c r="AE1943" s="51"/>
      <c r="AF1943" s="51"/>
      <c r="AG1943" s="51"/>
      <c r="AH1943" s="51"/>
      <c r="AI1943" s="51"/>
      <c r="AJ1943" s="51"/>
      <c r="AK1943" s="51"/>
      <c r="AL1943" s="51"/>
      <c r="AM1943" s="51"/>
      <c r="AN1943" s="51"/>
      <c r="AO1943" s="51"/>
      <c r="AP1943" s="51"/>
      <c r="AQ1943" s="51"/>
      <c r="AR1943" s="51"/>
      <c r="AS1943" s="51"/>
      <c r="AT1943" s="51"/>
      <c r="AU1943" s="51"/>
      <c r="AV1943" s="51"/>
      <c r="AW1943" s="51"/>
      <c r="AX1943" s="51"/>
      <c r="AY1943" s="51"/>
      <c r="AZ1943" s="51"/>
      <c r="BA1943" s="51"/>
    </row>
    <row r="1944" spans="1:53" s="56" customFormat="1" ht="12" customHeight="1" x14ac:dyDescent="0.25">
      <c r="A1944" s="51"/>
      <c r="B1944" s="51"/>
      <c r="C1944" s="51"/>
      <c r="D1944" s="51"/>
      <c r="E1944" s="51"/>
      <c r="F1944" s="51"/>
      <c r="G1944" s="51"/>
      <c r="H1944" s="51"/>
      <c r="I1944" s="51"/>
      <c r="J1944" s="51"/>
      <c r="K1944" s="51"/>
      <c r="L1944" s="51"/>
      <c r="M1944" s="51"/>
      <c r="N1944" s="51"/>
      <c r="O1944" s="51"/>
      <c r="P1944" s="51"/>
      <c r="Q1944" s="51"/>
      <c r="R1944" s="51"/>
      <c r="S1944" s="51"/>
      <c r="T1944" s="51"/>
      <c r="U1944" s="51"/>
      <c r="V1944" s="51"/>
      <c r="W1944" s="51"/>
      <c r="X1944" s="51"/>
      <c r="Y1944" s="51"/>
      <c r="Z1944" s="51"/>
      <c r="AA1944" s="51"/>
      <c r="AB1944" s="51"/>
      <c r="AC1944" s="51"/>
      <c r="AD1944" s="51"/>
      <c r="AE1944" s="51"/>
      <c r="AF1944" s="51"/>
      <c r="AG1944" s="51"/>
      <c r="AH1944" s="51"/>
      <c r="AI1944" s="51"/>
      <c r="AJ1944" s="51"/>
      <c r="AK1944" s="51"/>
      <c r="AL1944" s="51"/>
      <c r="AM1944" s="51"/>
      <c r="AN1944" s="51"/>
      <c r="AO1944" s="51"/>
      <c r="AP1944" s="51"/>
      <c r="AQ1944" s="51"/>
      <c r="AR1944" s="51"/>
      <c r="AS1944" s="51"/>
      <c r="AT1944" s="51"/>
      <c r="AU1944" s="51"/>
      <c r="AV1944" s="51"/>
      <c r="AW1944" s="51"/>
      <c r="AX1944" s="51"/>
      <c r="AY1944" s="51"/>
      <c r="AZ1944" s="51"/>
      <c r="BA1944" s="51"/>
    </row>
    <row r="1945" spans="1:53" s="56" customFormat="1" ht="12" customHeight="1" x14ac:dyDescent="0.25">
      <c r="A1945" s="51"/>
      <c r="B1945" s="51"/>
      <c r="C1945" s="51"/>
      <c r="D1945" s="51"/>
      <c r="E1945" s="51"/>
      <c r="F1945" s="51"/>
      <c r="G1945" s="51"/>
      <c r="H1945" s="51"/>
      <c r="I1945" s="51"/>
      <c r="J1945" s="51"/>
      <c r="K1945" s="51"/>
      <c r="L1945" s="51"/>
      <c r="M1945" s="51"/>
      <c r="N1945" s="51"/>
      <c r="O1945" s="51"/>
      <c r="P1945" s="51"/>
      <c r="Q1945" s="51"/>
      <c r="R1945" s="51"/>
      <c r="S1945" s="51"/>
      <c r="T1945" s="51"/>
      <c r="U1945" s="51"/>
      <c r="V1945" s="51"/>
      <c r="W1945" s="51"/>
      <c r="X1945" s="51"/>
      <c r="Y1945" s="51"/>
      <c r="Z1945" s="51"/>
      <c r="AA1945" s="51"/>
      <c r="AB1945" s="51"/>
      <c r="AC1945" s="51"/>
      <c r="AD1945" s="51"/>
      <c r="AE1945" s="51"/>
      <c r="AF1945" s="51"/>
      <c r="AG1945" s="51"/>
      <c r="AH1945" s="51"/>
      <c r="AI1945" s="51"/>
      <c r="AJ1945" s="51"/>
      <c r="AK1945" s="51"/>
      <c r="AL1945" s="51"/>
      <c r="AM1945" s="51"/>
      <c r="AN1945" s="51"/>
      <c r="AO1945" s="51"/>
      <c r="AP1945" s="51"/>
      <c r="AQ1945" s="51"/>
      <c r="AR1945" s="51"/>
      <c r="AS1945" s="51"/>
      <c r="AT1945" s="51"/>
      <c r="AU1945" s="51"/>
      <c r="AV1945" s="51"/>
      <c r="AW1945" s="51"/>
      <c r="AX1945" s="51"/>
      <c r="AY1945" s="51"/>
      <c r="AZ1945" s="51"/>
      <c r="BA1945" s="51"/>
    </row>
    <row r="1946" spans="1:53" s="56" customFormat="1" ht="12" customHeight="1" x14ac:dyDescent="0.25">
      <c r="A1946" s="51"/>
      <c r="B1946" s="51"/>
      <c r="C1946" s="51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  <c r="S1946" s="51"/>
      <c r="T1946" s="51"/>
      <c r="U1946" s="51"/>
      <c r="V1946" s="51"/>
      <c r="W1946" s="51"/>
      <c r="X1946" s="51"/>
      <c r="Y1946" s="51"/>
      <c r="Z1946" s="51"/>
      <c r="AA1946" s="51"/>
      <c r="AB1946" s="51"/>
      <c r="AC1946" s="51"/>
      <c r="AD1946" s="51"/>
      <c r="AE1946" s="51"/>
      <c r="AF1946" s="51"/>
      <c r="AG1946" s="51"/>
      <c r="AH1946" s="51"/>
      <c r="AI1946" s="51"/>
      <c r="AJ1946" s="51"/>
      <c r="AK1946" s="51"/>
      <c r="AL1946" s="51"/>
      <c r="AM1946" s="51"/>
      <c r="AN1946" s="51"/>
      <c r="AO1946" s="51"/>
      <c r="AP1946" s="51"/>
      <c r="AQ1946" s="51"/>
      <c r="AR1946" s="51"/>
      <c r="AS1946" s="51"/>
      <c r="AT1946" s="51"/>
      <c r="AU1946" s="51"/>
      <c r="AV1946" s="51"/>
      <c r="AW1946" s="51"/>
      <c r="AX1946" s="51"/>
      <c r="AY1946" s="51"/>
      <c r="AZ1946" s="51"/>
      <c r="BA1946" s="51"/>
    </row>
    <row r="1947" spans="1:53" s="56" customFormat="1" ht="12" customHeight="1" x14ac:dyDescent="0.25">
      <c r="A1947" s="51"/>
      <c r="B1947" s="51"/>
      <c r="C1947" s="51"/>
      <c r="D1947" s="51"/>
      <c r="E1947" s="51"/>
      <c r="F1947" s="51"/>
      <c r="G1947" s="51"/>
      <c r="H1947" s="51"/>
      <c r="I1947" s="51"/>
      <c r="J1947" s="51"/>
      <c r="K1947" s="51"/>
      <c r="L1947" s="51"/>
      <c r="M1947" s="51"/>
      <c r="N1947" s="51"/>
      <c r="O1947" s="51"/>
      <c r="P1947" s="51"/>
      <c r="Q1947" s="51"/>
      <c r="R1947" s="51"/>
      <c r="S1947" s="51"/>
      <c r="T1947" s="51"/>
      <c r="U1947" s="51"/>
      <c r="V1947" s="51"/>
      <c r="W1947" s="51"/>
      <c r="X1947" s="51"/>
      <c r="Y1947" s="51"/>
      <c r="Z1947" s="51"/>
      <c r="AA1947" s="51"/>
      <c r="AB1947" s="51"/>
      <c r="AC1947" s="51"/>
      <c r="AD1947" s="51"/>
      <c r="AE1947" s="51"/>
      <c r="AF1947" s="51"/>
      <c r="AG1947" s="51"/>
      <c r="AH1947" s="51"/>
      <c r="AI1947" s="51"/>
      <c r="AJ1947" s="51"/>
      <c r="AK1947" s="51"/>
      <c r="AL1947" s="51"/>
      <c r="AM1947" s="51"/>
      <c r="AN1947" s="51"/>
      <c r="AO1947" s="51"/>
      <c r="AP1947" s="51"/>
      <c r="AQ1947" s="51"/>
      <c r="AR1947" s="51"/>
      <c r="AS1947" s="51"/>
      <c r="AT1947" s="51"/>
      <c r="AU1947" s="51"/>
      <c r="AV1947" s="51"/>
      <c r="AW1947" s="51"/>
      <c r="AX1947" s="51"/>
      <c r="AY1947" s="51"/>
      <c r="AZ1947" s="51"/>
      <c r="BA1947" s="51"/>
    </row>
    <row r="1948" spans="1:53" s="56" customFormat="1" ht="12" customHeight="1" x14ac:dyDescent="0.25">
      <c r="A1948" s="51"/>
      <c r="B1948" s="51"/>
      <c r="C1948" s="51"/>
      <c r="D1948" s="51"/>
      <c r="E1948" s="51"/>
      <c r="F1948" s="51"/>
      <c r="G1948" s="51"/>
      <c r="H1948" s="51"/>
      <c r="I1948" s="51"/>
      <c r="J1948" s="51"/>
      <c r="K1948" s="51"/>
      <c r="L1948" s="51"/>
      <c r="M1948" s="51"/>
      <c r="N1948" s="51"/>
      <c r="O1948" s="51"/>
      <c r="P1948" s="51"/>
      <c r="Q1948" s="51"/>
      <c r="R1948" s="51"/>
      <c r="S1948" s="51"/>
      <c r="T1948" s="51"/>
      <c r="U1948" s="51"/>
      <c r="V1948" s="51"/>
      <c r="W1948" s="51"/>
      <c r="X1948" s="51"/>
      <c r="Y1948" s="51"/>
      <c r="Z1948" s="51"/>
      <c r="AA1948" s="51"/>
      <c r="AB1948" s="51"/>
      <c r="AC1948" s="51"/>
      <c r="AD1948" s="51"/>
      <c r="AE1948" s="51"/>
      <c r="AF1948" s="51"/>
      <c r="AG1948" s="51"/>
      <c r="AH1948" s="51"/>
      <c r="AI1948" s="51"/>
      <c r="AJ1948" s="51"/>
      <c r="AK1948" s="51"/>
      <c r="AL1948" s="51"/>
      <c r="AM1948" s="51"/>
      <c r="AN1948" s="51"/>
      <c r="AO1948" s="51"/>
      <c r="AP1948" s="51"/>
      <c r="AQ1948" s="51"/>
      <c r="AR1948" s="51"/>
      <c r="AS1948" s="51"/>
      <c r="AT1948" s="51"/>
      <c r="AU1948" s="51"/>
      <c r="AV1948" s="51"/>
      <c r="AW1948" s="51"/>
      <c r="AX1948" s="51"/>
      <c r="AY1948" s="51"/>
      <c r="AZ1948" s="51"/>
      <c r="BA1948" s="51"/>
    </row>
    <row r="1949" spans="1:53" s="56" customFormat="1" ht="12" customHeight="1" x14ac:dyDescent="0.25">
      <c r="A1949" s="51"/>
      <c r="B1949" s="51"/>
      <c r="C1949" s="51"/>
      <c r="D1949" s="51"/>
      <c r="E1949" s="51"/>
      <c r="F1949" s="51"/>
      <c r="G1949" s="51"/>
      <c r="H1949" s="51"/>
      <c r="I1949" s="51"/>
      <c r="J1949" s="51"/>
      <c r="K1949" s="51"/>
      <c r="L1949" s="51"/>
      <c r="M1949" s="51"/>
      <c r="N1949" s="51"/>
      <c r="O1949" s="51"/>
      <c r="P1949" s="51"/>
      <c r="Q1949" s="51"/>
      <c r="R1949" s="51"/>
      <c r="S1949" s="51"/>
      <c r="T1949" s="51"/>
      <c r="U1949" s="51"/>
      <c r="V1949" s="51"/>
      <c r="W1949" s="51"/>
      <c r="X1949" s="51"/>
      <c r="Y1949" s="51"/>
      <c r="Z1949" s="51"/>
      <c r="AA1949" s="51"/>
      <c r="AB1949" s="51"/>
      <c r="AC1949" s="51"/>
      <c r="AD1949" s="51"/>
      <c r="AE1949" s="51"/>
      <c r="AF1949" s="51"/>
      <c r="AG1949" s="51"/>
      <c r="AH1949" s="51"/>
      <c r="AI1949" s="51"/>
      <c r="AJ1949" s="51"/>
      <c r="AK1949" s="51"/>
      <c r="AL1949" s="51"/>
      <c r="AM1949" s="51"/>
      <c r="AN1949" s="51"/>
      <c r="AO1949" s="51"/>
      <c r="AP1949" s="51"/>
      <c r="AQ1949" s="51"/>
      <c r="AR1949" s="51"/>
      <c r="AS1949" s="51"/>
      <c r="AT1949" s="51"/>
      <c r="AU1949" s="51"/>
      <c r="AV1949" s="51"/>
      <c r="AW1949" s="51"/>
      <c r="AX1949" s="51"/>
      <c r="AY1949" s="51"/>
      <c r="AZ1949" s="51"/>
      <c r="BA1949" s="51"/>
    </row>
    <row r="1950" spans="1:53" s="56" customFormat="1" ht="12" customHeight="1" x14ac:dyDescent="0.25">
      <c r="A1950" s="51"/>
      <c r="B1950" s="51"/>
      <c r="C1950" s="51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  <c r="S1950" s="51"/>
      <c r="T1950" s="51"/>
      <c r="U1950" s="51"/>
      <c r="V1950" s="51"/>
      <c r="W1950" s="51"/>
      <c r="X1950" s="51"/>
      <c r="Y1950" s="51"/>
      <c r="Z1950" s="51"/>
      <c r="AA1950" s="51"/>
      <c r="AB1950" s="51"/>
      <c r="AC1950" s="51"/>
      <c r="AD1950" s="51"/>
      <c r="AE1950" s="51"/>
      <c r="AF1950" s="51"/>
      <c r="AG1950" s="51"/>
      <c r="AH1950" s="51"/>
      <c r="AI1950" s="51"/>
      <c r="AJ1950" s="51"/>
      <c r="AK1950" s="51"/>
      <c r="AL1950" s="51"/>
      <c r="AM1950" s="51"/>
      <c r="AN1950" s="51"/>
      <c r="AO1950" s="51"/>
      <c r="AP1950" s="51"/>
      <c r="AQ1950" s="51"/>
      <c r="AR1950" s="51"/>
      <c r="AS1950" s="51"/>
      <c r="AT1950" s="51"/>
      <c r="AU1950" s="51"/>
      <c r="AV1950" s="51"/>
      <c r="AW1950" s="51"/>
      <c r="AX1950" s="51"/>
      <c r="AY1950" s="51"/>
      <c r="AZ1950" s="51"/>
      <c r="BA1950" s="51"/>
    </row>
    <row r="1951" spans="1:53" s="51" customFormat="1" ht="12" customHeight="1" x14ac:dyDescent="0.25"/>
    <row r="1952" spans="1:53" s="51" customFormat="1" ht="12" customHeight="1" x14ac:dyDescent="0.25"/>
    <row r="1953" spans="1:53" s="51" customFormat="1" ht="12" customHeight="1" x14ac:dyDescent="0.25"/>
    <row r="1954" spans="1:53" s="51" customFormat="1" ht="12" customHeight="1" x14ac:dyDescent="0.25"/>
    <row r="1955" spans="1:53" s="51" customFormat="1" ht="12" customHeight="1" x14ac:dyDescent="0.25"/>
    <row r="1956" spans="1:53" s="51" customFormat="1" ht="12" customHeight="1" x14ac:dyDescent="0.25"/>
    <row r="1957" spans="1:53" s="51" customFormat="1" ht="12" customHeight="1" x14ac:dyDescent="0.25"/>
    <row r="1958" spans="1:53" s="51" customFormat="1" ht="12" customHeight="1" x14ac:dyDescent="0.25"/>
    <row r="1959" spans="1:53" s="51" customFormat="1" ht="12" customHeight="1" x14ac:dyDescent="0.25"/>
    <row r="1960" spans="1:53" s="51" customFormat="1" ht="12" customHeight="1" x14ac:dyDescent="0.25"/>
    <row r="1961" spans="1:53" s="51" customFormat="1" ht="12" customHeight="1" x14ac:dyDescent="0.25"/>
    <row r="1962" spans="1:53" s="51" customFormat="1" ht="12" customHeight="1" x14ac:dyDescent="0.25"/>
    <row r="1963" spans="1:53" s="51" customFormat="1" ht="12" customHeight="1" x14ac:dyDescent="0.25"/>
    <row r="1964" spans="1:53" s="51" customFormat="1" ht="12" customHeight="1" x14ac:dyDescent="0.25"/>
    <row r="1965" spans="1:53" s="51" customFormat="1" ht="12" customHeight="1" x14ac:dyDescent="0.25"/>
    <row r="1966" spans="1:53" s="51" customFormat="1" ht="12" customHeight="1" x14ac:dyDescent="0.25"/>
    <row r="1967" spans="1:53" s="56" customFormat="1" ht="12" customHeight="1" x14ac:dyDescent="0.25">
      <c r="A1967" s="51"/>
      <c r="B1967" s="51"/>
      <c r="C1967" s="51"/>
      <c r="D1967" s="51"/>
      <c r="E1967" s="51"/>
      <c r="F1967" s="51"/>
      <c r="G1967" s="51"/>
      <c r="H1967" s="51"/>
      <c r="I1967" s="51"/>
      <c r="J1967" s="51"/>
      <c r="K1967" s="51"/>
      <c r="L1967" s="51"/>
      <c r="M1967" s="51"/>
      <c r="N1967" s="51"/>
      <c r="O1967" s="51"/>
      <c r="P1967" s="51"/>
      <c r="Q1967" s="51"/>
      <c r="R1967" s="51"/>
      <c r="S1967" s="51"/>
      <c r="T1967" s="51"/>
      <c r="U1967" s="51"/>
      <c r="V1967" s="51"/>
      <c r="W1967" s="51"/>
      <c r="X1967" s="51"/>
      <c r="Y1967" s="51"/>
      <c r="Z1967" s="51"/>
      <c r="AA1967" s="51"/>
      <c r="AB1967" s="51"/>
      <c r="AC1967" s="51"/>
      <c r="AD1967" s="51"/>
      <c r="AE1967" s="51"/>
      <c r="AF1967" s="51"/>
      <c r="AG1967" s="51"/>
      <c r="AH1967" s="51"/>
      <c r="AI1967" s="51"/>
      <c r="AJ1967" s="51"/>
      <c r="AK1967" s="51"/>
      <c r="AL1967" s="51"/>
      <c r="AM1967" s="51"/>
      <c r="AN1967" s="51"/>
      <c r="AO1967" s="51"/>
      <c r="AP1967" s="51"/>
      <c r="AQ1967" s="51"/>
      <c r="AR1967" s="51"/>
      <c r="AS1967" s="51"/>
      <c r="AT1967" s="51"/>
      <c r="AU1967" s="51"/>
      <c r="AV1967" s="51"/>
      <c r="AW1967" s="51"/>
      <c r="AX1967" s="51"/>
      <c r="AY1967" s="51"/>
      <c r="AZ1967" s="51"/>
      <c r="BA1967" s="51"/>
    </row>
    <row r="1968" spans="1:53" s="56" customFormat="1" ht="12" customHeight="1" x14ac:dyDescent="0.25">
      <c r="A1968" s="51"/>
      <c r="B1968" s="51"/>
      <c r="C1968" s="51"/>
      <c r="D1968" s="51"/>
      <c r="E1968" s="51"/>
      <c r="F1968" s="51"/>
      <c r="G1968" s="51"/>
      <c r="H1968" s="51"/>
      <c r="I1968" s="51"/>
      <c r="J1968" s="51"/>
      <c r="K1968" s="51"/>
      <c r="L1968" s="51"/>
      <c r="M1968" s="51"/>
      <c r="N1968" s="51"/>
      <c r="O1968" s="51"/>
      <c r="P1968" s="51"/>
      <c r="Q1968" s="51"/>
      <c r="R1968" s="51"/>
      <c r="S1968" s="51"/>
      <c r="T1968" s="51"/>
      <c r="U1968" s="51"/>
      <c r="V1968" s="51"/>
      <c r="W1968" s="51"/>
      <c r="X1968" s="51"/>
      <c r="Y1968" s="51"/>
      <c r="Z1968" s="51"/>
      <c r="AA1968" s="51"/>
      <c r="AB1968" s="51"/>
      <c r="AC1968" s="51"/>
      <c r="AD1968" s="51"/>
      <c r="AE1968" s="51"/>
      <c r="AF1968" s="51"/>
      <c r="AG1968" s="51"/>
      <c r="AH1968" s="51"/>
      <c r="AI1968" s="51"/>
      <c r="AJ1968" s="51"/>
      <c r="AK1968" s="51"/>
      <c r="AL1968" s="51"/>
      <c r="AM1968" s="51"/>
      <c r="AN1968" s="51"/>
      <c r="AO1968" s="51"/>
      <c r="AP1968" s="51"/>
      <c r="AQ1968" s="51"/>
      <c r="AR1968" s="51"/>
      <c r="AS1968" s="51"/>
      <c r="AT1968" s="51"/>
      <c r="AU1968" s="51"/>
      <c r="AV1968" s="51"/>
      <c r="AW1968" s="51"/>
      <c r="AX1968" s="51"/>
      <c r="AY1968" s="51"/>
      <c r="AZ1968" s="51"/>
      <c r="BA1968" s="51"/>
    </row>
    <row r="1969" spans="1:53" s="56" customFormat="1" ht="12" customHeight="1" x14ac:dyDescent="0.25">
      <c r="A1969" s="51"/>
      <c r="B1969" s="51"/>
      <c r="C1969" s="51"/>
      <c r="D1969" s="51"/>
      <c r="E1969" s="51"/>
      <c r="F1969" s="51"/>
      <c r="G1969" s="51"/>
      <c r="H1969" s="51"/>
      <c r="I1969" s="51"/>
      <c r="J1969" s="51"/>
      <c r="K1969" s="51"/>
      <c r="L1969" s="51"/>
      <c r="M1969" s="51"/>
      <c r="N1969" s="51"/>
      <c r="O1969" s="51"/>
      <c r="P1969" s="51"/>
      <c r="Q1969" s="51"/>
      <c r="R1969" s="51"/>
      <c r="S1969" s="51"/>
      <c r="T1969" s="51"/>
      <c r="U1969" s="51"/>
      <c r="V1969" s="51"/>
      <c r="W1969" s="51"/>
      <c r="X1969" s="51"/>
      <c r="Y1969" s="51"/>
      <c r="Z1969" s="51"/>
      <c r="AA1969" s="51"/>
      <c r="AB1969" s="51"/>
      <c r="AC1969" s="51"/>
      <c r="AD1969" s="51"/>
      <c r="AE1969" s="51"/>
      <c r="AF1969" s="51"/>
      <c r="AG1969" s="51"/>
      <c r="AH1969" s="51"/>
      <c r="AI1969" s="51"/>
      <c r="AJ1969" s="51"/>
      <c r="AK1969" s="51"/>
      <c r="AL1969" s="51"/>
      <c r="AM1969" s="51"/>
      <c r="AN1969" s="51"/>
      <c r="AO1969" s="51"/>
      <c r="AP1969" s="51"/>
      <c r="AQ1969" s="51"/>
      <c r="AR1969" s="51"/>
      <c r="AS1969" s="51"/>
      <c r="AT1969" s="51"/>
      <c r="AU1969" s="51"/>
      <c r="AV1969" s="51"/>
      <c r="AW1969" s="51"/>
      <c r="AX1969" s="51"/>
      <c r="AY1969" s="51"/>
      <c r="AZ1969" s="51"/>
      <c r="BA1969" s="51"/>
    </row>
    <row r="1970" spans="1:53" s="56" customFormat="1" ht="12" customHeight="1" x14ac:dyDescent="0.25">
      <c r="A1970" s="51"/>
      <c r="B1970" s="51"/>
      <c r="C1970" s="51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  <c r="S1970" s="51"/>
      <c r="T1970" s="51"/>
      <c r="U1970" s="51"/>
      <c r="V1970" s="51"/>
      <c r="W1970" s="51"/>
      <c r="X1970" s="51"/>
      <c r="Y1970" s="51"/>
      <c r="Z1970" s="51"/>
      <c r="AA1970" s="51"/>
      <c r="AB1970" s="51"/>
      <c r="AC1970" s="51"/>
      <c r="AD1970" s="51"/>
      <c r="AE1970" s="51"/>
      <c r="AF1970" s="51"/>
      <c r="AG1970" s="51"/>
      <c r="AH1970" s="51"/>
      <c r="AI1970" s="51"/>
      <c r="AJ1970" s="51"/>
      <c r="AK1970" s="51"/>
      <c r="AL1970" s="51"/>
      <c r="AM1970" s="51"/>
      <c r="AN1970" s="51"/>
      <c r="AO1970" s="51"/>
      <c r="AP1970" s="51"/>
      <c r="AQ1970" s="51"/>
      <c r="AR1970" s="51"/>
      <c r="AS1970" s="51"/>
      <c r="AT1970" s="51"/>
      <c r="AU1970" s="51"/>
      <c r="AV1970" s="51"/>
      <c r="AW1970" s="51"/>
      <c r="AX1970" s="51"/>
      <c r="AY1970" s="51"/>
      <c r="AZ1970" s="51"/>
      <c r="BA1970" s="51"/>
    </row>
    <row r="1971" spans="1:53" s="56" customFormat="1" ht="12" customHeight="1" x14ac:dyDescent="0.25">
      <c r="A1971" s="51"/>
      <c r="B1971" s="51"/>
      <c r="C1971" s="51"/>
      <c r="D1971" s="51"/>
      <c r="E1971" s="51"/>
      <c r="F1971" s="51"/>
      <c r="G1971" s="51"/>
      <c r="H1971" s="51"/>
      <c r="I1971" s="51"/>
      <c r="J1971" s="51"/>
      <c r="K1971" s="51"/>
      <c r="L1971" s="51"/>
      <c r="M1971" s="51"/>
      <c r="N1971" s="51"/>
      <c r="O1971" s="51"/>
      <c r="P1971" s="51"/>
      <c r="Q1971" s="51"/>
      <c r="R1971" s="51"/>
      <c r="S1971" s="51"/>
      <c r="T1971" s="51"/>
      <c r="U1971" s="51"/>
      <c r="V1971" s="51"/>
      <c r="W1971" s="51"/>
      <c r="X1971" s="51"/>
      <c r="Y1971" s="51"/>
      <c r="Z1971" s="51"/>
      <c r="AA1971" s="51"/>
      <c r="AB1971" s="51"/>
      <c r="AC1971" s="51"/>
      <c r="AD1971" s="51"/>
      <c r="AE1971" s="51"/>
      <c r="AF1971" s="51"/>
      <c r="AG1971" s="51"/>
      <c r="AH1971" s="51"/>
      <c r="AI1971" s="51"/>
      <c r="AJ1971" s="51"/>
      <c r="AK1971" s="51"/>
      <c r="AL1971" s="51"/>
      <c r="AM1971" s="51"/>
      <c r="AN1971" s="51"/>
      <c r="AO1971" s="51"/>
      <c r="AP1971" s="51"/>
      <c r="AQ1971" s="51"/>
      <c r="AR1971" s="51"/>
      <c r="AS1971" s="51"/>
      <c r="AT1971" s="51"/>
      <c r="AU1971" s="51"/>
      <c r="AV1971" s="51"/>
      <c r="AW1971" s="51"/>
      <c r="AX1971" s="51"/>
      <c r="AY1971" s="51"/>
      <c r="AZ1971" s="51"/>
      <c r="BA1971" s="51"/>
    </row>
    <row r="1972" spans="1:53" s="56" customFormat="1" ht="12" customHeight="1" x14ac:dyDescent="0.25">
      <c r="A1972" s="51"/>
      <c r="B1972" s="51"/>
      <c r="C1972" s="51"/>
      <c r="D1972" s="51"/>
      <c r="E1972" s="51"/>
      <c r="F1972" s="51"/>
      <c r="G1972" s="51"/>
      <c r="H1972" s="51"/>
      <c r="I1972" s="51"/>
      <c r="J1972" s="51"/>
      <c r="K1972" s="51"/>
      <c r="L1972" s="51"/>
      <c r="M1972" s="51"/>
      <c r="N1972" s="51"/>
      <c r="O1972" s="51"/>
      <c r="P1972" s="51"/>
      <c r="Q1972" s="51"/>
      <c r="R1972" s="51"/>
      <c r="S1972" s="51"/>
      <c r="T1972" s="51"/>
      <c r="U1972" s="51"/>
      <c r="V1972" s="51"/>
      <c r="W1972" s="51"/>
      <c r="X1972" s="51"/>
      <c r="Y1972" s="51"/>
      <c r="Z1972" s="51"/>
      <c r="AA1972" s="51"/>
      <c r="AB1972" s="51"/>
      <c r="AC1972" s="51"/>
      <c r="AD1972" s="51"/>
      <c r="AE1972" s="51"/>
      <c r="AF1972" s="51"/>
      <c r="AG1972" s="51"/>
      <c r="AH1972" s="51"/>
      <c r="AI1972" s="51"/>
      <c r="AJ1972" s="51"/>
      <c r="AK1972" s="51"/>
      <c r="AL1972" s="51"/>
      <c r="AM1972" s="51"/>
      <c r="AN1972" s="51"/>
      <c r="AO1972" s="51"/>
      <c r="AP1972" s="51"/>
      <c r="AQ1972" s="51"/>
      <c r="AR1972" s="51"/>
      <c r="AS1972" s="51"/>
      <c r="AT1972" s="51"/>
      <c r="AU1972" s="51"/>
      <c r="AV1972" s="51"/>
      <c r="AW1972" s="51"/>
      <c r="AX1972" s="51"/>
      <c r="AY1972" s="51"/>
      <c r="AZ1972" s="51"/>
      <c r="BA1972" s="51"/>
    </row>
    <row r="1973" spans="1:53" s="56" customFormat="1" ht="12" customHeight="1" x14ac:dyDescent="0.25">
      <c r="A1973" s="51"/>
      <c r="B1973" s="51"/>
      <c r="C1973" s="51"/>
      <c r="D1973" s="51"/>
      <c r="E1973" s="51"/>
      <c r="F1973" s="51"/>
      <c r="G1973" s="51"/>
      <c r="H1973" s="51"/>
      <c r="I1973" s="51"/>
      <c r="J1973" s="51"/>
      <c r="K1973" s="51"/>
      <c r="L1973" s="51"/>
      <c r="M1973" s="51"/>
      <c r="N1973" s="51"/>
      <c r="O1973" s="51"/>
      <c r="P1973" s="51"/>
      <c r="Q1973" s="51"/>
      <c r="R1973" s="51"/>
      <c r="S1973" s="51"/>
      <c r="T1973" s="51"/>
      <c r="U1973" s="51"/>
      <c r="V1973" s="51"/>
      <c r="W1973" s="51"/>
      <c r="X1973" s="51"/>
      <c r="Y1973" s="51"/>
      <c r="Z1973" s="51"/>
      <c r="AA1973" s="51"/>
      <c r="AB1973" s="51"/>
      <c r="AC1973" s="51"/>
      <c r="AD1973" s="51"/>
      <c r="AE1973" s="51"/>
      <c r="AF1973" s="51"/>
      <c r="AG1973" s="51"/>
      <c r="AH1973" s="51"/>
      <c r="AI1973" s="51"/>
      <c r="AJ1973" s="51"/>
      <c r="AK1973" s="51"/>
      <c r="AL1973" s="51"/>
      <c r="AM1973" s="51"/>
      <c r="AN1973" s="51"/>
      <c r="AO1973" s="51"/>
      <c r="AP1973" s="51"/>
      <c r="AQ1973" s="51"/>
      <c r="AR1973" s="51"/>
      <c r="AS1973" s="51"/>
      <c r="AT1973" s="51"/>
      <c r="AU1973" s="51"/>
      <c r="AV1973" s="51"/>
      <c r="AW1973" s="51"/>
      <c r="AX1973" s="51"/>
      <c r="AY1973" s="51"/>
      <c r="AZ1973" s="51"/>
      <c r="BA1973" s="51"/>
    </row>
    <row r="1974" spans="1:53" s="56" customFormat="1" ht="12" customHeight="1" x14ac:dyDescent="0.25">
      <c r="A1974" s="51"/>
      <c r="B1974" s="51"/>
      <c r="C1974" s="51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  <c r="S1974" s="51"/>
      <c r="T1974" s="51"/>
      <c r="U1974" s="51"/>
      <c r="V1974" s="51"/>
      <c r="W1974" s="51"/>
      <c r="X1974" s="51"/>
      <c r="Y1974" s="51"/>
      <c r="Z1974" s="51"/>
      <c r="AA1974" s="51"/>
      <c r="AB1974" s="51"/>
      <c r="AC1974" s="51"/>
      <c r="AD1974" s="51"/>
      <c r="AE1974" s="51"/>
      <c r="AF1974" s="51"/>
      <c r="AG1974" s="51"/>
      <c r="AH1974" s="51"/>
      <c r="AI1974" s="51"/>
      <c r="AJ1974" s="51"/>
      <c r="AK1974" s="51"/>
      <c r="AL1974" s="51"/>
      <c r="AM1974" s="51"/>
      <c r="AN1974" s="51"/>
      <c r="AO1974" s="51"/>
      <c r="AP1974" s="51"/>
      <c r="AQ1974" s="51"/>
      <c r="AR1974" s="51"/>
      <c r="AS1974" s="51"/>
      <c r="AT1974" s="51"/>
      <c r="AU1974" s="51"/>
      <c r="AV1974" s="51"/>
      <c r="AW1974" s="51"/>
      <c r="AX1974" s="51"/>
      <c r="AY1974" s="51"/>
      <c r="AZ1974" s="51"/>
      <c r="BA1974" s="51"/>
    </row>
    <row r="1975" spans="1:53" s="56" customFormat="1" ht="12" customHeight="1" x14ac:dyDescent="0.25">
      <c r="A1975" s="51"/>
      <c r="B1975" s="51"/>
      <c r="C1975" s="51"/>
      <c r="D1975" s="51"/>
      <c r="E1975" s="51"/>
      <c r="F1975" s="51"/>
      <c r="G1975" s="51"/>
      <c r="H1975" s="51"/>
      <c r="I1975" s="51"/>
      <c r="J1975" s="51"/>
      <c r="K1975" s="51"/>
      <c r="L1975" s="51"/>
      <c r="M1975" s="51"/>
      <c r="N1975" s="51"/>
      <c r="O1975" s="51"/>
      <c r="P1975" s="51"/>
      <c r="Q1975" s="51"/>
      <c r="R1975" s="51"/>
      <c r="S1975" s="51"/>
      <c r="T1975" s="51"/>
      <c r="U1975" s="51"/>
      <c r="V1975" s="51"/>
      <c r="W1975" s="51"/>
      <c r="X1975" s="51"/>
      <c r="Y1975" s="51"/>
      <c r="Z1975" s="51"/>
      <c r="AA1975" s="51"/>
      <c r="AB1975" s="51"/>
      <c r="AC1975" s="51"/>
      <c r="AD1975" s="51"/>
      <c r="AE1975" s="51"/>
      <c r="AF1975" s="51"/>
      <c r="AG1975" s="51"/>
      <c r="AH1975" s="51"/>
      <c r="AI1975" s="51"/>
      <c r="AJ1975" s="51"/>
      <c r="AK1975" s="51"/>
      <c r="AL1975" s="51"/>
      <c r="AM1975" s="51"/>
      <c r="AN1975" s="51"/>
      <c r="AO1975" s="51"/>
      <c r="AP1975" s="51"/>
      <c r="AQ1975" s="51"/>
      <c r="AR1975" s="51"/>
      <c r="AS1975" s="51"/>
      <c r="AT1975" s="51"/>
      <c r="AU1975" s="51"/>
      <c r="AV1975" s="51"/>
      <c r="AW1975" s="51"/>
      <c r="AX1975" s="51"/>
      <c r="AY1975" s="51"/>
      <c r="AZ1975" s="51"/>
      <c r="BA1975" s="51"/>
    </row>
    <row r="1976" spans="1:53" s="56" customFormat="1" ht="12" customHeight="1" x14ac:dyDescent="0.25">
      <c r="A1976" s="51"/>
      <c r="B1976" s="51"/>
      <c r="C1976" s="51"/>
      <c r="D1976" s="51"/>
      <c r="E1976" s="51"/>
      <c r="F1976" s="51"/>
      <c r="G1976" s="51"/>
      <c r="H1976" s="51"/>
      <c r="I1976" s="51"/>
      <c r="J1976" s="51"/>
      <c r="K1976" s="51"/>
      <c r="L1976" s="51"/>
      <c r="M1976" s="51"/>
      <c r="N1976" s="51"/>
      <c r="O1976" s="51"/>
      <c r="P1976" s="51"/>
      <c r="Q1976" s="51"/>
      <c r="R1976" s="51"/>
      <c r="S1976" s="51"/>
      <c r="T1976" s="51"/>
      <c r="U1976" s="51"/>
      <c r="V1976" s="51"/>
      <c r="W1976" s="51"/>
      <c r="X1976" s="51"/>
      <c r="Y1976" s="51"/>
      <c r="Z1976" s="51"/>
      <c r="AA1976" s="51"/>
      <c r="AB1976" s="51"/>
      <c r="AC1976" s="51"/>
      <c r="AD1976" s="51"/>
      <c r="AE1976" s="51"/>
      <c r="AF1976" s="51"/>
      <c r="AG1976" s="51"/>
      <c r="AH1976" s="51"/>
      <c r="AI1976" s="51"/>
      <c r="AJ1976" s="51"/>
      <c r="AK1976" s="51"/>
      <c r="AL1976" s="51"/>
      <c r="AM1976" s="51"/>
      <c r="AN1976" s="51"/>
      <c r="AO1976" s="51"/>
      <c r="AP1976" s="51"/>
      <c r="AQ1976" s="51"/>
      <c r="AR1976" s="51"/>
      <c r="AS1976" s="51"/>
      <c r="AT1976" s="51"/>
      <c r="AU1976" s="51"/>
      <c r="AV1976" s="51"/>
      <c r="AW1976" s="51"/>
      <c r="AX1976" s="51"/>
      <c r="AY1976" s="51"/>
      <c r="AZ1976" s="51"/>
      <c r="BA1976" s="51"/>
    </row>
    <row r="1977" spans="1:53" s="56" customFormat="1" ht="12" customHeight="1" x14ac:dyDescent="0.25">
      <c r="A1977" s="51"/>
      <c r="B1977" s="51"/>
      <c r="C1977" s="51"/>
      <c r="D1977" s="51"/>
      <c r="E1977" s="51"/>
      <c r="F1977" s="51"/>
      <c r="G1977" s="51"/>
      <c r="H1977" s="51"/>
      <c r="I1977" s="51"/>
      <c r="J1977" s="51"/>
      <c r="K1977" s="51"/>
      <c r="L1977" s="51"/>
      <c r="M1977" s="51"/>
      <c r="N1977" s="51"/>
      <c r="O1977" s="51"/>
      <c r="P1977" s="51"/>
      <c r="Q1977" s="51"/>
      <c r="R1977" s="51"/>
      <c r="S1977" s="51"/>
      <c r="T1977" s="51"/>
      <c r="U1977" s="51"/>
      <c r="V1977" s="51"/>
      <c r="W1977" s="51"/>
      <c r="X1977" s="51"/>
      <c r="Y1977" s="51"/>
      <c r="Z1977" s="51"/>
      <c r="AA1977" s="51"/>
      <c r="AB1977" s="51"/>
      <c r="AC1977" s="51"/>
      <c r="AD1977" s="51"/>
      <c r="AE1977" s="51"/>
      <c r="AF1977" s="51"/>
      <c r="AG1977" s="51"/>
      <c r="AH1977" s="51"/>
      <c r="AI1977" s="51"/>
      <c r="AJ1977" s="51"/>
      <c r="AK1977" s="51"/>
      <c r="AL1977" s="51"/>
      <c r="AM1977" s="51"/>
      <c r="AN1977" s="51"/>
      <c r="AO1977" s="51"/>
      <c r="AP1977" s="51"/>
      <c r="AQ1977" s="51"/>
      <c r="AR1977" s="51"/>
      <c r="AS1977" s="51"/>
      <c r="AT1977" s="51"/>
      <c r="AU1977" s="51"/>
      <c r="AV1977" s="51"/>
      <c r="AW1977" s="51"/>
      <c r="AX1977" s="51"/>
      <c r="AY1977" s="51"/>
      <c r="AZ1977" s="51"/>
      <c r="BA1977" s="51"/>
    </row>
    <row r="1978" spans="1:53" s="56" customFormat="1" ht="12" customHeight="1" x14ac:dyDescent="0.25">
      <c r="A1978" s="51"/>
      <c r="B1978" s="51"/>
      <c r="C1978" s="51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  <c r="S1978" s="51"/>
      <c r="T1978" s="51"/>
      <c r="U1978" s="51"/>
      <c r="V1978" s="51"/>
      <c r="W1978" s="51"/>
      <c r="X1978" s="51"/>
      <c r="Y1978" s="51"/>
      <c r="Z1978" s="51"/>
      <c r="AA1978" s="51"/>
      <c r="AB1978" s="51"/>
      <c r="AC1978" s="51"/>
      <c r="AD1978" s="51"/>
      <c r="AE1978" s="51"/>
      <c r="AF1978" s="51"/>
      <c r="AG1978" s="51"/>
      <c r="AH1978" s="51"/>
      <c r="AI1978" s="51"/>
      <c r="AJ1978" s="51"/>
      <c r="AK1978" s="51"/>
      <c r="AL1978" s="51"/>
      <c r="AM1978" s="51"/>
      <c r="AN1978" s="51"/>
      <c r="AO1978" s="51"/>
      <c r="AP1978" s="51"/>
      <c r="AQ1978" s="51"/>
      <c r="AR1978" s="51"/>
      <c r="AS1978" s="51"/>
      <c r="AT1978" s="51"/>
      <c r="AU1978" s="51"/>
      <c r="AV1978" s="51"/>
      <c r="AW1978" s="51"/>
      <c r="AX1978" s="51"/>
      <c r="AY1978" s="51"/>
      <c r="AZ1978" s="51"/>
      <c r="BA1978" s="51"/>
    </row>
    <row r="1979" spans="1:53" s="56" customFormat="1" ht="12" customHeight="1" x14ac:dyDescent="0.25">
      <c r="A1979" s="51"/>
      <c r="B1979" s="51"/>
      <c r="C1979" s="51"/>
      <c r="D1979" s="51"/>
      <c r="E1979" s="51"/>
      <c r="F1979" s="51"/>
      <c r="G1979" s="51"/>
      <c r="H1979" s="51"/>
      <c r="I1979" s="51"/>
      <c r="J1979" s="51"/>
      <c r="K1979" s="51"/>
      <c r="L1979" s="51"/>
      <c r="M1979" s="51"/>
      <c r="N1979" s="51"/>
      <c r="O1979" s="51"/>
      <c r="P1979" s="51"/>
      <c r="Q1979" s="51"/>
      <c r="R1979" s="51"/>
      <c r="S1979" s="51"/>
      <c r="T1979" s="51"/>
      <c r="U1979" s="51"/>
      <c r="V1979" s="51"/>
      <c r="W1979" s="51"/>
      <c r="X1979" s="51"/>
      <c r="Y1979" s="51"/>
      <c r="Z1979" s="51"/>
      <c r="AA1979" s="51"/>
      <c r="AB1979" s="51"/>
      <c r="AC1979" s="51"/>
      <c r="AD1979" s="51"/>
      <c r="AE1979" s="51"/>
      <c r="AF1979" s="51"/>
      <c r="AG1979" s="51"/>
      <c r="AH1979" s="51"/>
      <c r="AI1979" s="51"/>
      <c r="AJ1979" s="51"/>
      <c r="AK1979" s="51"/>
      <c r="AL1979" s="51"/>
      <c r="AM1979" s="51"/>
      <c r="AN1979" s="51"/>
      <c r="AO1979" s="51"/>
      <c r="AP1979" s="51"/>
      <c r="AQ1979" s="51"/>
      <c r="AR1979" s="51"/>
      <c r="AS1979" s="51"/>
      <c r="AT1979" s="51"/>
      <c r="AU1979" s="51"/>
      <c r="AV1979" s="51"/>
      <c r="AW1979" s="51"/>
      <c r="AX1979" s="51"/>
      <c r="AY1979" s="51"/>
      <c r="AZ1979" s="51"/>
      <c r="BA1979" s="51"/>
    </row>
    <row r="1980" spans="1:53" s="56" customFormat="1" ht="12" customHeight="1" x14ac:dyDescent="0.25">
      <c r="A1980" s="51"/>
      <c r="B1980" s="51"/>
      <c r="C1980" s="51"/>
      <c r="D1980" s="51"/>
      <c r="E1980" s="51"/>
      <c r="F1980" s="51"/>
      <c r="G1980" s="51"/>
      <c r="H1980" s="51"/>
      <c r="I1980" s="51"/>
      <c r="J1980" s="51"/>
      <c r="K1980" s="51"/>
      <c r="L1980" s="51"/>
      <c r="M1980" s="51"/>
      <c r="N1980" s="51"/>
      <c r="O1980" s="51"/>
      <c r="P1980" s="51"/>
      <c r="Q1980" s="51"/>
      <c r="R1980" s="51"/>
      <c r="S1980" s="51"/>
      <c r="T1980" s="51"/>
      <c r="U1980" s="51"/>
      <c r="V1980" s="51"/>
      <c r="W1980" s="51"/>
      <c r="X1980" s="51"/>
      <c r="Y1980" s="51"/>
      <c r="Z1980" s="51"/>
      <c r="AA1980" s="51"/>
      <c r="AB1980" s="51"/>
      <c r="AC1980" s="51"/>
      <c r="AD1980" s="51"/>
      <c r="AE1980" s="51"/>
      <c r="AF1980" s="51"/>
      <c r="AG1980" s="51"/>
      <c r="AH1980" s="51"/>
      <c r="AI1980" s="51"/>
      <c r="AJ1980" s="51"/>
      <c r="AK1980" s="51"/>
      <c r="AL1980" s="51"/>
      <c r="AM1980" s="51"/>
      <c r="AN1980" s="51"/>
      <c r="AO1980" s="51"/>
      <c r="AP1980" s="51"/>
      <c r="AQ1980" s="51"/>
      <c r="AR1980" s="51"/>
      <c r="AS1980" s="51"/>
      <c r="AT1980" s="51"/>
      <c r="AU1980" s="51"/>
      <c r="AV1980" s="51"/>
      <c r="AW1980" s="51"/>
      <c r="AX1980" s="51"/>
      <c r="AY1980" s="51"/>
      <c r="AZ1980" s="51"/>
      <c r="BA1980" s="51"/>
    </row>
    <row r="1981" spans="1:53" s="56" customFormat="1" ht="12" customHeight="1" x14ac:dyDescent="0.25">
      <c r="A1981" s="51"/>
      <c r="B1981" s="51"/>
      <c r="C1981" s="51"/>
      <c r="D1981" s="51"/>
      <c r="E1981" s="51"/>
      <c r="F1981" s="51"/>
      <c r="G1981" s="51"/>
      <c r="H1981" s="51"/>
      <c r="I1981" s="51"/>
      <c r="J1981" s="51"/>
      <c r="K1981" s="51"/>
      <c r="L1981" s="51"/>
      <c r="M1981" s="51"/>
      <c r="N1981" s="51"/>
      <c r="O1981" s="51"/>
      <c r="P1981" s="51"/>
      <c r="Q1981" s="51"/>
      <c r="R1981" s="51"/>
      <c r="S1981" s="51"/>
      <c r="T1981" s="51"/>
      <c r="U1981" s="51"/>
      <c r="V1981" s="51"/>
      <c r="W1981" s="51"/>
      <c r="X1981" s="51"/>
      <c r="Y1981" s="51"/>
      <c r="Z1981" s="51"/>
      <c r="AA1981" s="51"/>
      <c r="AB1981" s="51"/>
      <c r="AC1981" s="51"/>
      <c r="AD1981" s="51"/>
      <c r="AE1981" s="51"/>
      <c r="AF1981" s="51"/>
      <c r="AG1981" s="51"/>
      <c r="AH1981" s="51"/>
      <c r="AI1981" s="51"/>
      <c r="AJ1981" s="51"/>
      <c r="AK1981" s="51"/>
      <c r="AL1981" s="51"/>
      <c r="AM1981" s="51"/>
      <c r="AN1981" s="51"/>
      <c r="AO1981" s="51"/>
      <c r="AP1981" s="51"/>
      <c r="AQ1981" s="51"/>
      <c r="AR1981" s="51"/>
      <c r="AS1981" s="51"/>
      <c r="AT1981" s="51"/>
      <c r="AU1981" s="51"/>
      <c r="AV1981" s="51"/>
      <c r="AW1981" s="51"/>
      <c r="AX1981" s="51"/>
      <c r="AY1981" s="51"/>
      <c r="AZ1981" s="51"/>
      <c r="BA1981" s="51"/>
    </row>
    <row r="1982" spans="1:53" s="51" customFormat="1" ht="12" customHeight="1" x14ac:dyDescent="0.25"/>
    <row r="1983" spans="1:53" s="51" customFormat="1" ht="12" customHeight="1" x14ac:dyDescent="0.25"/>
    <row r="1984" spans="1:53" s="51" customFormat="1" ht="12" customHeight="1" x14ac:dyDescent="0.25"/>
    <row r="1985" spans="1:53" s="51" customFormat="1" ht="12" customHeight="1" x14ac:dyDescent="0.25"/>
    <row r="1986" spans="1:53" s="51" customFormat="1" ht="12" customHeight="1" x14ac:dyDescent="0.25"/>
    <row r="1987" spans="1:53" s="51" customFormat="1" ht="12" customHeight="1" x14ac:dyDescent="0.25"/>
    <row r="1988" spans="1:53" s="51" customFormat="1" ht="12" customHeight="1" x14ac:dyDescent="0.25"/>
    <row r="1989" spans="1:53" s="51" customFormat="1" ht="12" customHeight="1" x14ac:dyDescent="0.25"/>
    <row r="1990" spans="1:53" s="51" customFormat="1" ht="12" customHeight="1" x14ac:dyDescent="0.25"/>
    <row r="1991" spans="1:53" s="51" customFormat="1" ht="12" customHeight="1" x14ac:dyDescent="0.25"/>
    <row r="1992" spans="1:53" s="51" customFormat="1" ht="12" customHeight="1" x14ac:dyDescent="0.25"/>
    <row r="1993" spans="1:53" s="51" customFormat="1" ht="12" customHeight="1" x14ac:dyDescent="0.25"/>
    <row r="1994" spans="1:53" s="51" customFormat="1" ht="12" customHeight="1" x14ac:dyDescent="0.25"/>
    <row r="1995" spans="1:53" s="51" customFormat="1" ht="12" customHeight="1" x14ac:dyDescent="0.25"/>
    <row r="1996" spans="1:53" s="51" customFormat="1" ht="12" customHeight="1" x14ac:dyDescent="0.25"/>
    <row r="1997" spans="1:53" s="51" customFormat="1" ht="12" customHeight="1" x14ac:dyDescent="0.25"/>
    <row r="1998" spans="1:53" s="51" customFormat="1" ht="12" customHeight="1" x14ac:dyDescent="0.25"/>
    <row r="1999" spans="1:53" s="56" customFormat="1" ht="12" customHeight="1" x14ac:dyDescent="0.25">
      <c r="A1999" s="51"/>
      <c r="B1999" s="51"/>
      <c r="C1999" s="51"/>
      <c r="D1999" s="51"/>
      <c r="E1999" s="51"/>
      <c r="F1999" s="51"/>
      <c r="G1999" s="51"/>
      <c r="H1999" s="51"/>
      <c r="I1999" s="51"/>
      <c r="J1999" s="51"/>
      <c r="K1999" s="51"/>
      <c r="L1999" s="51"/>
      <c r="M1999" s="51"/>
      <c r="N1999" s="51"/>
      <c r="O1999" s="51"/>
      <c r="P1999" s="51"/>
      <c r="Q1999" s="51"/>
      <c r="R1999" s="51"/>
      <c r="S1999" s="51"/>
      <c r="T1999" s="51"/>
      <c r="U1999" s="51"/>
      <c r="V1999" s="51"/>
      <c r="W1999" s="51"/>
      <c r="X1999" s="51"/>
      <c r="Y1999" s="51"/>
      <c r="Z1999" s="51"/>
      <c r="AA1999" s="51"/>
      <c r="AB1999" s="51"/>
      <c r="AC1999" s="51"/>
      <c r="AD1999" s="51"/>
      <c r="AE1999" s="51"/>
      <c r="AF1999" s="51"/>
      <c r="AG1999" s="51"/>
      <c r="AH1999" s="51"/>
      <c r="AI1999" s="51"/>
      <c r="AJ1999" s="51"/>
      <c r="AK1999" s="51"/>
      <c r="AL1999" s="51"/>
      <c r="AM1999" s="51"/>
      <c r="AN1999" s="51"/>
      <c r="AO1999" s="51"/>
      <c r="AP1999" s="51"/>
      <c r="AQ1999" s="51"/>
      <c r="AR1999" s="51"/>
      <c r="AS1999" s="51"/>
      <c r="AT1999" s="51"/>
      <c r="AU1999" s="51"/>
      <c r="AV1999" s="51"/>
      <c r="AW1999" s="51"/>
      <c r="AX1999" s="51"/>
      <c r="AY1999" s="51"/>
      <c r="AZ1999" s="51"/>
      <c r="BA1999" s="51"/>
    </row>
    <row r="2000" spans="1:53" s="56" customFormat="1" ht="12" customHeight="1" x14ac:dyDescent="0.25">
      <c r="A2000" s="51"/>
      <c r="B2000" s="51"/>
      <c r="C2000" s="51"/>
      <c r="D2000" s="51"/>
      <c r="E2000" s="51"/>
      <c r="F2000" s="51"/>
      <c r="G2000" s="51"/>
      <c r="H2000" s="51"/>
      <c r="I2000" s="51"/>
      <c r="J2000" s="51"/>
      <c r="K2000" s="51"/>
      <c r="L2000" s="51"/>
      <c r="M2000" s="51"/>
      <c r="N2000" s="51"/>
      <c r="O2000" s="51"/>
      <c r="P2000" s="51"/>
      <c r="Q2000" s="51"/>
      <c r="R2000" s="51"/>
      <c r="S2000" s="51"/>
      <c r="T2000" s="51"/>
      <c r="U2000" s="51"/>
      <c r="V2000" s="51"/>
      <c r="W2000" s="51"/>
      <c r="X2000" s="51"/>
      <c r="Y2000" s="51"/>
      <c r="Z2000" s="51"/>
      <c r="AA2000" s="51"/>
      <c r="AB2000" s="51"/>
      <c r="AC2000" s="51"/>
      <c r="AD2000" s="51"/>
      <c r="AE2000" s="51"/>
      <c r="AF2000" s="51"/>
      <c r="AG2000" s="51"/>
      <c r="AH2000" s="51"/>
      <c r="AI2000" s="51"/>
      <c r="AJ2000" s="51"/>
      <c r="AK2000" s="51"/>
      <c r="AL2000" s="51"/>
      <c r="AM2000" s="51"/>
      <c r="AN2000" s="51"/>
      <c r="AO2000" s="51"/>
      <c r="AP2000" s="51"/>
      <c r="AQ2000" s="51"/>
      <c r="AR2000" s="51"/>
      <c r="AS2000" s="51"/>
      <c r="AT2000" s="51"/>
      <c r="AU2000" s="51"/>
      <c r="AV2000" s="51"/>
      <c r="AW2000" s="51"/>
      <c r="AX2000" s="51"/>
      <c r="AY2000" s="51"/>
      <c r="AZ2000" s="51"/>
      <c r="BA2000" s="51"/>
    </row>
    <row r="2001" spans="1:53" s="56" customFormat="1" ht="12" customHeight="1" x14ac:dyDescent="0.25">
      <c r="A2001" s="51"/>
      <c r="B2001" s="51"/>
      <c r="C2001" s="51"/>
      <c r="D2001" s="51"/>
      <c r="E2001" s="51"/>
      <c r="F2001" s="51"/>
      <c r="G2001" s="51"/>
      <c r="H2001" s="51"/>
      <c r="I2001" s="51"/>
      <c r="J2001" s="51"/>
      <c r="K2001" s="51"/>
      <c r="L2001" s="51"/>
      <c r="M2001" s="51"/>
      <c r="N2001" s="51"/>
      <c r="O2001" s="51"/>
      <c r="P2001" s="51"/>
      <c r="Q2001" s="51"/>
      <c r="R2001" s="51"/>
      <c r="S2001" s="51"/>
      <c r="T2001" s="51"/>
      <c r="U2001" s="51"/>
      <c r="V2001" s="51"/>
      <c r="W2001" s="51"/>
      <c r="X2001" s="51"/>
      <c r="Y2001" s="51"/>
      <c r="Z2001" s="51"/>
      <c r="AA2001" s="51"/>
      <c r="AB2001" s="51"/>
      <c r="AC2001" s="51"/>
      <c r="AD2001" s="51"/>
      <c r="AE2001" s="51"/>
      <c r="AF2001" s="51"/>
      <c r="AG2001" s="51"/>
      <c r="AH2001" s="51"/>
      <c r="AI2001" s="51"/>
      <c r="AJ2001" s="51"/>
      <c r="AK2001" s="51"/>
      <c r="AL2001" s="51"/>
      <c r="AM2001" s="51"/>
      <c r="AN2001" s="51"/>
      <c r="AO2001" s="51"/>
      <c r="AP2001" s="51"/>
      <c r="AQ2001" s="51"/>
      <c r="AR2001" s="51"/>
      <c r="AS2001" s="51"/>
      <c r="AT2001" s="51"/>
      <c r="AU2001" s="51"/>
      <c r="AV2001" s="51"/>
      <c r="AW2001" s="51"/>
      <c r="AX2001" s="51"/>
      <c r="AY2001" s="51"/>
      <c r="AZ2001" s="51"/>
      <c r="BA2001" s="51"/>
    </row>
    <row r="2002" spans="1:53" s="56" customFormat="1" ht="12" customHeight="1" x14ac:dyDescent="0.25">
      <c r="A2002" s="51"/>
      <c r="B2002" s="51"/>
      <c r="C2002" s="51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  <c r="S2002" s="51"/>
      <c r="T2002" s="51"/>
      <c r="U2002" s="51"/>
      <c r="V2002" s="51"/>
      <c r="W2002" s="51"/>
      <c r="X2002" s="51"/>
      <c r="Y2002" s="51"/>
      <c r="Z2002" s="51"/>
      <c r="AA2002" s="51"/>
      <c r="AB2002" s="51"/>
      <c r="AC2002" s="51"/>
      <c r="AD2002" s="51"/>
      <c r="AE2002" s="51"/>
      <c r="AF2002" s="51"/>
      <c r="AG2002" s="51"/>
      <c r="AH2002" s="51"/>
      <c r="AI2002" s="51"/>
      <c r="AJ2002" s="51"/>
      <c r="AK2002" s="51"/>
      <c r="AL2002" s="51"/>
      <c r="AM2002" s="51"/>
      <c r="AN2002" s="51"/>
      <c r="AO2002" s="51"/>
      <c r="AP2002" s="51"/>
      <c r="AQ2002" s="51"/>
      <c r="AR2002" s="51"/>
      <c r="AS2002" s="51"/>
      <c r="AT2002" s="51"/>
      <c r="AU2002" s="51"/>
      <c r="AV2002" s="51"/>
      <c r="AW2002" s="51"/>
      <c r="AX2002" s="51"/>
      <c r="AY2002" s="51"/>
      <c r="AZ2002" s="51"/>
      <c r="BA2002" s="51"/>
    </row>
    <row r="2003" spans="1:53" s="56" customFormat="1" ht="12" customHeight="1" x14ac:dyDescent="0.25">
      <c r="A2003" s="51"/>
      <c r="B2003" s="51"/>
      <c r="C2003" s="51"/>
      <c r="D2003" s="51"/>
      <c r="E2003" s="51"/>
      <c r="F2003" s="51"/>
      <c r="G2003" s="51"/>
      <c r="H2003" s="51"/>
      <c r="I2003" s="51"/>
      <c r="J2003" s="51"/>
      <c r="K2003" s="51"/>
      <c r="L2003" s="51"/>
      <c r="M2003" s="51"/>
      <c r="N2003" s="51"/>
      <c r="O2003" s="51"/>
      <c r="P2003" s="51"/>
      <c r="Q2003" s="51"/>
      <c r="R2003" s="51"/>
      <c r="S2003" s="51"/>
      <c r="T2003" s="51"/>
      <c r="U2003" s="51"/>
      <c r="V2003" s="51"/>
      <c r="W2003" s="51"/>
      <c r="X2003" s="51"/>
      <c r="Y2003" s="51"/>
      <c r="Z2003" s="51"/>
      <c r="AA2003" s="51"/>
      <c r="AB2003" s="51"/>
      <c r="AC2003" s="51"/>
      <c r="AD2003" s="51"/>
      <c r="AE2003" s="51"/>
      <c r="AF2003" s="51"/>
      <c r="AG2003" s="51"/>
      <c r="AH2003" s="51"/>
      <c r="AI2003" s="51"/>
      <c r="AJ2003" s="51"/>
      <c r="AK2003" s="51"/>
      <c r="AL2003" s="51"/>
      <c r="AM2003" s="51"/>
      <c r="AN2003" s="51"/>
      <c r="AO2003" s="51"/>
      <c r="AP2003" s="51"/>
      <c r="AQ2003" s="51"/>
      <c r="AR2003" s="51"/>
      <c r="AS2003" s="51"/>
      <c r="AT2003" s="51"/>
      <c r="AU2003" s="51"/>
      <c r="AV2003" s="51"/>
      <c r="AW2003" s="51"/>
      <c r="AX2003" s="51"/>
      <c r="AY2003" s="51"/>
      <c r="AZ2003" s="51"/>
      <c r="BA2003" s="51"/>
    </row>
    <row r="2004" spans="1:53" s="56" customFormat="1" ht="12" customHeight="1" x14ac:dyDescent="0.25">
      <c r="A2004" s="51"/>
      <c r="B2004" s="51"/>
      <c r="C2004" s="51"/>
      <c r="D2004" s="51"/>
      <c r="E2004" s="51"/>
      <c r="F2004" s="51"/>
      <c r="G2004" s="51"/>
      <c r="H2004" s="51"/>
      <c r="I2004" s="51"/>
      <c r="J2004" s="51"/>
      <c r="K2004" s="51"/>
      <c r="L2004" s="51"/>
      <c r="M2004" s="51"/>
      <c r="N2004" s="51"/>
      <c r="O2004" s="51"/>
      <c r="P2004" s="51"/>
      <c r="Q2004" s="51"/>
      <c r="R2004" s="51"/>
      <c r="S2004" s="51"/>
      <c r="T2004" s="51"/>
      <c r="U2004" s="51"/>
      <c r="V2004" s="51"/>
      <c r="W2004" s="51"/>
      <c r="X2004" s="51"/>
      <c r="Y2004" s="51"/>
      <c r="Z2004" s="51"/>
      <c r="AA2004" s="51"/>
      <c r="AB2004" s="51"/>
      <c r="AC2004" s="51"/>
      <c r="AD2004" s="51"/>
      <c r="AE2004" s="51"/>
      <c r="AF2004" s="51"/>
      <c r="AG2004" s="51"/>
      <c r="AH2004" s="51"/>
      <c r="AI2004" s="51"/>
      <c r="AJ2004" s="51"/>
      <c r="AK2004" s="51"/>
      <c r="AL2004" s="51"/>
      <c r="AM2004" s="51"/>
      <c r="AN2004" s="51"/>
      <c r="AO2004" s="51"/>
      <c r="AP2004" s="51"/>
      <c r="AQ2004" s="51"/>
      <c r="AR2004" s="51"/>
      <c r="AS2004" s="51"/>
      <c r="AT2004" s="51"/>
      <c r="AU2004" s="51"/>
      <c r="AV2004" s="51"/>
      <c r="AW2004" s="51"/>
      <c r="AX2004" s="51"/>
      <c r="AY2004" s="51"/>
      <c r="AZ2004" s="51"/>
      <c r="BA2004" s="51"/>
    </row>
    <row r="2005" spans="1:53" s="56" customFormat="1" ht="12" customHeight="1" x14ac:dyDescent="0.25">
      <c r="A2005" s="51"/>
      <c r="B2005" s="51"/>
      <c r="C2005" s="51"/>
      <c r="D2005" s="51"/>
      <c r="E2005" s="51"/>
      <c r="F2005" s="51"/>
      <c r="G2005" s="51"/>
      <c r="H2005" s="51"/>
      <c r="I2005" s="51"/>
      <c r="J2005" s="51"/>
      <c r="K2005" s="51"/>
      <c r="L2005" s="51"/>
      <c r="M2005" s="51"/>
      <c r="N2005" s="51"/>
      <c r="O2005" s="51"/>
      <c r="P2005" s="51"/>
      <c r="Q2005" s="51"/>
      <c r="R2005" s="51"/>
      <c r="S2005" s="51"/>
      <c r="T2005" s="51"/>
      <c r="U2005" s="51"/>
      <c r="V2005" s="51"/>
      <c r="W2005" s="51"/>
      <c r="X2005" s="51"/>
      <c r="Y2005" s="51"/>
      <c r="Z2005" s="51"/>
      <c r="AA2005" s="51"/>
      <c r="AB2005" s="51"/>
      <c r="AC2005" s="51"/>
      <c r="AD2005" s="51"/>
      <c r="AE2005" s="51"/>
      <c r="AF2005" s="51"/>
      <c r="AG2005" s="51"/>
      <c r="AH2005" s="51"/>
      <c r="AI2005" s="51"/>
      <c r="AJ2005" s="51"/>
      <c r="AK2005" s="51"/>
      <c r="AL2005" s="51"/>
      <c r="AM2005" s="51"/>
      <c r="AN2005" s="51"/>
      <c r="AO2005" s="51"/>
      <c r="AP2005" s="51"/>
      <c r="AQ2005" s="51"/>
      <c r="AR2005" s="51"/>
      <c r="AS2005" s="51"/>
      <c r="AT2005" s="51"/>
      <c r="AU2005" s="51"/>
      <c r="AV2005" s="51"/>
      <c r="AW2005" s="51"/>
      <c r="AX2005" s="51"/>
      <c r="AY2005" s="51"/>
      <c r="AZ2005" s="51"/>
      <c r="BA2005" s="51"/>
    </row>
    <row r="2006" spans="1:53" s="56" customFormat="1" ht="12" customHeight="1" x14ac:dyDescent="0.25">
      <c r="A2006" s="51"/>
      <c r="B2006" s="51"/>
      <c r="C2006" s="51"/>
      <c r="D2006" s="51"/>
      <c r="E2006" s="51"/>
      <c r="F2006" s="51"/>
      <c r="G2006" s="51"/>
      <c r="H2006" s="51"/>
      <c r="I2006" s="51"/>
      <c r="J2006" s="51"/>
      <c r="K2006" s="51"/>
      <c r="L2006" s="51"/>
      <c r="M2006" s="51"/>
      <c r="N2006" s="51"/>
      <c r="O2006" s="51"/>
      <c r="P2006" s="51"/>
      <c r="Q2006" s="51"/>
      <c r="R2006" s="51"/>
      <c r="S2006" s="51"/>
      <c r="T2006" s="51"/>
      <c r="U2006" s="51"/>
      <c r="V2006" s="51"/>
      <c r="W2006" s="51"/>
      <c r="X2006" s="51"/>
      <c r="Y2006" s="51"/>
      <c r="Z2006" s="51"/>
      <c r="AA2006" s="51"/>
      <c r="AB2006" s="51"/>
      <c r="AC2006" s="51"/>
      <c r="AD2006" s="51"/>
      <c r="AE2006" s="51"/>
      <c r="AF2006" s="51"/>
      <c r="AG2006" s="51"/>
      <c r="AH2006" s="51"/>
      <c r="AI2006" s="51"/>
      <c r="AJ2006" s="51"/>
      <c r="AK2006" s="51"/>
      <c r="AL2006" s="51"/>
      <c r="AM2006" s="51"/>
      <c r="AN2006" s="51"/>
      <c r="AO2006" s="51"/>
      <c r="AP2006" s="51"/>
      <c r="AQ2006" s="51"/>
      <c r="AR2006" s="51"/>
      <c r="AS2006" s="51"/>
      <c r="AT2006" s="51"/>
      <c r="AU2006" s="51"/>
      <c r="AV2006" s="51"/>
      <c r="AW2006" s="51"/>
      <c r="AX2006" s="51"/>
      <c r="AY2006" s="51"/>
      <c r="AZ2006" s="51"/>
      <c r="BA2006" s="51"/>
    </row>
    <row r="2007" spans="1:53" s="56" customFormat="1" ht="12" customHeight="1" x14ac:dyDescent="0.25">
      <c r="A2007" s="51"/>
      <c r="B2007" s="51"/>
      <c r="C2007" s="51"/>
      <c r="D2007" s="51"/>
      <c r="E2007" s="51"/>
      <c r="F2007" s="51"/>
      <c r="G2007" s="51"/>
      <c r="H2007" s="51"/>
      <c r="I2007" s="51"/>
      <c r="J2007" s="51"/>
      <c r="K2007" s="51"/>
      <c r="L2007" s="51"/>
      <c r="M2007" s="51"/>
      <c r="N2007" s="51"/>
      <c r="O2007" s="51"/>
      <c r="P2007" s="51"/>
      <c r="Q2007" s="51"/>
      <c r="R2007" s="51"/>
      <c r="S2007" s="51"/>
      <c r="T2007" s="51"/>
      <c r="U2007" s="51"/>
      <c r="V2007" s="51"/>
      <c r="W2007" s="51"/>
      <c r="X2007" s="51"/>
      <c r="Y2007" s="51"/>
      <c r="Z2007" s="51"/>
      <c r="AA2007" s="51"/>
      <c r="AB2007" s="51"/>
      <c r="AC2007" s="51"/>
      <c r="AD2007" s="51"/>
      <c r="AE2007" s="51"/>
      <c r="AF2007" s="51"/>
      <c r="AG2007" s="51"/>
      <c r="AH2007" s="51"/>
      <c r="AI2007" s="51"/>
      <c r="AJ2007" s="51"/>
      <c r="AK2007" s="51"/>
      <c r="AL2007" s="51"/>
      <c r="AM2007" s="51"/>
      <c r="AN2007" s="51"/>
      <c r="AO2007" s="51"/>
      <c r="AP2007" s="51"/>
      <c r="AQ2007" s="51"/>
      <c r="AR2007" s="51"/>
      <c r="AS2007" s="51"/>
      <c r="AT2007" s="51"/>
      <c r="AU2007" s="51"/>
      <c r="AV2007" s="51"/>
      <c r="AW2007" s="51"/>
      <c r="AX2007" s="51"/>
      <c r="AY2007" s="51"/>
      <c r="AZ2007" s="51"/>
      <c r="BA2007" s="51"/>
    </row>
    <row r="2008" spans="1:53" s="56" customFormat="1" ht="12" customHeight="1" x14ac:dyDescent="0.25">
      <c r="A2008" s="51"/>
      <c r="B2008" s="51"/>
      <c r="C2008" s="51"/>
      <c r="D2008" s="51"/>
      <c r="E2008" s="51"/>
      <c r="F2008" s="51"/>
      <c r="G2008" s="51"/>
      <c r="H2008" s="51"/>
      <c r="I2008" s="51"/>
      <c r="J2008" s="51"/>
      <c r="K2008" s="51"/>
      <c r="L2008" s="51"/>
      <c r="M2008" s="51"/>
      <c r="N2008" s="51"/>
      <c r="O2008" s="51"/>
      <c r="P2008" s="51"/>
      <c r="Q2008" s="51"/>
      <c r="R2008" s="51"/>
      <c r="S2008" s="51"/>
      <c r="T2008" s="51"/>
      <c r="U2008" s="51"/>
      <c r="V2008" s="51"/>
      <c r="W2008" s="51"/>
      <c r="X2008" s="51"/>
      <c r="Y2008" s="51"/>
      <c r="Z2008" s="51"/>
      <c r="AA2008" s="51"/>
      <c r="AB2008" s="51"/>
      <c r="AC2008" s="51"/>
      <c r="AD2008" s="51"/>
      <c r="AE2008" s="51"/>
      <c r="AF2008" s="51"/>
      <c r="AG2008" s="51"/>
      <c r="AH2008" s="51"/>
      <c r="AI2008" s="51"/>
      <c r="AJ2008" s="51"/>
      <c r="AK2008" s="51"/>
      <c r="AL2008" s="51"/>
      <c r="AM2008" s="51"/>
      <c r="AN2008" s="51"/>
      <c r="AO2008" s="51"/>
      <c r="AP2008" s="51"/>
      <c r="AQ2008" s="51"/>
      <c r="AR2008" s="51"/>
      <c r="AS2008" s="51"/>
      <c r="AT2008" s="51"/>
      <c r="AU2008" s="51"/>
      <c r="AV2008" s="51"/>
      <c r="AW2008" s="51"/>
      <c r="AX2008" s="51"/>
      <c r="AY2008" s="51"/>
      <c r="AZ2008" s="51"/>
      <c r="BA2008" s="51"/>
    </row>
    <row r="2009" spans="1:53" s="56" customFormat="1" ht="12" customHeight="1" x14ac:dyDescent="0.25">
      <c r="A2009" s="51"/>
      <c r="B2009" s="51"/>
      <c r="C2009" s="51"/>
      <c r="D2009" s="51"/>
      <c r="E2009" s="51"/>
      <c r="F2009" s="51"/>
      <c r="G2009" s="51"/>
      <c r="H2009" s="51"/>
      <c r="I2009" s="51"/>
      <c r="J2009" s="51"/>
      <c r="K2009" s="51"/>
      <c r="L2009" s="51"/>
      <c r="M2009" s="51"/>
      <c r="N2009" s="51"/>
      <c r="O2009" s="51"/>
      <c r="P2009" s="51"/>
      <c r="Q2009" s="51"/>
      <c r="R2009" s="51"/>
      <c r="S2009" s="51"/>
      <c r="T2009" s="51"/>
      <c r="U2009" s="51"/>
      <c r="V2009" s="51"/>
      <c r="W2009" s="51"/>
      <c r="X2009" s="51"/>
      <c r="Y2009" s="51"/>
      <c r="Z2009" s="51"/>
      <c r="AA2009" s="51"/>
      <c r="AB2009" s="51"/>
      <c r="AC2009" s="51"/>
      <c r="AD2009" s="51"/>
      <c r="AE2009" s="51"/>
      <c r="AF2009" s="51"/>
      <c r="AG2009" s="51"/>
      <c r="AH2009" s="51"/>
      <c r="AI2009" s="51"/>
      <c r="AJ2009" s="51"/>
      <c r="AK2009" s="51"/>
      <c r="AL2009" s="51"/>
      <c r="AM2009" s="51"/>
      <c r="AN2009" s="51"/>
      <c r="AO2009" s="51"/>
      <c r="AP2009" s="51"/>
      <c r="AQ2009" s="51"/>
      <c r="AR2009" s="51"/>
      <c r="AS2009" s="51"/>
      <c r="AT2009" s="51"/>
      <c r="AU2009" s="51"/>
      <c r="AV2009" s="51"/>
      <c r="AW2009" s="51"/>
      <c r="AX2009" s="51"/>
      <c r="AY2009" s="51"/>
      <c r="AZ2009" s="51"/>
      <c r="BA2009" s="51"/>
    </row>
    <row r="2010" spans="1:53" s="56" customFormat="1" ht="12" customHeight="1" x14ac:dyDescent="0.25">
      <c r="A2010" s="51"/>
      <c r="B2010" s="51"/>
      <c r="C2010" s="51"/>
      <c r="D2010" s="51"/>
      <c r="E2010" s="51"/>
      <c r="F2010" s="51"/>
      <c r="G2010" s="51"/>
      <c r="H2010" s="51"/>
      <c r="I2010" s="51"/>
      <c r="J2010" s="51"/>
      <c r="K2010" s="51"/>
      <c r="L2010" s="51"/>
      <c r="M2010" s="51"/>
      <c r="N2010" s="51"/>
      <c r="O2010" s="51"/>
      <c r="P2010" s="51"/>
      <c r="Q2010" s="51"/>
      <c r="R2010" s="51"/>
      <c r="S2010" s="51"/>
      <c r="T2010" s="51"/>
      <c r="U2010" s="51"/>
      <c r="V2010" s="51"/>
      <c r="W2010" s="51"/>
      <c r="X2010" s="51"/>
      <c r="Y2010" s="51"/>
      <c r="Z2010" s="51"/>
      <c r="AA2010" s="51"/>
      <c r="AB2010" s="51"/>
      <c r="AC2010" s="51"/>
      <c r="AD2010" s="51"/>
      <c r="AE2010" s="51"/>
      <c r="AF2010" s="51"/>
      <c r="AG2010" s="51"/>
      <c r="AH2010" s="51"/>
      <c r="AI2010" s="51"/>
      <c r="AJ2010" s="51"/>
      <c r="AK2010" s="51"/>
      <c r="AL2010" s="51"/>
      <c r="AM2010" s="51"/>
      <c r="AN2010" s="51"/>
      <c r="AO2010" s="51"/>
      <c r="AP2010" s="51"/>
      <c r="AQ2010" s="51"/>
      <c r="AR2010" s="51"/>
      <c r="AS2010" s="51"/>
      <c r="AT2010" s="51"/>
      <c r="AU2010" s="51"/>
      <c r="AV2010" s="51"/>
      <c r="AW2010" s="51"/>
      <c r="AX2010" s="51"/>
      <c r="AY2010" s="51"/>
      <c r="AZ2010" s="51"/>
      <c r="BA2010" s="51"/>
    </row>
    <row r="2011" spans="1:53" s="56" customFormat="1" ht="12" customHeight="1" x14ac:dyDescent="0.25">
      <c r="A2011" s="51"/>
      <c r="B2011" s="51"/>
      <c r="C2011" s="51"/>
      <c r="D2011" s="51"/>
      <c r="E2011" s="51"/>
      <c r="F2011" s="51"/>
      <c r="G2011" s="51"/>
      <c r="H2011" s="51"/>
      <c r="I2011" s="51"/>
      <c r="J2011" s="51"/>
      <c r="K2011" s="51"/>
      <c r="L2011" s="51"/>
      <c r="M2011" s="51"/>
      <c r="N2011" s="51"/>
      <c r="O2011" s="51"/>
      <c r="P2011" s="51"/>
      <c r="Q2011" s="51"/>
      <c r="R2011" s="51"/>
      <c r="S2011" s="51"/>
      <c r="T2011" s="51"/>
      <c r="U2011" s="51"/>
      <c r="V2011" s="51"/>
      <c r="W2011" s="51"/>
      <c r="X2011" s="51"/>
      <c r="Y2011" s="51"/>
      <c r="Z2011" s="51"/>
      <c r="AA2011" s="51"/>
      <c r="AB2011" s="51"/>
      <c r="AC2011" s="51"/>
      <c r="AD2011" s="51"/>
      <c r="AE2011" s="51"/>
      <c r="AF2011" s="51"/>
      <c r="AG2011" s="51"/>
      <c r="AH2011" s="51"/>
      <c r="AI2011" s="51"/>
      <c r="AJ2011" s="51"/>
      <c r="AK2011" s="51"/>
      <c r="AL2011" s="51"/>
      <c r="AM2011" s="51"/>
      <c r="AN2011" s="51"/>
      <c r="AO2011" s="51"/>
      <c r="AP2011" s="51"/>
      <c r="AQ2011" s="51"/>
      <c r="AR2011" s="51"/>
      <c r="AS2011" s="51"/>
      <c r="AT2011" s="51"/>
      <c r="AU2011" s="51"/>
      <c r="AV2011" s="51"/>
      <c r="AW2011" s="51"/>
      <c r="AX2011" s="51"/>
      <c r="AY2011" s="51"/>
      <c r="AZ2011" s="51"/>
      <c r="BA2011" s="51"/>
    </row>
    <row r="2012" spans="1:53" s="56" customFormat="1" ht="12" customHeight="1" x14ac:dyDescent="0.25">
      <c r="A2012" s="51"/>
      <c r="B2012" s="51"/>
      <c r="C2012" s="51"/>
      <c r="D2012" s="51"/>
      <c r="E2012" s="51"/>
      <c r="F2012" s="51"/>
      <c r="G2012" s="51"/>
      <c r="H2012" s="51"/>
      <c r="I2012" s="51"/>
      <c r="J2012" s="51"/>
      <c r="K2012" s="51"/>
      <c r="L2012" s="51"/>
      <c r="M2012" s="51"/>
      <c r="N2012" s="51"/>
      <c r="O2012" s="51"/>
      <c r="P2012" s="51"/>
      <c r="Q2012" s="51"/>
      <c r="R2012" s="51"/>
      <c r="S2012" s="51"/>
      <c r="T2012" s="51"/>
      <c r="U2012" s="51"/>
      <c r="V2012" s="51"/>
      <c r="W2012" s="51"/>
      <c r="X2012" s="51"/>
      <c r="Y2012" s="51"/>
      <c r="Z2012" s="51"/>
      <c r="AA2012" s="51"/>
      <c r="AB2012" s="51"/>
      <c r="AC2012" s="51"/>
      <c r="AD2012" s="51"/>
      <c r="AE2012" s="51"/>
      <c r="AF2012" s="51"/>
      <c r="AG2012" s="51"/>
      <c r="AH2012" s="51"/>
      <c r="AI2012" s="51"/>
      <c r="AJ2012" s="51"/>
      <c r="AK2012" s="51"/>
      <c r="AL2012" s="51"/>
      <c r="AM2012" s="51"/>
      <c r="AN2012" s="51"/>
      <c r="AO2012" s="51"/>
      <c r="AP2012" s="51"/>
      <c r="AQ2012" s="51"/>
      <c r="AR2012" s="51"/>
      <c r="AS2012" s="51"/>
      <c r="AT2012" s="51"/>
      <c r="AU2012" s="51"/>
      <c r="AV2012" s="51"/>
      <c r="AW2012" s="51"/>
      <c r="AX2012" s="51"/>
      <c r="AY2012" s="51"/>
      <c r="AZ2012" s="51"/>
      <c r="BA2012" s="51"/>
    </row>
    <row r="2013" spans="1:53" s="56" customFormat="1" ht="12" customHeight="1" x14ac:dyDescent="0.25">
      <c r="A2013" s="51"/>
      <c r="B2013" s="51"/>
      <c r="C2013" s="51"/>
      <c r="D2013" s="51"/>
      <c r="E2013" s="51"/>
      <c r="F2013" s="51"/>
      <c r="G2013" s="51"/>
      <c r="H2013" s="51"/>
      <c r="I2013" s="51"/>
      <c r="J2013" s="51"/>
      <c r="K2013" s="51"/>
      <c r="L2013" s="51"/>
      <c r="M2013" s="51"/>
      <c r="N2013" s="51"/>
      <c r="O2013" s="51"/>
      <c r="P2013" s="51"/>
      <c r="Q2013" s="51"/>
      <c r="R2013" s="51"/>
      <c r="S2013" s="51"/>
      <c r="T2013" s="51"/>
      <c r="U2013" s="51"/>
      <c r="V2013" s="51"/>
      <c r="W2013" s="51"/>
      <c r="X2013" s="51"/>
      <c r="Y2013" s="51"/>
      <c r="Z2013" s="51"/>
      <c r="AA2013" s="51"/>
      <c r="AB2013" s="51"/>
      <c r="AC2013" s="51"/>
      <c r="AD2013" s="51"/>
      <c r="AE2013" s="51"/>
      <c r="AF2013" s="51"/>
      <c r="AG2013" s="51"/>
      <c r="AH2013" s="51"/>
      <c r="AI2013" s="51"/>
      <c r="AJ2013" s="51"/>
      <c r="AK2013" s="51"/>
      <c r="AL2013" s="51"/>
      <c r="AM2013" s="51"/>
      <c r="AN2013" s="51"/>
      <c r="AO2013" s="51"/>
      <c r="AP2013" s="51"/>
      <c r="AQ2013" s="51"/>
      <c r="AR2013" s="51"/>
      <c r="AS2013" s="51"/>
      <c r="AT2013" s="51"/>
      <c r="AU2013" s="51"/>
      <c r="AV2013" s="51"/>
      <c r="AW2013" s="51"/>
      <c r="AX2013" s="51"/>
      <c r="AY2013" s="51"/>
      <c r="AZ2013" s="51"/>
      <c r="BA2013" s="51"/>
    </row>
    <row r="2014" spans="1:53" s="56" customFormat="1" ht="12" customHeight="1" x14ac:dyDescent="0.25">
      <c r="A2014" s="51"/>
      <c r="B2014" s="51"/>
      <c r="C2014" s="51"/>
      <c r="D2014" s="51"/>
      <c r="E2014" s="51"/>
      <c r="F2014" s="51"/>
      <c r="G2014" s="51"/>
      <c r="H2014" s="51"/>
      <c r="I2014" s="51"/>
      <c r="J2014" s="51"/>
      <c r="K2014" s="51"/>
      <c r="L2014" s="51"/>
      <c r="M2014" s="51"/>
      <c r="N2014" s="51"/>
      <c r="O2014" s="51"/>
      <c r="P2014" s="51"/>
      <c r="Q2014" s="51"/>
      <c r="R2014" s="51"/>
      <c r="S2014" s="51"/>
      <c r="T2014" s="51"/>
      <c r="U2014" s="51"/>
      <c r="V2014" s="51"/>
      <c r="W2014" s="51"/>
      <c r="X2014" s="51"/>
      <c r="Y2014" s="51"/>
      <c r="Z2014" s="51"/>
      <c r="AA2014" s="51"/>
      <c r="AB2014" s="51"/>
      <c r="AC2014" s="51"/>
      <c r="AD2014" s="51"/>
      <c r="AE2014" s="51"/>
      <c r="AF2014" s="51"/>
      <c r="AG2014" s="51"/>
      <c r="AH2014" s="51"/>
      <c r="AI2014" s="51"/>
      <c r="AJ2014" s="51"/>
      <c r="AK2014" s="51"/>
      <c r="AL2014" s="51"/>
      <c r="AM2014" s="51"/>
      <c r="AN2014" s="51"/>
      <c r="AO2014" s="51"/>
      <c r="AP2014" s="51"/>
      <c r="AQ2014" s="51"/>
      <c r="AR2014" s="51"/>
      <c r="AS2014" s="51"/>
      <c r="AT2014" s="51"/>
      <c r="AU2014" s="51"/>
      <c r="AV2014" s="51"/>
      <c r="AW2014" s="51"/>
      <c r="AX2014" s="51"/>
      <c r="AY2014" s="51"/>
      <c r="AZ2014" s="51"/>
      <c r="BA2014" s="51"/>
    </row>
    <row r="2015" spans="1:53" s="51" customFormat="1" ht="12" customHeight="1" x14ac:dyDescent="0.25"/>
    <row r="2016" spans="1:53" s="51" customFormat="1" ht="12" customHeight="1" x14ac:dyDescent="0.25"/>
    <row r="2017" spans="1:53" s="51" customFormat="1" ht="12" customHeight="1" x14ac:dyDescent="0.25"/>
    <row r="2018" spans="1:53" s="51" customFormat="1" ht="12" customHeight="1" x14ac:dyDescent="0.25"/>
    <row r="2019" spans="1:53" s="51" customFormat="1" ht="12" customHeight="1" x14ac:dyDescent="0.25"/>
    <row r="2020" spans="1:53" s="51" customFormat="1" ht="12" customHeight="1" x14ac:dyDescent="0.25"/>
    <row r="2021" spans="1:53" s="51" customFormat="1" ht="12" customHeight="1" x14ac:dyDescent="0.25"/>
    <row r="2022" spans="1:53" s="51" customFormat="1" ht="12" customHeight="1" x14ac:dyDescent="0.25"/>
    <row r="2023" spans="1:53" s="51" customFormat="1" ht="12" customHeight="1" x14ac:dyDescent="0.25"/>
    <row r="2024" spans="1:53" s="51" customFormat="1" ht="12" customHeight="1" x14ac:dyDescent="0.25"/>
    <row r="2025" spans="1:53" s="51" customFormat="1" ht="12" customHeight="1" x14ac:dyDescent="0.25"/>
    <row r="2026" spans="1:53" s="51" customFormat="1" ht="12" customHeight="1" x14ac:dyDescent="0.25"/>
    <row r="2027" spans="1:53" s="51" customFormat="1" ht="12" customHeight="1" x14ac:dyDescent="0.25"/>
    <row r="2028" spans="1:53" s="51" customFormat="1" ht="12" customHeight="1" x14ac:dyDescent="0.25"/>
    <row r="2029" spans="1:53" s="51" customFormat="1" ht="12" customHeight="1" x14ac:dyDescent="0.25"/>
    <row r="2030" spans="1:53" s="51" customFormat="1" ht="12" customHeight="1" x14ac:dyDescent="0.25"/>
    <row r="2031" spans="1:53" s="56" customFormat="1" ht="12" customHeight="1" x14ac:dyDescent="0.25">
      <c r="A2031" s="51"/>
      <c r="B2031" s="51"/>
      <c r="C2031" s="51"/>
      <c r="D2031" s="51"/>
      <c r="E2031" s="51"/>
      <c r="F2031" s="51"/>
      <c r="G2031" s="51"/>
      <c r="H2031" s="51"/>
      <c r="I2031" s="51"/>
      <c r="J2031" s="51"/>
      <c r="K2031" s="51"/>
      <c r="L2031" s="51"/>
      <c r="M2031" s="51"/>
      <c r="N2031" s="51"/>
      <c r="O2031" s="51"/>
      <c r="P2031" s="51"/>
      <c r="Q2031" s="51"/>
      <c r="R2031" s="51"/>
      <c r="S2031" s="51"/>
      <c r="T2031" s="51"/>
      <c r="U2031" s="51"/>
      <c r="V2031" s="51"/>
      <c r="W2031" s="51"/>
      <c r="X2031" s="51"/>
      <c r="Y2031" s="51"/>
      <c r="Z2031" s="51"/>
      <c r="AA2031" s="51"/>
      <c r="AB2031" s="51"/>
      <c r="AC2031" s="51"/>
      <c r="AD2031" s="51"/>
      <c r="AE2031" s="51"/>
      <c r="AF2031" s="51"/>
      <c r="AG2031" s="51"/>
      <c r="AH2031" s="51"/>
      <c r="AI2031" s="51"/>
      <c r="AJ2031" s="51"/>
      <c r="AK2031" s="51"/>
      <c r="AL2031" s="51"/>
      <c r="AM2031" s="51"/>
      <c r="AN2031" s="51"/>
      <c r="AO2031" s="51"/>
      <c r="AP2031" s="51"/>
      <c r="AQ2031" s="51"/>
      <c r="AR2031" s="51"/>
      <c r="AS2031" s="51"/>
      <c r="AT2031" s="51"/>
      <c r="AU2031" s="51"/>
      <c r="AV2031" s="51"/>
      <c r="AW2031" s="51"/>
      <c r="AX2031" s="51"/>
      <c r="AY2031" s="51"/>
      <c r="AZ2031" s="51"/>
      <c r="BA2031" s="51"/>
    </row>
    <row r="2032" spans="1:53" s="56" customFormat="1" ht="12" customHeight="1" x14ac:dyDescent="0.25">
      <c r="A2032" s="51"/>
      <c r="B2032" s="51"/>
      <c r="C2032" s="51"/>
      <c r="D2032" s="51"/>
      <c r="E2032" s="51"/>
      <c r="F2032" s="51"/>
      <c r="G2032" s="51"/>
      <c r="H2032" s="51"/>
      <c r="I2032" s="51"/>
      <c r="J2032" s="51"/>
      <c r="K2032" s="51"/>
      <c r="L2032" s="51"/>
      <c r="M2032" s="51"/>
      <c r="N2032" s="51"/>
      <c r="O2032" s="51"/>
      <c r="P2032" s="51"/>
      <c r="Q2032" s="51"/>
      <c r="R2032" s="51"/>
      <c r="S2032" s="51"/>
      <c r="T2032" s="51"/>
      <c r="U2032" s="51"/>
      <c r="V2032" s="51"/>
      <c r="W2032" s="51"/>
      <c r="X2032" s="51"/>
      <c r="Y2032" s="51"/>
      <c r="Z2032" s="51"/>
      <c r="AA2032" s="51"/>
      <c r="AB2032" s="51"/>
      <c r="AC2032" s="51"/>
      <c r="AD2032" s="51"/>
      <c r="AE2032" s="51"/>
      <c r="AF2032" s="51"/>
      <c r="AG2032" s="51"/>
      <c r="AH2032" s="51"/>
      <c r="AI2032" s="51"/>
      <c r="AJ2032" s="51"/>
      <c r="AK2032" s="51"/>
      <c r="AL2032" s="51"/>
      <c r="AM2032" s="51"/>
      <c r="AN2032" s="51"/>
      <c r="AO2032" s="51"/>
      <c r="AP2032" s="51"/>
      <c r="AQ2032" s="51"/>
      <c r="AR2032" s="51"/>
      <c r="AS2032" s="51"/>
      <c r="AT2032" s="51"/>
      <c r="AU2032" s="51"/>
      <c r="AV2032" s="51"/>
      <c r="AW2032" s="51"/>
      <c r="AX2032" s="51"/>
      <c r="AY2032" s="51"/>
      <c r="AZ2032" s="51"/>
      <c r="BA2032" s="51"/>
    </row>
    <row r="2033" spans="1:53" s="56" customFormat="1" ht="12" customHeight="1" x14ac:dyDescent="0.25">
      <c r="A2033" s="51"/>
      <c r="B2033" s="51"/>
      <c r="C2033" s="51"/>
      <c r="D2033" s="51"/>
      <c r="E2033" s="51"/>
      <c r="F2033" s="51"/>
      <c r="G2033" s="51"/>
      <c r="H2033" s="51"/>
      <c r="I2033" s="51"/>
      <c r="J2033" s="51"/>
      <c r="K2033" s="51"/>
      <c r="L2033" s="51"/>
      <c r="M2033" s="51"/>
      <c r="N2033" s="51"/>
      <c r="O2033" s="51"/>
      <c r="P2033" s="51"/>
      <c r="Q2033" s="51"/>
      <c r="R2033" s="51"/>
      <c r="S2033" s="51"/>
      <c r="T2033" s="51"/>
      <c r="U2033" s="51"/>
      <c r="V2033" s="51"/>
      <c r="W2033" s="51"/>
      <c r="X2033" s="51"/>
      <c r="Y2033" s="51"/>
      <c r="Z2033" s="51"/>
      <c r="AA2033" s="51"/>
      <c r="AB2033" s="51"/>
      <c r="AC2033" s="51"/>
      <c r="AD2033" s="51"/>
      <c r="AE2033" s="51"/>
      <c r="AF2033" s="51"/>
      <c r="AG2033" s="51"/>
      <c r="AH2033" s="51"/>
      <c r="AI2033" s="51"/>
      <c r="AJ2033" s="51"/>
      <c r="AK2033" s="51"/>
      <c r="AL2033" s="51"/>
      <c r="AM2033" s="51"/>
      <c r="AN2033" s="51"/>
      <c r="AO2033" s="51"/>
      <c r="AP2033" s="51"/>
      <c r="AQ2033" s="51"/>
      <c r="AR2033" s="51"/>
      <c r="AS2033" s="51"/>
      <c r="AT2033" s="51"/>
      <c r="AU2033" s="51"/>
      <c r="AV2033" s="51"/>
      <c r="AW2033" s="51"/>
      <c r="AX2033" s="51"/>
      <c r="AY2033" s="51"/>
      <c r="AZ2033" s="51"/>
      <c r="BA2033" s="51"/>
    </row>
    <row r="2034" spans="1:53" s="56" customFormat="1" ht="12" customHeight="1" x14ac:dyDescent="0.25">
      <c r="A2034" s="51"/>
      <c r="B2034" s="51"/>
      <c r="C2034" s="51"/>
      <c r="D2034" s="51"/>
      <c r="E2034" s="51"/>
      <c r="F2034" s="51"/>
      <c r="G2034" s="51"/>
      <c r="H2034" s="51"/>
      <c r="I2034" s="51"/>
      <c r="J2034" s="51"/>
      <c r="K2034" s="51"/>
      <c r="L2034" s="51"/>
      <c r="M2034" s="51"/>
      <c r="N2034" s="51"/>
      <c r="O2034" s="51"/>
      <c r="P2034" s="51"/>
      <c r="Q2034" s="51"/>
      <c r="R2034" s="51"/>
      <c r="S2034" s="51"/>
      <c r="T2034" s="51"/>
      <c r="U2034" s="51"/>
      <c r="V2034" s="51"/>
      <c r="W2034" s="51"/>
      <c r="X2034" s="51"/>
      <c r="Y2034" s="51"/>
      <c r="Z2034" s="51"/>
      <c r="AA2034" s="51"/>
      <c r="AB2034" s="51"/>
      <c r="AC2034" s="51"/>
      <c r="AD2034" s="51"/>
      <c r="AE2034" s="51"/>
      <c r="AF2034" s="51"/>
      <c r="AG2034" s="51"/>
      <c r="AH2034" s="51"/>
      <c r="AI2034" s="51"/>
      <c r="AJ2034" s="51"/>
      <c r="AK2034" s="51"/>
      <c r="AL2034" s="51"/>
      <c r="AM2034" s="51"/>
      <c r="AN2034" s="51"/>
      <c r="AO2034" s="51"/>
      <c r="AP2034" s="51"/>
      <c r="AQ2034" s="51"/>
      <c r="AR2034" s="51"/>
      <c r="AS2034" s="51"/>
      <c r="AT2034" s="51"/>
      <c r="AU2034" s="51"/>
      <c r="AV2034" s="51"/>
      <c r="AW2034" s="51"/>
      <c r="AX2034" s="51"/>
      <c r="AY2034" s="51"/>
      <c r="AZ2034" s="51"/>
      <c r="BA2034" s="51"/>
    </row>
    <row r="2035" spans="1:53" s="56" customFormat="1" ht="12" customHeight="1" x14ac:dyDescent="0.25">
      <c r="A2035" s="51"/>
      <c r="B2035" s="51"/>
      <c r="C2035" s="51"/>
      <c r="D2035" s="51"/>
      <c r="E2035" s="51"/>
      <c r="F2035" s="51"/>
      <c r="G2035" s="51"/>
      <c r="H2035" s="51"/>
      <c r="I2035" s="51"/>
      <c r="J2035" s="51"/>
      <c r="K2035" s="51"/>
      <c r="L2035" s="51"/>
      <c r="M2035" s="51"/>
      <c r="N2035" s="51"/>
      <c r="O2035" s="51"/>
      <c r="P2035" s="51"/>
      <c r="Q2035" s="51"/>
      <c r="R2035" s="51"/>
      <c r="S2035" s="51"/>
      <c r="T2035" s="51"/>
      <c r="U2035" s="51"/>
      <c r="V2035" s="51"/>
      <c r="W2035" s="51"/>
      <c r="X2035" s="51"/>
      <c r="Y2035" s="51"/>
      <c r="Z2035" s="51"/>
      <c r="AA2035" s="51"/>
      <c r="AB2035" s="51"/>
      <c r="AC2035" s="51"/>
      <c r="AD2035" s="51"/>
      <c r="AE2035" s="51"/>
      <c r="AF2035" s="51"/>
      <c r="AG2035" s="51"/>
      <c r="AH2035" s="51"/>
      <c r="AI2035" s="51"/>
      <c r="AJ2035" s="51"/>
      <c r="AK2035" s="51"/>
      <c r="AL2035" s="51"/>
      <c r="AM2035" s="51"/>
      <c r="AN2035" s="51"/>
      <c r="AO2035" s="51"/>
      <c r="AP2035" s="51"/>
      <c r="AQ2035" s="51"/>
      <c r="AR2035" s="51"/>
      <c r="AS2035" s="51"/>
      <c r="AT2035" s="51"/>
      <c r="AU2035" s="51"/>
      <c r="AV2035" s="51"/>
      <c r="AW2035" s="51"/>
      <c r="AX2035" s="51"/>
      <c r="AY2035" s="51"/>
      <c r="AZ2035" s="51"/>
      <c r="BA2035" s="51"/>
    </row>
    <row r="2036" spans="1:53" s="56" customFormat="1" ht="12" customHeight="1" x14ac:dyDescent="0.25">
      <c r="A2036" s="51"/>
      <c r="B2036" s="51"/>
      <c r="C2036" s="51"/>
      <c r="D2036" s="51"/>
      <c r="E2036" s="51"/>
      <c r="F2036" s="51"/>
      <c r="G2036" s="51"/>
      <c r="H2036" s="51"/>
      <c r="I2036" s="51"/>
      <c r="J2036" s="51"/>
      <c r="K2036" s="51"/>
      <c r="L2036" s="51"/>
      <c r="M2036" s="51"/>
      <c r="N2036" s="51"/>
      <c r="O2036" s="51"/>
      <c r="P2036" s="51"/>
      <c r="Q2036" s="51"/>
      <c r="R2036" s="51"/>
      <c r="S2036" s="51"/>
      <c r="T2036" s="51"/>
      <c r="U2036" s="51"/>
      <c r="V2036" s="51"/>
      <c r="W2036" s="51"/>
      <c r="X2036" s="51"/>
      <c r="Y2036" s="51"/>
      <c r="Z2036" s="51"/>
      <c r="AA2036" s="51"/>
      <c r="AB2036" s="51"/>
      <c r="AC2036" s="51"/>
      <c r="AD2036" s="51"/>
      <c r="AE2036" s="51"/>
      <c r="AF2036" s="51"/>
      <c r="AG2036" s="51"/>
      <c r="AH2036" s="51"/>
      <c r="AI2036" s="51"/>
      <c r="AJ2036" s="51"/>
      <c r="AK2036" s="51"/>
      <c r="AL2036" s="51"/>
      <c r="AM2036" s="51"/>
      <c r="AN2036" s="51"/>
      <c r="AO2036" s="51"/>
      <c r="AP2036" s="51"/>
      <c r="AQ2036" s="51"/>
      <c r="AR2036" s="51"/>
      <c r="AS2036" s="51"/>
      <c r="AT2036" s="51"/>
      <c r="AU2036" s="51"/>
      <c r="AV2036" s="51"/>
      <c r="AW2036" s="51"/>
      <c r="AX2036" s="51"/>
      <c r="AY2036" s="51"/>
      <c r="AZ2036" s="51"/>
      <c r="BA2036" s="51"/>
    </row>
    <row r="2037" spans="1:53" s="56" customFormat="1" ht="12" customHeight="1" x14ac:dyDescent="0.25">
      <c r="A2037" s="51"/>
      <c r="B2037" s="51"/>
      <c r="C2037" s="51"/>
      <c r="D2037" s="51"/>
      <c r="E2037" s="51"/>
      <c r="F2037" s="51"/>
      <c r="G2037" s="51"/>
      <c r="H2037" s="51"/>
      <c r="I2037" s="51"/>
      <c r="J2037" s="51"/>
      <c r="K2037" s="51"/>
      <c r="L2037" s="51"/>
      <c r="M2037" s="51"/>
      <c r="N2037" s="51"/>
      <c r="O2037" s="51"/>
      <c r="P2037" s="51"/>
      <c r="Q2037" s="51"/>
      <c r="R2037" s="51"/>
      <c r="S2037" s="51"/>
      <c r="T2037" s="51"/>
      <c r="U2037" s="51"/>
      <c r="V2037" s="51"/>
      <c r="W2037" s="51"/>
      <c r="X2037" s="51"/>
      <c r="Y2037" s="51"/>
      <c r="Z2037" s="51"/>
      <c r="AA2037" s="51"/>
      <c r="AB2037" s="51"/>
      <c r="AC2037" s="51"/>
      <c r="AD2037" s="51"/>
      <c r="AE2037" s="51"/>
      <c r="AF2037" s="51"/>
      <c r="AG2037" s="51"/>
      <c r="AH2037" s="51"/>
      <c r="AI2037" s="51"/>
      <c r="AJ2037" s="51"/>
      <c r="AK2037" s="51"/>
      <c r="AL2037" s="51"/>
      <c r="AM2037" s="51"/>
      <c r="AN2037" s="51"/>
      <c r="AO2037" s="51"/>
      <c r="AP2037" s="51"/>
      <c r="AQ2037" s="51"/>
      <c r="AR2037" s="51"/>
      <c r="AS2037" s="51"/>
      <c r="AT2037" s="51"/>
      <c r="AU2037" s="51"/>
      <c r="AV2037" s="51"/>
      <c r="AW2037" s="51"/>
      <c r="AX2037" s="51"/>
      <c r="AY2037" s="51"/>
      <c r="AZ2037" s="51"/>
      <c r="BA2037" s="51"/>
    </row>
    <row r="2038" spans="1:53" s="56" customFormat="1" ht="12" customHeight="1" x14ac:dyDescent="0.25">
      <c r="A2038" s="51"/>
      <c r="B2038" s="51"/>
      <c r="C2038" s="51"/>
      <c r="D2038" s="51"/>
      <c r="E2038" s="51"/>
      <c r="F2038" s="51"/>
      <c r="G2038" s="51"/>
      <c r="H2038" s="51"/>
      <c r="I2038" s="51"/>
      <c r="J2038" s="51"/>
      <c r="K2038" s="51"/>
      <c r="L2038" s="51"/>
      <c r="M2038" s="51"/>
      <c r="N2038" s="51"/>
      <c r="O2038" s="51"/>
      <c r="P2038" s="51"/>
      <c r="Q2038" s="51"/>
      <c r="R2038" s="51"/>
      <c r="S2038" s="51"/>
      <c r="T2038" s="51"/>
      <c r="U2038" s="51"/>
      <c r="V2038" s="51"/>
      <c r="W2038" s="51"/>
      <c r="X2038" s="51"/>
      <c r="Y2038" s="51"/>
      <c r="Z2038" s="51"/>
      <c r="AA2038" s="51"/>
      <c r="AB2038" s="51"/>
      <c r="AC2038" s="51"/>
      <c r="AD2038" s="51"/>
      <c r="AE2038" s="51"/>
      <c r="AF2038" s="51"/>
      <c r="AG2038" s="51"/>
      <c r="AH2038" s="51"/>
      <c r="AI2038" s="51"/>
      <c r="AJ2038" s="51"/>
      <c r="AK2038" s="51"/>
      <c r="AL2038" s="51"/>
      <c r="AM2038" s="51"/>
      <c r="AN2038" s="51"/>
      <c r="AO2038" s="51"/>
      <c r="AP2038" s="51"/>
      <c r="AQ2038" s="51"/>
      <c r="AR2038" s="51"/>
      <c r="AS2038" s="51"/>
      <c r="AT2038" s="51"/>
      <c r="AU2038" s="51"/>
      <c r="AV2038" s="51"/>
      <c r="AW2038" s="51"/>
      <c r="AX2038" s="51"/>
      <c r="AY2038" s="51"/>
      <c r="AZ2038" s="51"/>
      <c r="BA2038" s="51"/>
    </row>
    <row r="2039" spans="1:53" s="56" customFormat="1" ht="12" customHeight="1" x14ac:dyDescent="0.25">
      <c r="A2039" s="51"/>
      <c r="B2039" s="51"/>
      <c r="C2039" s="51"/>
      <c r="D2039" s="51"/>
      <c r="E2039" s="51"/>
      <c r="F2039" s="51"/>
      <c r="G2039" s="51"/>
      <c r="H2039" s="51"/>
      <c r="I2039" s="51"/>
      <c r="J2039" s="51"/>
      <c r="K2039" s="51"/>
      <c r="L2039" s="51"/>
      <c r="M2039" s="51"/>
      <c r="N2039" s="51"/>
      <c r="O2039" s="51"/>
      <c r="P2039" s="51"/>
      <c r="Q2039" s="51"/>
      <c r="R2039" s="51"/>
      <c r="S2039" s="51"/>
      <c r="T2039" s="51"/>
      <c r="U2039" s="51"/>
      <c r="V2039" s="51"/>
      <c r="W2039" s="51"/>
      <c r="X2039" s="51"/>
      <c r="Y2039" s="51"/>
      <c r="Z2039" s="51"/>
      <c r="AA2039" s="51"/>
      <c r="AB2039" s="51"/>
      <c r="AC2039" s="51"/>
      <c r="AD2039" s="51"/>
      <c r="AE2039" s="51"/>
      <c r="AF2039" s="51"/>
      <c r="AG2039" s="51"/>
      <c r="AH2039" s="51"/>
      <c r="AI2039" s="51"/>
      <c r="AJ2039" s="51"/>
      <c r="AK2039" s="51"/>
      <c r="AL2039" s="51"/>
      <c r="AM2039" s="51"/>
      <c r="AN2039" s="51"/>
      <c r="AO2039" s="51"/>
      <c r="AP2039" s="51"/>
      <c r="AQ2039" s="51"/>
      <c r="AR2039" s="51"/>
      <c r="AS2039" s="51"/>
      <c r="AT2039" s="51"/>
      <c r="AU2039" s="51"/>
      <c r="AV2039" s="51"/>
      <c r="AW2039" s="51"/>
      <c r="AX2039" s="51"/>
      <c r="AY2039" s="51"/>
      <c r="AZ2039" s="51"/>
      <c r="BA2039" s="51"/>
    </row>
    <row r="2040" spans="1:53" s="56" customFormat="1" ht="12" customHeight="1" x14ac:dyDescent="0.25">
      <c r="A2040" s="51"/>
      <c r="B2040" s="51"/>
      <c r="C2040" s="51"/>
      <c r="D2040" s="51"/>
      <c r="E2040" s="51"/>
      <c r="F2040" s="51"/>
      <c r="G2040" s="51"/>
      <c r="H2040" s="51"/>
      <c r="I2040" s="51"/>
      <c r="J2040" s="51"/>
      <c r="K2040" s="51"/>
      <c r="L2040" s="51"/>
      <c r="M2040" s="51"/>
      <c r="N2040" s="51"/>
      <c r="O2040" s="51"/>
      <c r="P2040" s="51"/>
      <c r="Q2040" s="51"/>
      <c r="R2040" s="51"/>
      <c r="S2040" s="51"/>
      <c r="T2040" s="51"/>
      <c r="U2040" s="51"/>
      <c r="V2040" s="51"/>
      <c r="W2040" s="51"/>
      <c r="X2040" s="51"/>
      <c r="Y2040" s="51"/>
      <c r="Z2040" s="51"/>
      <c r="AA2040" s="51"/>
      <c r="AB2040" s="51"/>
      <c r="AC2040" s="51"/>
      <c r="AD2040" s="51"/>
      <c r="AE2040" s="51"/>
      <c r="AF2040" s="51"/>
      <c r="AG2040" s="51"/>
      <c r="AH2040" s="51"/>
      <c r="AI2040" s="51"/>
      <c r="AJ2040" s="51"/>
      <c r="AK2040" s="51"/>
      <c r="AL2040" s="51"/>
      <c r="AM2040" s="51"/>
      <c r="AN2040" s="51"/>
      <c r="AO2040" s="51"/>
      <c r="AP2040" s="51"/>
      <c r="AQ2040" s="51"/>
      <c r="AR2040" s="51"/>
      <c r="AS2040" s="51"/>
      <c r="AT2040" s="51"/>
      <c r="AU2040" s="51"/>
      <c r="AV2040" s="51"/>
      <c r="AW2040" s="51"/>
      <c r="AX2040" s="51"/>
      <c r="AY2040" s="51"/>
      <c r="AZ2040" s="51"/>
      <c r="BA2040" s="51"/>
    </row>
    <row r="2041" spans="1:53" s="56" customFormat="1" ht="12" customHeight="1" x14ac:dyDescent="0.25">
      <c r="A2041" s="51"/>
      <c r="B2041" s="51"/>
      <c r="C2041" s="51"/>
      <c r="D2041" s="51"/>
      <c r="E2041" s="51"/>
      <c r="F2041" s="51"/>
      <c r="G2041" s="51"/>
      <c r="H2041" s="51"/>
      <c r="I2041" s="51"/>
      <c r="J2041" s="51"/>
      <c r="K2041" s="51"/>
      <c r="L2041" s="51"/>
      <c r="M2041" s="51"/>
      <c r="N2041" s="51"/>
      <c r="O2041" s="51"/>
      <c r="P2041" s="51"/>
      <c r="Q2041" s="51"/>
      <c r="R2041" s="51"/>
      <c r="S2041" s="51"/>
      <c r="T2041" s="51"/>
      <c r="U2041" s="51"/>
      <c r="V2041" s="51"/>
      <c r="W2041" s="51"/>
      <c r="X2041" s="51"/>
      <c r="Y2041" s="51"/>
      <c r="Z2041" s="51"/>
      <c r="AA2041" s="51"/>
      <c r="AB2041" s="51"/>
      <c r="AC2041" s="51"/>
      <c r="AD2041" s="51"/>
      <c r="AE2041" s="51"/>
      <c r="AF2041" s="51"/>
      <c r="AG2041" s="51"/>
      <c r="AH2041" s="51"/>
      <c r="AI2041" s="51"/>
      <c r="AJ2041" s="51"/>
      <c r="AK2041" s="51"/>
      <c r="AL2041" s="51"/>
      <c r="AM2041" s="51"/>
      <c r="AN2041" s="51"/>
      <c r="AO2041" s="51"/>
      <c r="AP2041" s="51"/>
      <c r="AQ2041" s="51"/>
      <c r="AR2041" s="51"/>
      <c r="AS2041" s="51"/>
      <c r="AT2041" s="51"/>
      <c r="AU2041" s="51"/>
      <c r="AV2041" s="51"/>
      <c r="AW2041" s="51"/>
      <c r="AX2041" s="51"/>
      <c r="AY2041" s="51"/>
      <c r="AZ2041" s="51"/>
      <c r="BA2041" s="51"/>
    </row>
    <row r="2042" spans="1:53" s="56" customFormat="1" ht="12" customHeight="1" x14ac:dyDescent="0.25">
      <c r="A2042" s="51"/>
      <c r="B2042" s="51"/>
      <c r="C2042" s="51"/>
      <c r="D2042" s="51"/>
      <c r="E2042" s="51"/>
      <c r="F2042" s="51"/>
      <c r="G2042" s="51"/>
      <c r="H2042" s="51"/>
      <c r="I2042" s="51"/>
      <c r="J2042" s="51"/>
      <c r="K2042" s="51"/>
      <c r="L2042" s="51"/>
      <c r="M2042" s="51"/>
      <c r="N2042" s="51"/>
      <c r="O2042" s="51"/>
      <c r="P2042" s="51"/>
      <c r="Q2042" s="51"/>
      <c r="R2042" s="51"/>
      <c r="S2042" s="51"/>
      <c r="T2042" s="51"/>
      <c r="U2042" s="51"/>
      <c r="V2042" s="51"/>
      <c r="W2042" s="51"/>
      <c r="X2042" s="51"/>
      <c r="Y2042" s="51"/>
      <c r="Z2042" s="51"/>
      <c r="AA2042" s="51"/>
      <c r="AB2042" s="51"/>
      <c r="AC2042" s="51"/>
      <c r="AD2042" s="51"/>
      <c r="AE2042" s="51"/>
      <c r="AF2042" s="51"/>
      <c r="AG2042" s="51"/>
      <c r="AH2042" s="51"/>
      <c r="AI2042" s="51"/>
      <c r="AJ2042" s="51"/>
      <c r="AK2042" s="51"/>
      <c r="AL2042" s="51"/>
      <c r="AM2042" s="51"/>
      <c r="AN2042" s="51"/>
      <c r="AO2042" s="51"/>
      <c r="AP2042" s="51"/>
      <c r="AQ2042" s="51"/>
      <c r="AR2042" s="51"/>
      <c r="AS2042" s="51"/>
      <c r="AT2042" s="51"/>
      <c r="AU2042" s="51"/>
      <c r="AV2042" s="51"/>
      <c r="AW2042" s="51"/>
      <c r="AX2042" s="51"/>
      <c r="AY2042" s="51"/>
      <c r="AZ2042" s="51"/>
      <c r="BA2042" s="51"/>
    </row>
    <row r="2043" spans="1:53" s="56" customFormat="1" ht="12" customHeight="1" x14ac:dyDescent="0.25">
      <c r="A2043" s="51"/>
      <c r="B2043" s="51"/>
      <c r="C2043" s="51"/>
      <c r="D2043" s="51"/>
      <c r="E2043" s="51"/>
      <c r="F2043" s="51"/>
      <c r="G2043" s="51"/>
      <c r="H2043" s="51"/>
      <c r="I2043" s="51"/>
      <c r="J2043" s="51"/>
      <c r="K2043" s="51"/>
      <c r="L2043" s="51"/>
      <c r="M2043" s="51"/>
      <c r="N2043" s="51"/>
      <c r="O2043" s="51"/>
      <c r="P2043" s="51"/>
      <c r="Q2043" s="51"/>
      <c r="R2043" s="51"/>
      <c r="S2043" s="51"/>
      <c r="T2043" s="51"/>
      <c r="U2043" s="51"/>
      <c r="V2043" s="51"/>
      <c r="W2043" s="51"/>
      <c r="X2043" s="51"/>
      <c r="Y2043" s="51"/>
      <c r="Z2043" s="51"/>
      <c r="AA2043" s="51"/>
      <c r="AB2043" s="51"/>
      <c r="AC2043" s="51"/>
      <c r="AD2043" s="51"/>
      <c r="AE2043" s="51"/>
      <c r="AF2043" s="51"/>
      <c r="AG2043" s="51"/>
      <c r="AH2043" s="51"/>
      <c r="AI2043" s="51"/>
      <c r="AJ2043" s="51"/>
      <c r="AK2043" s="51"/>
      <c r="AL2043" s="51"/>
      <c r="AM2043" s="51"/>
      <c r="AN2043" s="51"/>
      <c r="AO2043" s="51"/>
      <c r="AP2043" s="51"/>
      <c r="AQ2043" s="51"/>
      <c r="AR2043" s="51"/>
      <c r="AS2043" s="51"/>
      <c r="AT2043" s="51"/>
      <c r="AU2043" s="51"/>
      <c r="AV2043" s="51"/>
      <c r="AW2043" s="51"/>
      <c r="AX2043" s="51"/>
      <c r="AY2043" s="51"/>
      <c r="AZ2043" s="51"/>
      <c r="BA2043" s="51"/>
    </row>
    <row r="2044" spans="1:53" s="56" customFormat="1" ht="12" customHeight="1" x14ac:dyDescent="0.25">
      <c r="A2044" s="51"/>
      <c r="B2044" s="51"/>
      <c r="C2044" s="51"/>
      <c r="D2044" s="51"/>
      <c r="E2044" s="51"/>
      <c r="F2044" s="51"/>
      <c r="G2044" s="51"/>
      <c r="H2044" s="51"/>
      <c r="I2044" s="51"/>
      <c r="J2044" s="51"/>
      <c r="K2044" s="51"/>
      <c r="L2044" s="51"/>
      <c r="M2044" s="51"/>
      <c r="N2044" s="51"/>
      <c r="O2044" s="51"/>
      <c r="P2044" s="51"/>
      <c r="Q2044" s="51"/>
      <c r="R2044" s="51"/>
      <c r="S2044" s="51"/>
      <c r="T2044" s="51"/>
      <c r="U2044" s="51"/>
      <c r="V2044" s="51"/>
      <c r="W2044" s="51"/>
      <c r="X2044" s="51"/>
      <c r="Y2044" s="51"/>
      <c r="Z2044" s="51"/>
      <c r="AA2044" s="51"/>
      <c r="AB2044" s="51"/>
      <c r="AC2044" s="51"/>
      <c r="AD2044" s="51"/>
      <c r="AE2044" s="51"/>
      <c r="AF2044" s="51"/>
      <c r="AG2044" s="51"/>
      <c r="AH2044" s="51"/>
      <c r="AI2044" s="51"/>
      <c r="AJ2044" s="51"/>
      <c r="AK2044" s="51"/>
      <c r="AL2044" s="51"/>
      <c r="AM2044" s="51"/>
      <c r="AN2044" s="51"/>
      <c r="AO2044" s="51"/>
      <c r="AP2044" s="51"/>
      <c r="AQ2044" s="51"/>
      <c r="AR2044" s="51"/>
      <c r="AS2044" s="51"/>
      <c r="AT2044" s="51"/>
      <c r="AU2044" s="51"/>
      <c r="AV2044" s="51"/>
      <c r="AW2044" s="51"/>
      <c r="AX2044" s="51"/>
      <c r="AY2044" s="51"/>
      <c r="AZ2044" s="51"/>
      <c r="BA2044" s="51"/>
    </row>
    <row r="2045" spans="1:53" s="56" customFormat="1" ht="12" customHeight="1" x14ac:dyDescent="0.25">
      <c r="A2045" s="51"/>
      <c r="B2045" s="51"/>
      <c r="C2045" s="51"/>
      <c r="D2045" s="51"/>
      <c r="E2045" s="51"/>
      <c r="F2045" s="51"/>
      <c r="G2045" s="51"/>
      <c r="H2045" s="51"/>
      <c r="I2045" s="51"/>
      <c r="J2045" s="51"/>
      <c r="K2045" s="51"/>
      <c r="L2045" s="51"/>
      <c r="M2045" s="51"/>
      <c r="N2045" s="51"/>
      <c r="O2045" s="51"/>
      <c r="P2045" s="51"/>
      <c r="Q2045" s="51"/>
      <c r="R2045" s="51"/>
      <c r="S2045" s="51"/>
      <c r="T2045" s="51"/>
      <c r="U2045" s="51"/>
      <c r="V2045" s="51"/>
      <c r="W2045" s="51"/>
      <c r="X2045" s="51"/>
      <c r="Y2045" s="51"/>
      <c r="Z2045" s="51"/>
      <c r="AA2045" s="51"/>
      <c r="AB2045" s="51"/>
      <c r="AC2045" s="51"/>
      <c r="AD2045" s="51"/>
      <c r="AE2045" s="51"/>
      <c r="AF2045" s="51"/>
      <c r="AG2045" s="51"/>
      <c r="AH2045" s="51"/>
      <c r="AI2045" s="51"/>
      <c r="AJ2045" s="51"/>
      <c r="AK2045" s="51"/>
      <c r="AL2045" s="51"/>
      <c r="AM2045" s="51"/>
      <c r="AN2045" s="51"/>
      <c r="AO2045" s="51"/>
      <c r="AP2045" s="51"/>
      <c r="AQ2045" s="51"/>
      <c r="AR2045" s="51"/>
      <c r="AS2045" s="51"/>
      <c r="AT2045" s="51"/>
      <c r="AU2045" s="51"/>
      <c r="AV2045" s="51"/>
      <c r="AW2045" s="51"/>
      <c r="AX2045" s="51"/>
      <c r="AY2045" s="51"/>
      <c r="AZ2045" s="51"/>
      <c r="BA2045" s="51"/>
    </row>
    <row r="2046" spans="1:53" s="56" customFormat="1" ht="12" customHeight="1" x14ac:dyDescent="0.25">
      <c r="A2046" s="51"/>
      <c r="B2046" s="51"/>
      <c r="C2046" s="51"/>
      <c r="D2046" s="51"/>
      <c r="E2046" s="51"/>
      <c r="F2046" s="51"/>
      <c r="G2046" s="51"/>
      <c r="H2046" s="51"/>
      <c r="I2046" s="51"/>
      <c r="J2046" s="51"/>
      <c r="K2046" s="51"/>
      <c r="L2046" s="51"/>
      <c r="M2046" s="51"/>
      <c r="N2046" s="51"/>
      <c r="O2046" s="51"/>
      <c r="P2046" s="51"/>
      <c r="Q2046" s="51"/>
      <c r="R2046" s="51"/>
      <c r="S2046" s="51"/>
      <c r="T2046" s="51"/>
      <c r="U2046" s="51"/>
      <c r="V2046" s="51"/>
      <c r="W2046" s="51"/>
      <c r="X2046" s="51"/>
      <c r="Y2046" s="51"/>
      <c r="Z2046" s="51"/>
      <c r="AA2046" s="51"/>
      <c r="AB2046" s="51"/>
      <c r="AC2046" s="51"/>
      <c r="AD2046" s="51"/>
      <c r="AE2046" s="51"/>
      <c r="AF2046" s="51"/>
      <c r="AG2046" s="51"/>
      <c r="AH2046" s="51"/>
      <c r="AI2046" s="51"/>
      <c r="AJ2046" s="51"/>
      <c r="AK2046" s="51"/>
      <c r="AL2046" s="51"/>
      <c r="AM2046" s="51"/>
      <c r="AN2046" s="51"/>
      <c r="AO2046" s="51"/>
      <c r="AP2046" s="51"/>
      <c r="AQ2046" s="51"/>
      <c r="AR2046" s="51"/>
      <c r="AS2046" s="51"/>
      <c r="AT2046" s="51"/>
      <c r="AU2046" s="51"/>
      <c r="AV2046" s="51"/>
      <c r="AW2046" s="51"/>
      <c r="AX2046" s="51"/>
      <c r="AY2046" s="51"/>
      <c r="AZ2046" s="51"/>
      <c r="BA2046" s="51"/>
    </row>
    <row r="2047" spans="1:53" s="51" customFormat="1" ht="12" customHeight="1" x14ac:dyDescent="0.25"/>
    <row r="2048" spans="1:53" s="51" customFormat="1" ht="12" customHeight="1" x14ac:dyDescent="0.25"/>
    <row r="2049" s="51" customFormat="1" ht="12" customHeight="1" x14ac:dyDescent="0.25"/>
    <row r="2050" s="51" customFormat="1" ht="12" customHeight="1" x14ac:dyDescent="0.25"/>
    <row r="2051" s="51" customFormat="1" ht="12" customHeight="1" x14ac:dyDescent="0.25"/>
    <row r="2052" s="51" customFormat="1" ht="12" customHeight="1" x14ac:dyDescent="0.25"/>
    <row r="2053" s="51" customFormat="1" ht="12" customHeight="1" x14ac:dyDescent="0.25"/>
    <row r="2054" s="51" customFormat="1" ht="12" customHeight="1" x14ac:dyDescent="0.25"/>
    <row r="2055" s="51" customFormat="1" ht="12" customHeight="1" x14ac:dyDescent="0.25"/>
    <row r="2056" s="51" customFormat="1" ht="12" customHeight="1" x14ac:dyDescent="0.25"/>
    <row r="2057" s="51" customFormat="1" ht="12" customHeight="1" x14ac:dyDescent="0.25"/>
    <row r="2058" s="51" customFormat="1" ht="12" customHeight="1" x14ac:dyDescent="0.25"/>
    <row r="2059" s="51" customFormat="1" ht="12" customHeight="1" x14ac:dyDescent="0.25"/>
    <row r="2060" s="51" customFormat="1" ht="12" customHeight="1" x14ac:dyDescent="0.25"/>
    <row r="2061" s="51" customFormat="1" ht="12" customHeight="1" x14ac:dyDescent="0.25"/>
    <row r="2062" s="51" customFormat="1" ht="12" customHeight="1" x14ac:dyDescent="0.25"/>
    <row r="2063" s="51" customFormat="1" ht="12" customHeight="1" x14ac:dyDescent="0.25"/>
    <row r="2064" s="51" customFormat="1" ht="12" customHeight="1" x14ac:dyDescent="0.25"/>
    <row r="2065" s="51" customFormat="1" ht="12" customHeight="1" x14ac:dyDescent="0.25"/>
    <row r="2066" s="51" customFormat="1" ht="12" customHeight="1" x14ac:dyDescent="0.25"/>
    <row r="2067" s="51" customFormat="1" ht="12" customHeight="1" x14ac:dyDescent="0.25"/>
    <row r="2068" s="51" customFormat="1" ht="12" customHeight="1" x14ac:dyDescent="0.25"/>
    <row r="2069" s="51" customFormat="1" ht="12" customHeight="1" x14ac:dyDescent="0.25"/>
    <row r="2070" s="51" customFormat="1" ht="12" customHeight="1" x14ac:dyDescent="0.25"/>
    <row r="2071" s="51" customFormat="1" ht="12" customHeight="1" x14ac:dyDescent="0.25"/>
    <row r="2072" s="51" customFormat="1" ht="12" customHeight="1" x14ac:dyDescent="0.25"/>
    <row r="2073" s="51" customFormat="1" ht="12" customHeight="1" x14ac:dyDescent="0.25"/>
    <row r="2074" s="51" customFormat="1" ht="12" customHeight="1" x14ac:dyDescent="0.25"/>
    <row r="2075" s="51" customFormat="1" ht="12" customHeight="1" x14ac:dyDescent="0.25"/>
    <row r="2076" s="51" customFormat="1" ht="12" customHeight="1" x14ac:dyDescent="0.25"/>
    <row r="2077" s="51" customFormat="1" ht="12" customHeight="1" x14ac:dyDescent="0.25"/>
    <row r="2078" s="51" customFormat="1" ht="12" customHeight="1" x14ac:dyDescent="0.25"/>
    <row r="2079" s="51" customFormat="1" ht="12" customHeight="1" x14ac:dyDescent="0.25"/>
    <row r="2080" s="51" customFormat="1" ht="12" customHeight="1" x14ac:dyDescent="0.25"/>
    <row r="2081" s="51" customFormat="1" ht="12" customHeight="1" x14ac:dyDescent="0.25"/>
    <row r="2082" s="51" customFormat="1" ht="12" customHeight="1" x14ac:dyDescent="0.25"/>
    <row r="2083" s="51" customFormat="1" ht="12" customHeight="1" x14ac:dyDescent="0.25"/>
    <row r="2084" s="51" customFormat="1" ht="12" customHeight="1" x14ac:dyDescent="0.25"/>
    <row r="2085" s="51" customFormat="1" ht="12" customHeight="1" x14ac:dyDescent="0.25"/>
    <row r="2086" s="51" customFormat="1" ht="12" customHeight="1" x14ac:dyDescent="0.25"/>
    <row r="2087" s="51" customFormat="1" ht="12" customHeight="1" x14ac:dyDescent="0.25"/>
    <row r="2088" s="51" customFormat="1" ht="12" customHeight="1" x14ac:dyDescent="0.25"/>
    <row r="2089" s="51" customFormat="1" ht="12" customHeight="1" x14ac:dyDescent="0.25"/>
    <row r="2090" s="51" customFormat="1" ht="12" customHeight="1" x14ac:dyDescent="0.25"/>
    <row r="2091" s="51" customFormat="1" ht="12" customHeight="1" x14ac:dyDescent="0.25"/>
    <row r="2092" s="51" customFormat="1" ht="12" customHeight="1" x14ac:dyDescent="0.25"/>
    <row r="2093" s="51" customFormat="1" ht="12" customHeight="1" x14ac:dyDescent="0.25"/>
    <row r="2094" s="51" customFormat="1" ht="12" customHeight="1" x14ac:dyDescent="0.25"/>
    <row r="2095" s="51" customFormat="1" ht="12" customHeight="1" x14ac:dyDescent="0.25"/>
    <row r="2096" s="51" customFormat="1" ht="12" customHeight="1" x14ac:dyDescent="0.25"/>
    <row r="2097" s="51" customFormat="1" ht="12" customHeight="1" x14ac:dyDescent="0.25"/>
    <row r="2098" s="51" customFormat="1" ht="12" customHeight="1" x14ac:dyDescent="0.25"/>
    <row r="2099" s="51" customFormat="1" ht="12" customHeight="1" x14ac:dyDescent="0.25"/>
    <row r="2100" s="51" customFormat="1" ht="12" customHeight="1" x14ac:dyDescent="0.25"/>
    <row r="2101" s="51" customFormat="1" ht="12" customHeight="1" x14ac:dyDescent="0.25"/>
    <row r="2102" s="51" customFormat="1" ht="12" customHeight="1" x14ac:dyDescent="0.25"/>
    <row r="2103" s="51" customFormat="1" ht="12" customHeight="1" x14ac:dyDescent="0.25"/>
    <row r="2104" s="51" customFormat="1" ht="12" customHeight="1" x14ac:dyDescent="0.25"/>
    <row r="2105" s="51" customFormat="1" ht="12" customHeight="1" x14ac:dyDescent="0.25"/>
    <row r="2106" s="51" customFormat="1" ht="12" customHeight="1" x14ac:dyDescent="0.25"/>
    <row r="2107" s="51" customFormat="1" ht="12" customHeight="1" x14ac:dyDescent="0.25"/>
    <row r="2108" s="51" customFormat="1" ht="12" customHeight="1" x14ac:dyDescent="0.25"/>
    <row r="2109" s="51" customFormat="1" ht="12" customHeight="1" x14ac:dyDescent="0.25"/>
    <row r="2110" s="51" customFormat="1" ht="12" customHeight="1" x14ac:dyDescent="0.25"/>
    <row r="2111" s="51" customFormat="1" ht="12" customHeight="1" x14ac:dyDescent="0.25"/>
    <row r="2112" s="51" customFormat="1" ht="12" customHeight="1" x14ac:dyDescent="0.25"/>
    <row r="2113" spans="1:53" s="51" customFormat="1" ht="12" customHeight="1" x14ac:dyDescent="0.25"/>
    <row r="2114" spans="1:53" s="51" customFormat="1" ht="12" customHeight="1" x14ac:dyDescent="0.25"/>
    <row r="2115" spans="1:53" s="51" customFormat="1" ht="12" customHeight="1" x14ac:dyDescent="0.25"/>
    <row r="2116" spans="1:53" s="51" customFormat="1" ht="12" customHeight="1" x14ac:dyDescent="0.25"/>
    <row r="2117" spans="1:53" s="51" customFormat="1" ht="12" customHeight="1" x14ac:dyDescent="0.25"/>
    <row r="2118" spans="1:53" s="51" customFormat="1" ht="12" customHeight="1" x14ac:dyDescent="0.25"/>
    <row r="2119" spans="1:53" s="51" customFormat="1" ht="12" customHeight="1" x14ac:dyDescent="0.25"/>
    <row r="2120" spans="1:53" s="51" customFormat="1" ht="12" customHeight="1" x14ac:dyDescent="0.25"/>
    <row r="2121" spans="1:53" s="51" customFormat="1" ht="12" customHeight="1" x14ac:dyDescent="0.25"/>
    <row r="2122" spans="1:53" s="51" customFormat="1" ht="12" customHeight="1" x14ac:dyDescent="0.25"/>
    <row r="2123" spans="1:53" s="51" customFormat="1" ht="12" customHeight="1" x14ac:dyDescent="0.25"/>
    <row r="2124" spans="1:53" s="51" customFormat="1" ht="12" customHeight="1" x14ac:dyDescent="0.25"/>
    <row r="2125" spans="1:53" s="51" customFormat="1" ht="12" customHeight="1" x14ac:dyDescent="0.25"/>
    <row r="2126" spans="1:53" s="51" customFormat="1" ht="12" customHeight="1" x14ac:dyDescent="0.25"/>
    <row r="2127" spans="1:53" s="56" customFormat="1" ht="12" customHeight="1" x14ac:dyDescent="0.25">
      <c r="A2127" s="51"/>
      <c r="B2127" s="51"/>
      <c r="C2127" s="51"/>
      <c r="D2127" s="51"/>
      <c r="E2127" s="51"/>
      <c r="F2127" s="51"/>
      <c r="G2127" s="51"/>
      <c r="H2127" s="51"/>
      <c r="I2127" s="51"/>
      <c r="J2127" s="51"/>
      <c r="K2127" s="51"/>
      <c r="L2127" s="51"/>
      <c r="M2127" s="51"/>
      <c r="N2127" s="51"/>
      <c r="O2127" s="51"/>
      <c r="P2127" s="51"/>
      <c r="Q2127" s="51"/>
      <c r="R2127" s="51"/>
      <c r="S2127" s="51"/>
      <c r="T2127" s="51"/>
      <c r="U2127" s="51"/>
      <c r="V2127" s="51"/>
      <c r="W2127" s="51"/>
      <c r="X2127" s="51"/>
      <c r="Y2127" s="51"/>
      <c r="Z2127" s="51"/>
      <c r="AA2127" s="51"/>
      <c r="AB2127" s="51"/>
      <c r="AC2127" s="51"/>
      <c r="AD2127" s="51"/>
      <c r="AE2127" s="51"/>
      <c r="AF2127" s="51"/>
      <c r="AG2127" s="51"/>
      <c r="AH2127" s="51"/>
      <c r="AI2127" s="51"/>
      <c r="AJ2127" s="51"/>
      <c r="AK2127" s="51"/>
      <c r="AL2127" s="51"/>
      <c r="AM2127" s="51"/>
      <c r="AN2127" s="51"/>
      <c r="AO2127" s="51"/>
      <c r="AP2127" s="51"/>
      <c r="AQ2127" s="51"/>
      <c r="AR2127" s="51"/>
      <c r="AS2127" s="51"/>
      <c r="AT2127" s="51"/>
      <c r="AU2127" s="51"/>
      <c r="AV2127" s="51"/>
      <c r="AW2127" s="51"/>
      <c r="AX2127" s="51"/>
      <c r="AY2127" s="51"/>
      <c r="AZ2127" s="51"/>
      <c r="BA2127" s="51"/>
    </row>
    <row r="2128" spans="1:53" s="56" customFormat="1" ht="12" customHeight="1" x14ac:dyDescent="0.25">
      <c r="A2128" s="51"/>
      <c r="B2128" s="51"/>
      <c r="C2128" s="51"/>
      <c r="D2128" s="51"/>
      <c r="E2128" s="51"/>
      <c r="F2128" s="51"/>
      <c r="G2128" s="51"/>
      <c r="H2128" s="51"/>
      <c r="I2128" s="51"/>
      <c r="J2128" s="51"/>
      <c r="K2128" s="51"/>
      <c r="L2128" s="51"/>
      <c r="M2128" s="51"/>
      <c r="N2128" s="51"/>
      <c r="O2128" s="51"/>
      <c r="P2128" s="51"/>
      <c r="Q2128" s="51"/>
      <c r="R2128" s="51"/>
      <c r="S2128" s="51"/>
      <c r="T2128" s="51"/>
      <c r="U2128" s="51"/>
      <c r="V2128" s="51"/>
      <c r="W2128" s="51"/>
      <c r="X2128" s="51"/>
      <c r="Y2128" s="51"/>
      <c r="Z2128" s="51"/>
      <c r="AA2128" s="51"/>
      <c r="AB2128" s="51"/>
      <c r="AC2128" s="51"/>
      <c r="AD2128" s="51"/>
      <c r="AE2128" s="51"/>
      <c r="AF2128" s="51"/>
      <c r="AG2128" s="51"/>
      <c r="AH2128" s="51"/>
      <c r="AI2128" s="51"/>
      <c r="AJ2128" s="51"/>
      <c r="AK2128" s="51"/>
      <c r="AL2128" s="51"/>
      <c r="AM2128" s="51"/>
      <c r="AN2128" s="51"/>
      <c r="AO2128" s="51"/>
      <c r="AP2128" s="51"/>
      <c r="AQ2128" s="51"/>
      <c r="AR2128" s="51"/>
      <c r="AS2128" s="51"/>
      <c r="AT2128" s="51"/>
      <c r="AU2128" s="51"/>
      <c r="AV2128" s="51"/>
      <c r="AW2128" s="51"/>
      <c r="AX2128" s="51"/>
      <c r="AY2128" s="51"/>
      <c r="AZ2128" s="51"/>
      <c r="BA2128" s="51"/>
    </row>
    <row r="2129" spans="1:53" s="56" customFormat="1" ht="12" customHeight="1" x14ac:dyDescent="0.25">
      <c r="A2129" s="51"/>
      <c r="B2129" s="51"/>
      <c r="C2129" s="51"/>
      <c r="D2129" s="51"/>
      <c r="E2129" s="51"/>
      <c r="F2129" s="51"/>
      <c r="G2129" s="51"/>
      <c r="H2129" s="51"/>
      <c r="I2129" s="51"/>
      <c r="J2129" s="51"/>
      <c r="K2129" s="51"/>
      <c r="L2129" s="51"/>
      <c r="M2129" s="51"/>
      <c r="N2129" s="51"/>
      <c r="O2129" s="51"/>
      <c r="P2129" s="51"/>
      <c r="Q2129" s="51"/>
      <c r="R2129" s="51"/>
      <c r="S2129" s="51"/>
      <c r="T2129" s="51"/>
      <c r="U2129" s="51"/>
      <c r="V2129" s="51"/>
      <c r="W2129" s="51"/>
      <c r="X2129" s="51"/>
      <c r="Y2129" s="51"/>
      <c r="Z2129" s="51"/>
      <c r="AA2129" s="51"/>
      <c r="AB2129" s="51"/>
      <c r="AC2129" s="51"/>
      <c r="AD2129" s="51"/>
      <c r="AE2129" s="51"/>
      <c r="AF2129" s="51"/>
      <c r="AG2129" s="51"/>
      <c r="AH2129" s="51"/>
      <c r="AI2129" s="51"/>
      <c r="AJ2129" s="51"/>
      <c r="AK2129" s="51"/>
      <c r="AL2129" s="51"/>
      <c r="AM2129" s="51"/>
      <c r="AN2129" s="51"/>
      <c r="AO2129" s="51"/>
      <c r="AP2129" s="51"/>
      <c r="AQ2129" s="51"/>
      <c r="AR2129" s="51"/>
      <c r="AS2129" s="51"/>
      <c r="AT2129" s="51"/>
      <c r="AU2129" s="51"/>
      <c r="AV2129" s="51"/>
      <c r="AW2129" s="51"/>
      <c r="AX2129" s="51"/>
      <c r="AY2129" s="51"/>
      <c r="AZ2129" s="51"/>
      <c r="BA2129" s="51"/>
    </row>
    <row r="2130" spans="1:53" s="56" customFormat="1" ht="12" customHeight="1" x14ac:dyDescent="0.25">
      <c r="A2130" s="51"/>
      <c r="B2130" s="51"/>
      <c r="C2130" s="51"/>
      <c r="D2130" s="51"/>
      <c r="E2130" s="51"/>
      <c r="F2130" s="51"/>
      <c r="G2130" s="51"/>
      <c r="H2130" s="51"/>
      <c r="I2130" s="51"/>
      <c r="J2130" s="51"/>
      <c r="K2130" s="51"/>
      <c r="L2130" s="51"/>
      <c r="M2130" s="51"/>
      <c r="N2130" s="51"/>
      <c r="O2130" s="51"/>
      <c r="P2130" s="51"/>
      <c r="Q2130" s="51"/>
      <c r="R2130" s="51"/>
      <c r="S2130" s="51"/>
      <c r="T2130" s="51"/>
      <c r="U2130" s="51"/>
      <c r="V2130" s="51"/>
      <c r="W2130" s="51"/>
      <c r="X2130" s="51"/>
      <c r="Y2130" s="51"/>
      <c r="Z2130" s="51"/>
      <c r="AA2130" s="51"/>
      <c r="AB2130" s="51"/>
      <c r="AC2130" s="51"/>
      <c r="AD2130" s="51"/>
      <c r="AE2130" s="51"/>
      <c r="AF2130" s="51"/>
      <c r="AG2130" s="51"/>
      <c r="AH2130" s="51"/>
      <c r="AI2130" s="51"/>
      <c r="AJ2130" s="51"/>
      <c r="AK2130" s="51"/>
      <c r="AL2130" s="51"/>
      <c r="AM2130" s="51"/>
      <c r="AN2130" s="51"/>
      <c r="AO2130" s="51"/>
      <c r="AP2130" s="51"/>
      <c r="AQ2130" s="51"/>
      <c r="AR2130" s="51"/>
      <c r="AS2130" s="51"/>
      <c r="AT2130" s="51"/>
      <c r="AU2130" s="51"/>
      <c r="AV2130" s="51"/>
      <c r="AW2130" s="51"/>
      <c r="AX2130" s="51"/>
      <c r="AY2130" s="51"/>
      <c r="AZ2130" s="51"/>
      <c r="BA2130" s="51"/>
    </row>
    <row r="2131" spans="1:53" s="56" customFormat="1" ht="12" customHeight="1" x14ac:dyDescent="0.25">
      <c r="A2131" s="51"/>
      <c r="B2131" s="51"/>
      <c r="C2131" s="51"/>
      <c r="D2131" s="51"/>
      <c r="E2131" s="51"/>
      <c r="F2131" s="51"/>
      <c r="G2131" s="51"/>
      <c r="H2131" s="51"/>
      <c r="I2131" s="51"/>
      <c r="J2131" s="51"/>
      <c r="K2131" s="51"/>
      <c r="L2131" s="51"/>
      <c r="M2131" s="51"/>
      <c r="N2131" s="51"/>
      <c r="O2131" s="51"/>
      <c r="P2131" s="51"/>
      <c r="Q2131" s="51"/>
      <c r="R2131" s="51"/>
      <c r="S2131" s="51"/>
      <c r="T2131" s="51"/>
      <c r="U2131" s="51"/>
      <c r="V2131" s="51"/>
      <c r="W2131" s="51"/>
      <c r="X2131" s="51"/>
      <c r="Y2131" s="51"/>
      <c r="Z2131" s="51"/>
      <c r="AA2131" s="51"/>
      <c r="AB2131" s="51"/>
      <c r="AC2131" s="51"/>
      <c r="AD2131" s="51"/>
      <c r="AE2131" s="51"/>
      <c r="AF2131" s="51"/>
      <c r="AG2131" s="51"/>
      <c r="AH2131" s="51"/>
      <c r="AI2131" s="51"/>
      <c r="AJ2131" s="51"/>
      <c r="AK2131" s="51"/>
      <c r="AL2131" s="51"/>
      <c r="AM2131" s="51"/>
      <c r="AN2131" s="51"/>
      <c r="AO2131" s="51"/>
      <c r="AP2131" s="51"/>
      <c r="AQ2131" s="51"/>
      <c r="AR2131" s="51"/>
      <c r="AS2131" s="51"/>
      <c r="AT2131" s="51"/>
      <c r="AU2131" s="51"/>
      <c r="AV2131" s="51"/>
      <c r="AW2131" s="51"/>
      <c r="AX2131" s="51"/>
      <c r="AY2131" s="51"/>
      <c r="AZ2131" s="51"/>
      <c r="BA2131" s="51"/>
    </row>
    <row r="2132" spans="1:53" s="56" customFormat="1" ht="12" customHeight="1" x14ac:dyDescent="0.25">
      <c r="A2132" s="51"/>
      <c r="B2132" s="51"/>
      <c r="C2132" s="51"/>
      <c r="D2132" s="51"/>
      <c r="E2132" s="51"/>
      <c r="F2132" s="51"/>
      <c r="G2132" s="51"/>
      <c r="H2132" s="51"/>
      <c r="I2132" s="51"/>
      <c r="J2132" s="51"/>
      <c r="K2132" s="51"/>
      <c r="L2132" s="51"/>
      <c r="M2132" s="51"/>
      <c r="N2132" s="51"/>
      <c r="O2132" s="51"/>
      <c r="P2132" s="51"/>
      <c r="Q2132" s="51"/>
      <c r="R2132" s="51"/>
      <c r="S2132" s="51"/>
      <c r="T2132" s="51"/>
      <c r="U2132" s="51"/>
      <c r="V2132" s="51"/>
      <c r="W2132" s="51"/>
      <c r="X2132" s="51"/>
      <c r="Y2132" s="51"/>
      <c r="Z2132" s="51"/>
      <c r="AA2132" s="51"/>
      <c r="AB2132" s="51"/>
      <c r="AC2132" s="51"/>
      <c r="AD2132" s="51"/>
      <c r="AE2132" s="51"/>
      <c r="AF2132" s="51"/>
      <c r="AG2132" s="51"/>
      <c r="AH2132" s="51"/>
      <c r="AI2132" s="51"/>
      <c r="AJ2132" s="51"/>
      <c r="AK2132" s="51"/>
      <c r="AL2132" s="51"/>
      <c r="AM2132" s="51"/>
      <c r="AN2132" s="51"/>
      <c r="AO2132" s="51"/>
      <c r="AP2132" s="51"/>
      <c r="AQ2132" s="51"/>
      <c r="AR2132" s="51"/>
      <c r="AS2132" s="51"/>
      <c r="AT2132" s="51"/>
      <c r="AU2132" s="51"/>
      <c r="AV2132" s="51"/>
      <c r="AW2132" s="51"/>
      <c r="AX2132" s="51"/>
      <c r="AY2132" s="51"/>
      <c r="AZ2132" s="51"/>
      <c r="BA2132" s="51"/>
    </row>
    <row r="2133" spans="1:53" s="56" customFormat="1" ht="12" customHeight="1" x14ac:dyDescent="0.25">
      <c r="A2133" s="51"/>
      <c r="B2133" s="51"/>
      <c r="C2133" s="51"/>
      <c r="D2133" s="51"/>
      <c r="E2133" s="51"/>
      <c r="F2133" s="51"/>
      <c r="G2133" s="51"/>
      <c r="H2133" s="51"/>
      <c r="I2133" s="51"/>
      <c r="J2133" s="51"/>
      <c r="K2133" s="51"/>
      <c r="L2133" s="51"/>
      <c r="M2133" s="51"/>
      <c r="N2133" s="51"/>
      <c r="O2133" s="51"/>
      <c r="P2133" s="51"/>
      <c r="Q2133" s="51"/>
      <c r="R2133" s="51"/>
      <c r="S2133" s="51"/>
      <c r="T2133" s="51"/>
      <c r="U2133" s="51"/>
      <c r="V2133" s="51"/>
      <c r="W2133" s="51"/>
      <c r="X2133" s="51"/>
      <c r="Y2133" s="51"/>
      <c r="Z2133" s="51"/>
      <c r="AA2133" s="51"/>
      <c r="AB2133" s="51"/>
      <c r="AC2133" s="51"/>
      <c r="AD2133" s="51"/>
      <c r="AE2133" s="51"/>
      <c r="AF2133" s="51"/>
      <c r="AG2133" s="51"/>
      <c r="AH2133" s="51"/>
      <c r="AI2133" s="51"/>
      <c r="AJ2133" s="51"/>
      <c r="AK2133" s="51"/>
      <c r="AL2133" s="51"/>
      <c r="AM2133" s="51"/>
      <c r="AN2133" s="51"/>
      <c r="AO2133" s="51"/>
      <c r="AP2133" s="51"/>
      <c r="AQ2133" s="51"/>
      <c r="AR2133" s="51"/>
      <c r="AS2133" s="51"/>
      <c r="AT2133" s="51"/>
      <c r="AU2133" s="51"/>
      <c r="AV2133" s="51"/>
      <c r="AW2133" s="51"/>
      <c r="AX2133" s="51"/>
      <c r="AY2133" s="51"/>
      <c r="AZ2133" s="51"/>
      <c r="BA2133" s="51"/>
    </row>
    <row r="2134" spans="1:53" s="56" customFormat="1" ht="12" customHeight="1" x14ac:dyDescent="0.25">
      <c r="A2134" s="51"/>
      <c r="B2134" s="51"/>
      <c r="C2134" s="51"/>
      <c r="D2134" s="51"/>
      <c r="E2134" s="51"/>
      <c r="F2134" s="51"/>
      <c r="G2134" s="51"/>
      <c r="H2134" s="51"/>
      <c r="I2134" s="51"/>
      <c r="J2134" s="51"/>
      <c r="K2134" s="51"/>
      <c r="L2134" s="51"/>
      <c r="M2134" s="51"/>
      <c r="N2134" s="51"/>
      <c r="O2134" s="51"/>
      <c r="P2134" s="51"/>
      <c r="Q2134" s="51"/>
      <c r="R2134" s="51"/>
      <c r="S2134" s="51"/>
      <c r="T2134" s="51"/>
      <c r="U2134" s="51"/>
      <c r="V2134" s="51"/>
      <c r="W2134" s="51"/>
      <c r="X2134" s="51"/>
      <c r="Y2134" s="51"/>
      <c r="Z2134" s="51"/>
      <c r="AA2134" s="51"/>
      <c r="AB2134" s="51"/>
      <c r="AC2134" s="51"/>
      <c r="AD2134" s="51"/>
      <c r="AE2134" s="51"/>
      <c r="AF2134" s="51"/>
      <c r="AG2134" s="51"/>
      <c r="AH2134" s="51"/>
      <c r="AI2134" s="51"/>
      <c r="AJ2134" s="51"/>
      <c r="AK2134" s="51"/>
      <c r="AL2134" s="51"/>
      <c r="AM2134" s="51"/>
      <c r="AN2134" s="51"/>
      <c r="AO2134" s="51"/>
      <c r="AP2134" s="51"/>
      <c r="AQ2134" s="51"/>
      <c r="AR2134" s="51"/>
      <c r="AS2134" s="51"/>
      <c r="AT2134" s="51"/>
      <c r="AU2134" s="51"/>
      <c r="AV2134" s="51"/>
      <c r="AW2134" s="51"/>
      <c r="AX2134" s="51"/>
      <c r="AY2134" s="51"/>
      <c r="AZ2134" s="51"/>
      <c r="BA2134" s="51"/>
    </row>
    <row r="2135" spans="1:53" s="56" customFormat="1" ht="12" customHeight="1" x14ac:dyDescent="0.25">
      <c r="A2135" s="51"/>
      <c r="B2135" s="51"/>
      <c r="C2135" s="51"/>
      <c r="D2135" s="51"/>
      <c r="E2135" s="51"/>
      <c r="F2135" s="51"/>
      <c r="G2135" s="51"/>
      <c r="H2135" s="51"/>
      <c r="I2135" s="51"/>
      <c r="J2135" s="51"/>
      <c r="K2135" s="51"/>
      <c r="L2135" s="51"/>
      <c r="M2135" s="51"/>
      <c r="N2135" s="51"/>
      <c r="O2135" s="51"/>
      <c r="P2135" s="51"/>
      <c r="Q2135" s="51"/>
      <c r="R2135" s="51"/>
      <c r="S2135" s="51"/>
      <c r="T2135" s="51"/>
      <c r="U2135" s="51"/>
      <c r="V2135" s="51"/>
      <c r="W2135" s="51"/>
      <c r="X2135" s="51"/>
      <c r="Y2135" s="51"/>
      <c r="Z2135" s="51"/>
      <c r="AA2135" s="51"/>
      <c r="AB2135" s="51"/>
      <c r="AC2135" s="51"/>
      <c r="AD2135" s="51"/>
      <c r="AE2135" s="51"/>
      <c r="AF2135" s="51"/>
      <c r="AG2135" s="51"/>
      <c r="AH2135" s="51"/>
      <c r="AI2135" s="51"/>
      <c r="AJ2135" s="51"/>
      <c r="AK2135" s="51"/>
      <c r="AL2135" s="51"/>
      <c r="AM2135" s="51"/>
      <c r="AN2135" s="51"/>
      <c r="AO2135" s="51"/>
      <c r="AP2135" s="51"/>
      <c r="AQ2135" s="51"/>
      <c r="AR2135" s="51"/>
      <c r="AS2135" s="51"/>
      <c r="AT2135" s="51"/>
      <c r="AU2135" s="51"/>
      <c r="AV2135" s="51"/>
      <c r="AW2135" s="51"/>
      <c r="AX2135" s="51"/>
      <c r="AY2135" s="51"/>
      <c r="AZ2135" s="51"/>
      <c r="BA2135" s="51"/>
    </row>
    <row r="2136" spans="1:53" s="56" customFormat="1" ht="12" customHeight="1" x14ac:dyDescent="0.25">
      <c r="A2136" s="51"/>
      <c r="B2136" s="51"/>
      <c r="C2136" s="51"/>
      <c r="D2136" s="51"/>
      <c r="E2136" s="51"/>
      <c r="F2136" s="51"/>
      <c r="G2136" s="51"/>
      <c r="H2136" s="51"/>
      <c r="I2136" s="51"/>
      <c r="J2136" s="51"/>
      <c r="K2136" s="51"/>
      <c r="L2136" s="51"/>
      <c r="M2136" s="51"/>
      <c r="N2136" s="51"/>
      <c r="O2136" s="51"/>
      <c r="P2136" s="51"/>
      <c r="Q2136" s="51"/>
      <c r="R2136" s="51"/>
      <c r="S2136" s="51"/>
      <c r="T2136" s="51"/>
      <c r="U2136" s="51"/>
      <c r="V2136" s="51"/>
      <c r="W2136" s="51"/>
      <c r="X2136" s="51"/>
      <c r="Y2136" s="51"/>
      <c r="Z2136" s="51"/>
      <c r="AA2136" s="51"/>
      <c r="AB2136" s="51"/>
      <c r="AC2136" s="51"/>
      <c r="AD2136" s="51"/>
      <c r="AE2136" s="51"/>
      <c r="AF2136" s="51"/>
      <c r="AG2136" s="51"/>
      <c r="AH2136" s="51"/>
      <c r="AI2136" s="51"/>
      <c r="AJ2136" s="51"/>
      <c r="AK2136" s="51"/>
      <c r="AL2136" s="51"/>
      <c r="AM2136" s="51"/>
      <c r="AN2136" s="51"/>
      <c r="AO2136" s="51"/>
      <c r="AP2136" s="51"/>
      <c r="AQ2136" s="51"/>
      <c r="AR2136" s="51"/>
      <c r="AS2136" s="51"/>
      <c r="AT2136" s="51"/>
      <c r="AU2136" s="51"/>
      <c r="AV2136" s="51"/>
      <c r="AW2136" s="51"/>
      <c r="AX2136" s="51"/>
      <c r="AY2136" s="51"/>
      <c r="AZ2136" s="51"/>
      <c r="BA2136" s="51"/>
    </row>
    <row r="2137" spans="1:53" s="56" customFormat="1" ht="12" customHeight="1" x14ac:dyDescent="0.25">
      <c r="A2137" s="51"/>
      <c r="B2137" s="51"/>
      <c r="C2137" s="51"/>
      <c r="D2137" s="51"/>
      <c r="E2137" s="51"/>
      <c r="F2137" s="51"/>
      <c r="G2137" s="51"/>
      <c r="H2137" s="51"/>
      <c r="I2137" s="51"/>
      <c r="J2137" s="51"/>
      <c r="K2137" s="51"/>
      <c r="L2137" s="51"/>
      <c r="M2137" s="51"/>
      <c r="N2137" s="51"/>
      <c r="O2137" s="51"/>
      <c r="P2137" s="51"/>
      <c r="Q2137" s="51"/>
      <c r="R2137" s="51"/>
      <c r="S2137" s="51"/>
      <c r="T2137" s="51"/>
      <c r="U2137" s="51"/>
      <c r="V2137" s="51"/>
      <c r="W2137" s="51"/>
      <c r="X2137" s="51"/>
      <c r="Y2137" s="51"/>
      <c r="Z2137" s="51"/>
      <c r="AA2137" s="51"/>
      <c r="AB2137" s="51"/>
      <c r="AC2137" s="51"/>
      <c r="AD2137" s="51"/>
      <c r="AE2137" s="51"/>
      <c r="AF2137" s="51"/>
      <c r="AG2137" s="51"/>
      <c r="AH2137" s="51"/>
      <c r="AI2137" s="51"/>
      <c r="AJ2137" s="51"/>
      <c r="AK2137" s="51"/>
      <c r="AL2137" s="51"/>
      <c r="AM2137" s="51"/>
      <c r="AN2137" s="51"/>
      <c r="AO2137" s="51"/>
      <c r="AP2137" s="51"/>
      <c r="AQ2137" s="51"/>
      <c r="AR2137" s="51"/>
      <c r="AS2137" s="51"/>
      <c r="AT2137" s="51"/>
      <c r="AU2137" s="51"/>
      <c r="AV2137" s="51"/>
      <c r="AW2137" s="51"/>
      <c r="AX2137" s="51"/>
      <c r="AY2137" s="51"/>
      <c r="AZ2137" s="51"/>
      <c r="BA2137" s="51"/>
    </row>
    <row r="2138" spans="1:53" s="56" customFormat="1" ht="12" customHeight="1" x14ac:dyDescent="0.25">
      <c r="A2138" s="51"/>
      <c r="B2138" s="51"/>
      <c r="C2138" s="51"/>
      <c r="D2138" s="51"/>
      <c r="E2138" s="51"/>
      <c r="F2138" s="51"/>
      <c r="G2138" s="51"/>
      <c r="H2138" s="51"/>
      <c r="I2138" s="51"/>
      <c r="J2138" s="51"/>
      <c r="K2138" s="51"/>
      <c r="L2138" s="51"/>
      <c r="M2138" s="51"/>
      <c r="N2138" s="51"/>
      <c r="O2138" s="51"/>
      <c r="P2138" s="51"/>
      <c r="Q2138" s="51"/>
      <c r="R2138" s="51"/>
      <c r="S2138" s="51"/>
      <c r="T2138" s="51"/>
      <c r="U2138" s="51"/>
      <c r="V2138" s="51"/>
      <c r="W2138" s="51"/>
      <c r="X2138" s="51"/>
      <c r="Y2138" s="51"/>
      <c r="Z2138" s="51"/>
      <c r="AA2138" s="51"/>
      <c r="AB2138" s="51"/>
      <c r="AC2138" s="51"/>
      <c r="AD2138" s="51"/>
      <c r="AE2138" s="51"/>
      <c r="AF2138" s="51"/>
      <c r="AG2138" s="51"/>
      <c r="AH2138" s="51"/>
      <c r="AI2138" s="51"/>
      <c r="AJ2138" s="51"/>
      <c r="AK2138" s="51"/>
      <c r="AL2138" s="51"/>
      <c r="AM2138" s="51"/>
      <c r="AN2138" s="51"/>
      <c r="AO2138" s="51"/>
      <c r="AP2138" s="51"/>
      <c r="AQ2138" s="51"/>
      <c r="AR2138" s="51"/>
      <c r="AS2138" s="51"/>
      <c r="AT2138" s="51"/>
      <c r="AU2138" s="51"/>
      <c r="AV2138" s="51"/>
      <c r="AW2138" s="51"/>
      <c r="AX2138" s="51"/>
      <c r="AY2138" s="51"/>
      <c r="AZ2138" s="51"/>
      <c r="BA2138" s="51"/>
    </row>
    <row r="2139" spans="1:53" s="56" customFormat="1" ht="12" customHeight="1" x14ac:dyDescent="0.25">
      <c r="A2139" s="51"/>
      <c r="B2139" s="51"/>
      <c r="C2139" s="51"/>
      <c r="D2139" s="51"/>
      <c r="E2139" s="51"/>
      <c r="F2139" s="51"/>
      <c r="G2139" s="51"/>
      <c r="H2139" s="51"/>
      <c r="I2139" s="51"/>
      <c r="J2139" s="51"/>
      <c r="K2139" s="51"/>
      <c r="L2139" s="51"/>
      <c r="M2139" s="51"/>
      <c r="N2139" s="51"/>
      <c r="O2139" s="51"/>
      <c r="P2139" s="51"/>
      <c r="Q2139" s="51"/>
      <c r="R2139" s="51"/>
      <c r="S2139" s="51"/>
      <c r="T2139" s="51"/>
      <c r="U2139" s="51"/>
      <c r="V2139" s="51"/>
      <c r="W2139" s="51"/>
      <c r="X2139" s="51"/>
      <c r="Y2139" s="51"/>
      <c r="Z2139" s="51"/>
      <c r="AA2139" s="51"/>
      <c r="AB2139" s="51"/>
      <c r="AC2139" s="51"/>
      <c r="AD2139" s="51"/>
      <c r="AE2139" s="51"/>
      <c r="AF2139" s="51"/>
      <c r="AG2139" s="51"/>
      <c r="AH2139" s="51"/>
      <c r="AI2139" s="51"/>
      <c r="AJ2139" s="51"/>
      <c r="AK2139" s="51"/>
      <c r="AL2139" s="51"/>
      <c r="AM2139" s="51"/>
      <c r="AN2139" s="51"/>
      <c r="AO2139" s="51"/>
      <c r="AP2139" s="51"/>
      <c r="AQ2139" s="51"/>
      <c r="AR2139" s="51"/>
      <c r="AS2139" s="51"/>
      <c r="AT2139" s="51"/>
      <c r="AU2139" s="51"/>
      <c r="AV2139" s="51"/>
      <c r="AW2139" s="51"/>
      <c r="AX2139" s="51"/>
      <c r="AY2139" s="51"/>
      <c r="AZ2139" s="51"/>
      <c r="BA2139" s="51"/>
    </row>
    <row r="2140" spans="1:53" s="56" customFormat="1" ht="12" customHeight="1" x14ac:dyDescent="0.25">
      <c r="A2140" s="51"/>
      <c r="B2140" s="51"/>
      <c r="C2140" s="51"/>
      <c r="D2140" s="51"/>
      <c r="E2140" s="51"/>
      <c r="F2140" s="51"/>
      <c r="G2140" s="51"/>
      <c r="H2140" s="51"/>
      <c r="I2140" s="51"/>
      <c r="J2140" s="51"/>
      <c r="K2140" s="51"/>
      <c r="L2140" s="51"/>
      <c r="M2140" s="51"/>
      <c r="N2140" s="51"/>
      <c r="O2140" s="51"/>
      <c r="P2140" s="51"/>
      <c r="Q2140" s="51"/>
      <c r="R2140" s="51"/>
      <c r="S2140" s="51"/>
      <c r="T2140" s="51"/>
      <c r="U2140" s="51"/>
      <c r="V2140" s="51"/>
      <c r="W2140" s="51"/>
      <c r="X2140" s="51"/>
      <c r="Y2140" s="51"/>
      <c r="Z2140" s="51"/>
      <c r="AA2140" s="51"/>
      <c r="AB2140" s="51"/>
      <c r="AC2140" s="51"/>
      <c r="AD2140" s="51"/>
      <c r="AE2140" s="51"/>
      <c r="AF2140" s="51"/>
      <c r="AG2140" s="51"/>
      <c r="AH2140" s="51"/>
      <c r="AI2140" s="51"/>
      <c r="AJ2140" s="51"/>
      <c r="AK2140" s="51"/>
      <c r="AL2140" s="51"/>
      <c r="AM2140" s="51"/>
      <c r="AN2140" s="51"/>
      <c r="AO2140" s="51"/>
      <c r="AP2140" s="51"/>
      <c r="AQ2140" s="51"/>
      <c r="AR2140" s="51"/>
      <c r="AS2140" s="51"/>
      <c r="AT2140" s="51"/>
      <c r="AU2140" s="51"/>
      <c r="AV2140" s="51"/>
      <c r="AW2140" s="51"/>
      <c r="AX2140" s="51"/>
      <c r="AY2140" s="51"/>
      <c r="AZ2140" s="51"/>
      <c r="BA2140" s="51"/>
    </row>
    <row r="2141" spans="1:53" s="56" customFormat="1" ht="12" customHeight="1" x14ac:dyDescent="0.25">
      <c r="A2141" s="51"/>
      <c r="B2141" s="51"/>
      <c r="C2141" s="51"/>
      <c r="D2141" s="51"/>
      <c r="E2141" s="51"/>
      <c r="F2141" s="51"/>
      <c r="G2141" s="51"/>
      <c r="H2141" s="51"/>
      <c r="I2141" s="51"/>
      <c r="J2141" s="51"/>
      <c r="K2141" s="51"/>
      <c r="L2141" s="51"/>
      <c r="M2141" s="51"/>
      <c r="N2141" s="51"/>
      <c r="O2141" s="51"/>
      <c r="P2141" s="51"/>
      <c r="Q2141" s="51"/>
      <c r="R2141" s="51"/>
      <c r="S2141" s="51"/>
      <c r="T2141" s="51"/>
      <c r="U2141" s="51"/>
      <c r="V2141" s="51"/>
      <c r="W2141" s="51"/>
      <c r="X2141" s="51"/>
      <c r="Y2141" s="51"/>
      <c r="Z2141" s="51"/>
      <c r="AA2141" s="51"/>
      <c r="AB2141" s="51"/>
      <c r="AC2141" s="51"/>
      <c r="AD2141" s="51"/>
      <c r="AE2141" s="51"/>
      <c r="AF2141" s="51"/>
      <c r="AG2141" s="51"/>
      <c r="AH2141" s="51"/>
      <c r="AI2141" s="51"/>
      <c r="AJ2141" s="51"/>
      <c r="AK2141" s="51"/>
      <c r="AL2141" s="51"/>
      <c r="AM2141" s="51"/>
      <c r="AN2141" s="51"/>
      <c r="AO2141" s="51"/>
      <c r="AP2141" s="51"/>
      <c r="AQ2141" s="51"/>
      <c r="AR2141" s="51"/>
      <c r="AS2141" s="51"/>
      <c r="AT2141" s="51"/>
      <c r="AU2141" s="51"/>
      <c r="AV2141" s="51"/>
      <c r="AW2141" s="51"/>
      <c r="AX2141" s="51"/>
      <c r="AY2141" s="51"/>
      <c r="AZ2141" s="51"/>
      <c r="BA2141" s="51"/>
    </row>
    <row r="2142" spans="1:53" s="56" customFormat="1" ht="12" customHeight="1" x14ac:dyDescent="0.25">
      <c r="A2142" s="51"/>
      <c r="B2142" s="51"/>
      <c r="C2142" s="51"/>
      <c r="D2142" s="51"/>
      <c r="E2142" s="51"/>
      <c r="F2142" s="51"/>
      <c r="G2142" s="51"/>
      <c r="H2142" s="51"/>
      <c r="I2142" s="51"/>
      <c r="J2142" s="51"/>
      <c r="K2142" s="51"/>
      <c r="L2142" s="51"/>
      <c r="M2142" s="51"/>
      <c r="N2142" s="51"/>
      <c r="O2142" s="51"/>
      <c r="P2142" s="51"/>
      <c r="Q2142" s="51"/>
      <c r="R2142" s="51"/>
      <c r="S2142" s="51"/>
      <c r="T2142" s="51"/>
      <c r="U2142" s="51"/>
      <c r="V2142" s="51"/>
      <c r="W2142" s="51"/>
      <c r="X2142" s="51"/>
      <c r="Y2142" s="51"/>
      <c r="Z2142" s="51"/>
      <c r="AA2142" s="51"/>
      <c r="AB2142" s="51"/>
      <c r="AC2142" s="51"/>
      <c r="AD2142" s="51"/>
      <c r="AE2142" s="51"/>
      <c r="AF2142" s="51"/>
      <c r="AG2142" s="51"/>
      <c r="AH2142" s="51"/>
      <c r="AI2142" s="51"/>
      <c r="AJ2142" s="51"/>
      <c r="AK2142" s="51"/>
      <c r="AL2142" s="51"/>
      <c r="AM2142" s="51"/>
      <c r="AN2142" s="51"/>
      <c r="AO2142" s="51"/>
      <c r="AP2142" s="51"/>
      <c r="AQ2142" s="51"/>
      <c r="AR2142" s="51"/>
      <c r="AS2142" s="51"/>
      <c r="AT2142" s="51"/>
      <c r="AU2142" s="51"/>
      <c r="AV2142" s="51"/>
      <c r="AW2142" s="51"/>
      <c r="AX2142" s="51"/>
      <c r="AY2142" s="51"/>
      <c r="AZ2142" s="51"/>
      <c r="BA2142" s="51"/>
    </row>
    <row r="2143" spans="1:53" s="56" customFormat="1" ht="12" customHeight="1" x14ac:dyDescent="0.25">
      <c r="A2143" s="51"/>
      <c r="B2143" s="51"/>
      <c r="C2143" s="51"/>
      <c r="D2143" s="51"/>
      <c r="E2143" s="51"/>
      <c r="F2143" s="51"/>
      <c r="G2143" s="51"/>
      <c r="H2143" s="51"/>
      <c r="I2143" s="51"/>
      <c r="J2143" s="51"/>
      <c r="K2143" s="51"/>
      <c r="L2143" s="51"/>
      <c r="M2143" s="51"/>
      <c r="N2143" s="51"/>
      <c r="O2143" s="51"/>
      <c r="P2143" s="51"/>
      <c r="Q2143" s="51"/>
      <c r="R2143" s="51"/>
      <c r="S2143" s="51"/>
      <c r="T2143" s="51"/>
      <c r="U2143" s="51"/>
      <c r="V2143" s="51"/>
      <c r="W2143" s="51"/>
      <c r="X2143" s="51"/>
      <c r="Y2143" s="51"/>
      <c r="Z2143" s="51"/>
      <c r="AA2143" s="51"/>
      <c r="AB2143" s="51"/>
      <c r="AC2143" s="51"/>
      <c r="AD2143" s="51"/>
      <c r="AE2143" s="51"/>
      <c r="AF2143" s="51"/>
      <c r="AG2143" s="51"/>
      <c r="AH2143" s="51"/>
      <c r="AI2143" s="51"/>
      <c r="AJ2143" s="51"/>
      <c r="AK2143" s="51"/>
      <c r="AL2143" s="51"/>
      <c r="AM2143" s="51"/>
      <c r="AN2143" s="51"/>
      <c r="AO2143" s="51"/>
      <c r="AP2143" s="51"/>
      <c r="AQ2143" s="51"/>
      <c r="AR2143" s="51"/>
      <c r="AS2143" s="51"/>
      <c r="AT2143" s="51"/>
      <c r="AU2143" s="51"/>
      <c r="AV2143" s="51"/>
      <c r="AW2143" s="51"/>
      <c r="AX2143" s="51"/>
      <c r="AY2143" s="51"/>
      <c r="AZ2143" s="51"/>
      <c r="BA2143" s="51"/>
    </row>
    <row r="2144" spans="1:53" s="56" customFormat="1" ht="12" customHeight="1" x14ac:dyDescent="0.25">
      <c r="A2144" s="51"/>
      <c r="B2144" s="51"/>
      <c r="C2144" s="51"/>
      <c r="D2144" s="51"/>
      <c r="E2144" s="51"/>
      <c r="F2144" s="51"/>
      <c r="G2144" s="51"/>
      <c r="H2144" s="51"/>
      <c r="I2144" s="51"/>
      <c r="J2144" s="51"/>
      <c r="K2144" s="51"/>
      <c r="L2144" s="51"/>
      <c r="M2144" s="51"/>
      <c r="N2144" s="51"/>
      <c r="O2144" s="51"/>
      <c r="P2144" s="51"/>
      <c r="Q2144" s="51"/>
      <c r="R2144" s="51"/>
      <c r="S2144" s="51"/>
      <c r="T2144" s="51"/>
      <c r="U2144" s="51"/>
      <c r="V2144" s="51"/>
      <c r="W2144" s="51"/>
      <c r="X2144" s="51"/>
      <c r="Y2144" s="51"/>
      <c r="Z2144" s="51"/>
      <c r="AA2144" s="51"/>
      <c r="AB2144" s="51"/>
      <c r="AC2144" s="51"/>
      <c r="AD2144" s="51"/>
      <c r="AE2144" s="51"/>
      <c r="AF2144" s="51"/>
      <c r="AG2144" s="51"/>
      <c r="AH2144" s="51"/>
      <c r="AI2144" s="51"/>
      <c r="AJ2144" s="51"/>
      <c r="AK2144" s="51"/>
      <c r="AL2144" s="51"/>
      <c r="AM2144" s="51"/>
      <c r="AN2144" s="51"/>
      <c r="AO2144" s="51"/>
      <c r="AP2144" s="51"/>
      <c r="AQ2144" s="51"/>
      <c r="AR2144" s="51"/>
      <c r="AS2144" s="51"/>
      <c r="AT2144" s="51"/>
      <c r="AU2144" s="51"/>
      <c r="AV2144" s="51"/>
      <c r="AW2144" s="51"/>
      <c r="AX2144" s="51"/>
      <c r="AY2144" s="51"/>
      <c r="AZ2144" s="51"/>
      <c r="BA2144" s="51"/>
    </row>
    <row r="2145" spans="1:53" s="56" customFormat="1" ht="12" customHeight="1" x14ac:dyDescent="0.25">
      <c r="A2145" s="51"/>
      <c r="B2145" s="51"/>
      <c r="C2145" s="51"/>
      <c r="D2145" s="51"/>
      <c r="E2145" s="51"/>
      <c r="F2145" s="51"/>
      <c r="G2145" s="51"/>
      <c r="H2145" s="51"/>
      <c r="I2145" s="51"/>
      <c r="J2145" s="51"/>
      <c r="K2145" s="51"/>
      <c r="L2145" s="51"/>
      <c r="M2145" s="51"/>
      <c r="N2145" s="51"/>
      <c r="O2145" s="51"/>
      <c r="P2145" s="51"/>
      <c r="Q2145" s="51"/>
      <c r="R2145" s="51"/>
      <c r="S2145" s="51"/>
      <c r="T2145" s="51"/>
      <c r="U2145" s="51"/>
      <c r="V2145" s="51"/>
      <c r="W2145" s="51"/>
      <c r="X2145" s="51"/>
      <c r="Y2145" s="51"/>
      <c r="Z2145" s="51"/>
      <c r="AA2145" s="51"/>
      <c r="AB2145" s="51"/>
      <c r="AC2145" s="51"/>
      <c r="AD2145" s="51"/>
      <c r="AE2145" s="51"/>
      <c r="AF2145" s="51"/>
      <c r="AG2145" s="51"/>
      <c r="AH2145" s="51"/>
      <c r="AI2145" s="51"/>
      <c r="AJ2145" s="51"/>
      <c r="AK2145" s="51"/>
      <c r="AL2145" s="51"/>
      <c r="AM2145" s="51"/>
      <c r="AN2145" s="51"/>
      <c r="AO2145" s="51"/>
      <c r="AP2145" s="51"/>
      <c r="AQ2145" s="51"/>
      <c r="AR2145" s="51"/>
      <c r="AS2145" s="51"/>
      <c r="AT2145" s="51"/>
      <c r="AU2145" s="51"/>
      <c r="AV2145" s="51"/>
      <c r="AW2145" s="51"/>
      <c r="AX2145" s="51"/>
      <c r="AY2145" s="51"/>
      <c r="AZ2145" s="51"/>
      <c r="BA2145" s="51"/>
    </row>
    <row r="2146" spans="1:53" s="56" customFormat="1" ht="12" customHeight="1" x14ac:dyDescent="0.25">
      <c r="A2146" s="51"/>
      <c r="B2146" s="51"/>
      <c r="C2146" s="51"/>
      <c r="D2146" s="51"/>
      <c r="E2146" s="51"/>
      <c r="F2146" s="51"/>
      <c r="G2146" s="51"/>
      <c r="H2146" s="51"/>
      <c r="I2146" s="51"/>
      <c r="J2146" s="51"/>
      <c r="K2146" s="51"/>
      <c r="L2146" s="51"/>
      <c r="M2146" s="51"/>
      <c r="N2146" s="51"/>
      <c r="O2146" s="51"/>
      <c r="P2146" s="51"/>
      <c r="Q2146" s="51"/>
      <c r="R2146" s="51"/>
      <c r="S2146" s="51"/>
      <c r="T2146" s="51"/>
      <c r="U2146" s="51"/>
      <c r="V2146" s="51"/>
      <c r="W2146" s="51"/>
      <c r="X2146" s="51"/>
      <c r="Y2146" s="51"/>
      <c r="Z2146" s="51"/>
      <c r="AA2146" s="51"/>
      <c r="AB2146" s="51"/>
      <c r="AC2146" s="51"/>
      <c r="AD2146" s="51"/>
      <c r="AE2146" s="51"/>
      <c r="AF2146" s="51"/>
      <c r="AG2146" s="51"/>
      <c r="AH2146" s="51"/>
      <c r="AI2146" s="51"/>
      <c r="AJ2146" s="51"/>
      <c r="AK2146" s="51"/>
      <c r="AL2146" s="51"/>
      <c r="AM2146" s="51"/>
      <c r="AN2146" s="51"/>
      <c r="AO2146" s="51"/>
      <c r="AP2146" s="51"/>
      <c r="AQ2146" s="51"/>
      <c r="AR2146" s="51"/>
      <c r="AS2146" s="51"/>
      <c r="AT2146" s="51"/>
      <c r="AU2146" s="51"/>
      <c r="AV2146" s="51"/>
      <c r="AW2146" s="51"/>
      <c r="AX2146" s="51"/>
      <c r="AY2146" s="51"/>
      <c r="AZ2146" s="51"/>
      <c r="BA2146" s="51"/>
    </row>
    <row r="2147" spans="1:53" s="56" customFormat="1" ht="12" customHeight="1" x14ac:dyDescent="0.25">
      <c r="A2147" s="51"/>
      <c r="B2147" s="51"/>
      <c r="C2147" s="51"/>
      <c r="D2147" s="51"/>
      <c r="E2147" s="51"/>
      <c r="F2147" s="51"/>
      <c r="G2147" s="51"/>
      <c r="H2147" s="51"/>
      <c r="I2147" s="51"/>
      <c r="J2147" s="51"/>
      <c r="K2147" s="51"/>
      <c r="L2147" s="51"/>
      <c r="M2147" s="51"/>
      <c r="N2147" s="51"/>
      <c r="O2147" s="51"/>
      <c r="P2147" s="51"/>
      <c r="Q2147" s="51"/>
      <c r="R2147" s="51"/>
      <c r="S2147" s="51"/>
      <c r="T2147" s="51"/>
      <c r="U2147" s="51"/>
      <c r="V2147" s="51"/>
      <c r="W2147" s="51"/>
      <c r="X2147" s="51"/>
      <c r="Y2147" s="51"/>
      <c r="Z2147" s="51"/>
      <c r="AA2147" s="51"/>
      <c r="AB2147" s="51"/>
      <c r="AC2147" s="51"/>
      <c r="AD2147" s="51"/>
      <c r="AE2147" s="51"/>
      <c r="AF2147" s="51"/>
      <c r="AG2147" s="51"/>
      <c r="AH2147" s="51"/>
      <c r="AI2147" s="51"/>
      <c r="AJ2147" s="51"/>
      <c r="AK2147" s="51"/>
      <c r="AL2147" s="51"/>
      <c r="AM2147" s="51"/>
      <c r="AN2147" s="51"/>
      <c r="AO2147" s="51"/>
      <c r="AP2147" s="51"/>
      <c r="AQ2147" s="51"/>
      <c r="AR2147" s="51"/>
      <c r="AS2147" s="51"/>
      <c r="AT2147" s="51"/>
      <c r="AU2147" s="51"/>
      <c r="AV2147" s="51"/>
      <c r="AW2147" s="51"/>
      <c r="AX2147" s="51"/>
      <c r="AY2147" s="51"/>
      <c r="AZ2147" s="51"/>
      <c r="BA2147" s="51"/>
    </row>
    <row r="2148" spans="1:53" s="56" customFormat="1" ht="12" customHeight="1" x14ac:dyDescent="0.25">
      <c r="A2148" s="51"/>
      <c r="B2148" s="51"/>
      <c r="C2148" s="51"/>
      <c r="D2148" s="51"/>
      <c r="E2148" s="51"/>
      <c r="F2148" s="51"/>
      <c r="G2148" s="51"/>
      <c r="H2148" s="51"/>
      <c r="I2148" s="51"/>
      <c r="J2148" s="51"/>
      <c r="K2148" s="51"/>
      <c r="L2148" s="51"/>
      <c r="M2148" s="51"/>
      <c r="N2148" s="51"/>
      <c r="O2148" s="51"/>
      <c r="P2148" s="51"/>
      <c r="Q2148" s="51"/>
      <c r="R2148" s="51"/>
      <c r="S2148" s="51"/>
      <c r="T2148" s="51"/>
      <c r="U2148" s="51"/>
      <c r="V2148" s="51"/>
      <c r="W2148" s="51"/>
      <c r="X2148" s="51"/>
      <c r="Y2148" s="51"/>
      <c r="Z2148" s="51"/>
      <c r="AA2148" s="51"/>
      <c r="AB2148" s="51"/>
      <c r="AC2148" s="51"/>
      <c r="AD2148" s="51"/>
      <c r="AE2148" s="51"/>
      <c r="AF2148" s="51"/>
      <c r="AG2148" s="51"/>
      <c r="AH2148" s="51"/>
      <c r="AI2148" s="51"/>
      <c r="AJ2148" s="51"/>
      <c r="AK2148" s="51"/>
      <c r="AL2148" s="51"/>
      <c r="AM2148" s="51"/>
      <c r="AN2148" s="51"/>
      <c r="AO2148" s="51"/>
      <c r="AP2148" s="51"/>
      <c r="AQ2148" s="51"/>
      <c r="AR2148" s="51"/>
      <c r="AS2148" s="51"/>
      <c r="AT2148" s="51"/>
      <c r="AU2148" s="51"/>
      <c r="AV2148" s="51"/>
      <c r="AW2148" s="51"/>
      <c r="AX2148" s="51"/>
      <c r="AY2148" s="51"/>
      <c r="AZ2148" s="51"/>
      <c r="BA2148" s="51"/>
    </row>
    <row r="2149" spans="1:53" s="56" customFormat="1" ht="12" customHeight="1" x14ac:dyDescent="0.25">
      <c r="A2149" s="51"/>
      <c r="B2149" s="51"/>
      <c r="C2149" s="51"/>
      <c r="D2149" s="51"/>
      <c r="E2149" s="51"/>
      <c r="F2149" s="51"/>
      <c r="G2149" s="51"/>
      <c r="H2149" s="51"/>
      <c r="I2149" s="51"/>
      <c r="J2149" s="51"/>
      <c r="K2149" s="51"/>
      <c r="L2149" s="51"/>
      <c r="M2149" s="51"/>
      <c r="N2149" s="51"/>
      <c r="O2149" s="51"/>
      <c r="P2149" s="51"/>
      <c r="Q2149" s="51"/>
      <c r="R2149" s="51"/>
      <c r="S2149" s="51"/>
      <c r="T2149" s="51"/>
      <c r="U2149" s="51"/>
      <c r="V2149" s="51"/>
      <c r="W2149" s="51"/>
      <c r="X2149" s="51"/>
      <c r="Y2149" s="51"/>
      <c r="Z2149" s="51"/>
      <c r="AA2149" s="51"/>
      <c r="AB2149" s="51"/>
      <c r="AC2149" s="51"/>
      <c r="AD2149" s="51"/>
      <c r="AE2149" s="51"/>
      <c r="AF2149" s="51"/>
      <c r="AG2149" s="51"/>
      <c r="AH2149" s="51"/>
      <c r="AI2149" s="51"/>
      <c r="AJ2149" s="51"/>
      <c r="AK2149" s="51"/>
      <c r="AL2149" s="51"/>
      <c r="AM2149" s="51"/>
      <c r="AN2149" s="51"/>
      <c r="AO2149" s="51"/>
      <c r="AP2149" s="51"/>
      <c r="AQ2149" s="51"/>
      <c r="AR2149" s="51"/>
      <c r="AS2149" s="51"/>
      <c r="AT2149" s="51"/>
      <c r="AU2149" s="51"/>
      <c r="AV2149" s="51"/>
      <c r="AW2149" s="51"/>
      <c r="AX2149" s="51"/>
      <c r="AY2149" s="51"/>
      <c r="AZ2149" s="51"/>
      <c r="BA2149" s="51"/>
    </row>
    <row r="2150" spans="1:53" s="56" customFormat="1" ht="12" customHeight="1" x14ac:dyDescent="0.25">
      <c r="A2150" s="51"/>
      <c r="B2150" s="51"/>
      <c r="C2150" s="51"/>
      <c r="D2150" s="51"/>
      <c r="E2150" s="51"/>
      <c r="F2150" s="51"/>
      <c r="G2150" s="51"/>
      <c r="H2150" s="51"/>
      <c r="I2150" s="51"/>
      <c r="J2150" s="51"/>
      <c r="K2150" s="51"/>
      <c r="L2150" s="51"/>
      <c r="M2150" s="51"/>
      <c r="N2150" s="51"/>
      <c r="O2150" s="51"/>
      <c r="P2150" s="51"/>
      <c r="Q2150" s="51"/>
      <c r="R2150" s="51"/>
      <c r="S2150" s="51"/>
      <c r="T2150" s="51"/>
      <c r="U2150" s="51"/>
      <c r="V2150" s="51"/>
      <c r="W2150" s="51"/>
      <c r="X2150" s="51"/>
      <c r="Y2150" s="51"/>
      <c r="Z2150" s="51"/>
      <c r="AA2150" s="51"/>
      <c r="AB2150" s="51"/>
      <c r="AC2150" s="51"/>
      <c r="AD2150" s="51"/>
      <c r="AE2150" s="51"/>
      <c r="AF2150" s="51"/>
      <c r="AG2150" s="51"/>
      <c r="AH2150" s="51"/>
      <c r="AI2150" s="51"/>
      <c r="AJ2150" s="51"/>
      <c r="AK2150" s="51"/>
      <c r="AL2150" s="51"/>
      <c r="AM2150" s="51"/>
      <c r="AN2150" s="51"/>
      <c r="AO2150" s="51"/>
      <c r="AP2150" s="51"/>
      <c r="AQ2150" s="51"/>
      <c r="AR2150" s="51"/>
      <c r="AS2150" s="51"/>
      <c r="AT2150" s="51"/>
      <c r="AU2150" s="51"/>
      <c r="AV2150" s="51"/>
      <c r="AW2150" s="51"/>
      <c r="AX2150" s="51"/>
      <c r="AY2150" s="51"/>
      <c r="AZ2150" s="51"/>
      <c r="BA2150" s="51"/>
    </row>
    <row r="2151" spans="1:53" s="56" customFormat="1" ht="12" customHeight="1" x14ac:dyDescent="0.25">
      <c r="A2151" s="51"/>
      <c r="B2151" s="51"/>
      <c r="C2151" s="51"/>
      <c r="D2151" s="51"/>
      <c r="E2151" s="51"/>
      <c r="F2151" s="51"/>
      <c r="G2151" s="51"/>
      <c r="H2151" s="51"/>
      <c r="I2151" s="51"/>
      <c r="J2151" s="51"/>
      <c r="K2151" s="51"/>
      <c r="L2151" s="51"/>
      <c r="M2151" s="51"/>
      <c r="N2151" s="51"/>
      <c r="O2151" s="51"/>
      <c r="P2151" s="51"/>
      <c r="Q2151" s="51"/>
      <c r="R2151" s="51"/>
      <c r="S2151" s="51"/>
      <c r="T2151" s="51"/>
      <c r="U2151" s="51"/>
      <c r="V2151" s="51"/>
      <c r="W2151" s="51"/>
      <c r="X2151" s="51"/>
      <c r="Y2151" s="51"/>
      <c r="Z2151" s="51"/>
      <c r="AA2151" s="51"/>
      <c r="AB2151" s="51"/>
      <c r="AC2151" s="51"/>
      <c r="AD2151" s="51"/>
      <c r="AE2151" s="51"/>
      <c r="AF2151" s="51"/>
      <c r="AG2151" s="51"/>
      <c r="AH2151" s="51"/>
      <c r="AI2151" s="51"/>
      <c r="AJ2151" s="51"/>
      <c r="AK2151" s="51"/>
      <c r="AL2151" s="51"/>
      <c r="AM2151" s="51"/>
      <c r="AN2151" s="51"/>
      <c r="AO2151" s="51"/>
      <c r="AP2151" s="51"/>
      <c r="AQ2151" s="51"/>
      <c r="AR2151" s="51"/>
      <c r="AS2151" s="51"/>
      <c r="AT2151" s="51"/>
      <c r="AU2151" s="51"/>
      <c r="AV2151" s="51"/>
      <c r="AW2151" s="51"/>
      <c r="AX2151" s="51"/>
      <c r="AY2151" s="51"/>
      <c r="AZ2151" s="51"/>
      <c r="BA2151" s="51"/>
    </row>
    <row r="2152" spans="1:53" s="56" customFormat="1" ht="12" customHeight="1" x14ac:dyDescent="0.25">
      <c r="A2152" s="51"/>
      <c r="B2152" s="51"/>
      <c r="C2152" s="51"/>
      <c r="D2152" s="51"/>
      <c r="E2152" s="51"/>
      <c r="F2152" s="51"/>
      <c r="G2152" s="51"/>
      <c r="H2152" s="51"/>
      <c r="I2152" s="51"/>
      <c r="J2152" s="51"/>
      <c r="K2152" s="51"/>
      <c r="L2152" s="51"/>
      <c r="M2152" s="51"/>
      <c r="N2152" s="51"/>
      <c r="O2152" s="51"/>
      <c r="P2152" s="51"/>
      <c r="Q2152" s="51"/>
      <c r="R2152" s="51"/>
      <c r="S2152" s="51"/>
      <c r="T2152" s="51"/>
      <c r="U2152" s="51"/>
      <c r="V2152" s="51"/>
      <c r="W2152" s="51"/>
      <c r="X2152" s="51"/>
      <c r="Y2152" s="51"/>
      <c r="Z2152" s="51"/>
      <c r="AA2152" s="51"/>
      <c r="AB2152" s="51"/>
      <c r="AC2152" s="51"/>
      <c r="AD2152" s="51"/>
      <c r="AE2152" s="51"/>
      <c r="AF2152" s="51"/>
      <c r="AG2152" s="51"/>
      <c r="AH2152" s="51"/>
      <c r="AI2152" s="51"/>
      <c r="AJ2152" s="51"/>
      <c r="AK2152" s="51"/>
      <c r="AL2152" s="51"/>
      <c r="AM2152" s="51"/>
      <c r="AN2152" s="51"/>
      <c r="AO2152" s="51"/>
      <c r="AP2152" s="51"/>
      <c r="AQ2152" s="51"/>
      <c r="AR2152" s="51"/>
      <c r="AS2152" s="51"/>
      <c r="AT2152" s="51"/>
      <c r="AU2152" s="51"/>
      <c r="AV2152" s="51"/>
      <c r="AW2152" s="51"/>
      <c r="AX2152" s="51"/>
      <c r="AY2152" s="51"/>
      <c r="AZ2152" s="51"/>
      <c r="BA2152" s="51"/>
    </row>
    <row r="2153" spans="1:53" s="56" customFormat="1" ht="12" customHeight="1" x14ac:dyDescent="0.25">
      <c r="A2153" s="51"/>
      <c r="B2153" s="51"/>
      <c r="C2153" s="51"/>
      <c r="D2153" s="51"/>
      <c r="E2153" s="51"/>
      <c r="F2153" s="51"/>
      <c r="G2153" s="51"/>
      <c r="H2153" s="51"/>
      <c r="I2153" s="51"/>
      <c r="J2153" s="51"/>
      <c r="K2153" s="51"/>
      <c r="L2153" s="51"/>
      <c r="M2153" s="51"/>
      <c r="N2153" s="51"/>
      <c r="O2153" s="51"/>
      <c r="P2153" s="51"/>
      <c r="Q2153" s="51"/>
      <c r="R2153" s="51"/>
      <c r="S2153" s="51"/>
      <c r="T2153" s="51"/>
      <c r="U2153" s="51"/>
      <c r="V2153" s="51"/>
      <c r="W2153" s="51"/>
      <c r="X2153" s="51"/>
      <c r="Y2153" s="51"/>
      <c r="Z2153" s="51"/>
      <c r="AA2153" s="51"/>
      <c r="AB2153" s="51"/>
      <c r="AC2153" s="51"/>
      <c r="AD2153" s="51"/>
      <c r="AE2153" s="51"/>
      <c r="AF2153" s="51"/>
      <c r="AG2153" s="51"/>
      <c r="AH2153" s="51"/>
      <c r="AI2153" s="51"/>
      <c r="AJ2153" s="51"/>
      <c r="AK2153" s="51"/>
      <c r="AL2153" s="51"/>
      <c r="AM2153" s="51"/>
      <c r="AN2153" s="51"/>
      <c r="AO2153" s="51"/>
      <c r="AP2153" s="51"/>
      <c r="AQ2153" s="51"/>
      <c r="AR2153" s="51"/>
      <c r="AS2153" s="51"/>
      <c r="AT2153" s="51"/>
      <c r="AU2153" s="51"/>
      <c r="AV2153" s="51"/>
      <c r="AW2153" s="51"/>
      <c r="AX2153" s="51"/>
      <c r="AY2153" s="51"/>
      <c r="AZ2153" s="51"/>
      <c r="BA2153" s="51"/>
    </row>
    <row r="2154" spans="1:53" s="56" customFormat="1" ht="12" customHeight="1" x14ac:dyDescent="0.25">
      <c r="A2154" s="51"/>
      <c r="B2154" s="51"/>
      <c r="C2154" s="51"/>
      <c r="D2154" s="51"/>
      <c r="E2154" s="51"/>
      <c r="F2154" s="51"/>
      <c r="G2154" s="51"/>
      <c r="H2154" s="51"/>
      <c r="I2154" s="51"/>
      <c r="J2154" s="51"/>
      <c r="K2154" s="51"/>
      <c r="L2154" s="51"/>
      <c r="M2154" s="51"/>
      <c r="N2154" s="51"/>
      <c r="O2154" s="51"/>
      <c r="P2154" s="51"/>
      <c r="Q2154" s="51"/>
      <c r="R2154" s="51"/>
      <c r="S2154" s="51"/>
      <c r="T2154" s="51"/>
      <c r="U2154" s="51"/>
      <c r="V2154" s="51"/>
      <c r="W2154" s="51"/>
      <c r="X2154" s="51"/>
      <c r="Y2154" s="51"/>
      <c r="Z2154" s="51"/>
      <c r="AA2154" s="51"/>
      <c r="AB2154" s="51"/>
      <c r="AC2154" s="51"/>
      <c r="AD2154" s="51"/>
      <c r="AE2154" s="51"/>
      <c r="AF2154" s="51"/>
      <c r="AG2154" s="51"/>
      <c r="AH2154" s="51"/>
      <c r="AI2154" s="51"/>
      <c r="AJ2154" s="51"/>
      <c r="AK2154" s="51"/>
      <c r="AL2154" s="51"/>
      <c r="AM2154" s="51"/>
      <c r="AN2154" s="51"/>
      <c r="AO2154" s="51"/>
      <c r="AP2154" s="51"/>
      <c r="AQ2154" s="51"/>
      <c r="AR2154" s="51"/>
      <c r="AS2154" s="51"/>
      <c r="AT2154" s="51"/>
      <c r="AU2154" s="51"/>
      <c r="AV2154" s="51"/>
      <c r="AW2154" s="51"/>
      <c r="AX2154" s="51"/>
      <c r="AY2154" s="51"/>
      <c r="AZ2154" s="51"/>
      <c r="BA2154" s="51"/>
    </row>
    <row r="2155" spans="1:53" s="56" customFormat="1" ht="12" customHeight="1" x14ac:dyDescent="0.25">
      <c r="A2155" s="51"/>
      <c r="B2155" s="51"/>
      <c r="C2155" s="51"/>
      <c r="D2155" s="51"/>
      <c r="E2155" s="51"/>
      <c r="F2155" s="51"/>
      <c r="G2155" s="51"/>
      <c r="H2155" s="51"/>
      <c r="I2155" s="51"/>
      <c r="J2155" s="51"/>
      <c r="K2155" s="51"/>
      <c r="L2155" s="51"/>
      <c r="M2155" s="51"/>
      <c r="N2155" s="51"/>
      <c r="O2155" s="51"/>
      <c r="P2155" s="51"/>
      <c r="Q2155" s="51"/>
      <c r="R2155" s="51"/>
      <c r="S2155" s="51"/>
      <c r="T2155" s="51"/>
      <c r="U2155" s="51"/>
      <c r="V2155" s="51"/>
      <c r="W2155" s="51"/>
      <c r="X2155" s="51"/>
      <c r="Y2155" s="51"/>
      <c r="Z2155" s="51"/>
      <c r="AA2155" s="51"/>
      <c r="AB2155" s="51"/>
      <c r="AC2155" s="51"/>
      <c r="AD2155" s="51"/>
      <c r="AE2155" s="51"/>
      <c r="AF2155" s="51"/>
      <c r="AG2155" s="51"/>
      <c r="AH2155" s="51"/>
      <c r="AI2155" s="51"/>
      <c r="AJ2155" s="51"/>
      <c r="AK2155" s="51"/>
      <c r="AL2155" s="51"/>
      <c r="AM2155" s="51"/>
      <c r="AN2155" s="51"/>
      <c r="AO2155" s="51"/>
      <c r="AP2155" s="51"/>
      <c r="AQ2155" s="51"/>
      <c r="AR2155" s="51"/>
      <c r="AS2155" s="51"/>
      <c r="AT2155" s="51"/>
      <c r="AU2155" s="51"/>
      <c r="AV2155" s="51"/>
      <c r="AW2155" s="51"/>
      <c r="AX2155" s="51"/>
      <c r="AY2155" s="51"/>
      <c r="AZ2155" s="51"/>
      <c r="BA2155" s="51"/>
    </row>
    <row r="2156" spans="1:53" s="56" customFormat="1" ht="12" customHeight="1" x14ac:dyDescent="0.25">
      <c r="A2156" s="51"/>
      <c r="B2156" s="51"/>
      <c r="C2156" s="51"/>
      <c r="D2156" s="51"/>
      <c r="E2156" s="51"/>
      <c r="F2156" s="51"/>
      <c r="G2156" s="51"/>
      <c r="H2156" s="51"/>
      <c r="I2156" s="51"/>
      <c r="J2156" s="51"/>
      <c r="K2156" s="51"/>
      <c r="L2156" s="51"/>
      <c r="M2156" s="51"/>
      <c r="N2156" s="51"/>
      <c r="O2156" s="51"/>
      <c r="P2156" s="51"/>
      <c r="Q2156" s="51"/>
      <c r="R2156" s="51"/>
      <c r="S2156" s="51"/>
      <c r="T2156" s="51"/>
      <c r="U2156" s="51"/>
      <c r="V2156" s="51"/>
      <c r="W2156" s="51"/>
      <c r="X2156" s="51"/>
      <c r="Y2156" s="51"/>
      <c r="Z2156" s="51"/>
      <c r="AA2156" s="51"/>
      <c r="AB2156" s="51"/>
      <c r="AC2156" s="51"/>
      <c r="AD2156" s="51"/>
      <c r="AE2156" s="51"/>
      <c r="AF2156" s="51"/>
      <c r="AG2156" s="51"/>
      <c r="AH2156" s="51"/>
      <c r="AI2156" s="51"/>
      <c r="AJ2156" s="51"/>
      <c r="AK2156" s="51"/>
      <c r="AL2156" s="51"/>
      <c r="AM2156" s="51"/>
      <c r="AN2156" s="51"/>
      <c r="AO2156" s="51"/>
      <c r="AP2156" s="51"/>
      <c r="AQ2156" s="51"/>
      <c r="AR2156" s="51"/>
      <c r="AS2156" s="51"/>
      <c r="AT2156" s="51"/>
      <c r="AU2156" s="51"/>
      <c r="AV2156" s="51"/>
      <c r="AW2156" s="51"/>
      <c r="AX2156" s="51"/>
      <c r="AY2156" s="51"/>
      <c r="AZ2156" s="51"/>
      <c r="BA2156" s="51"/>
    </row>
    <row r="2157" spans="1:53" s="56" customFormat="1" ht="12" customHeight="1" x14ac:dyDescent="0.25">
      <c r="A2157" s="51"/>
      <c r="B2157" s="51"/>
      <c r="C2157" s="51"/>
      <c r="D2157" s="51"/>
      <c r="E2157" s="51"/>
      <c r="F2157" s="51"/>
      <c r="G2157" s="51"/>
      <c r="H2157" s="51"/>
      <c r="I2157" s="51"/>
      <c r="J2157" s="51"/>
      <c r="K2157" s="51"/>
      <c r="L2157" s="51"/>
      <c r="M2157" s="51"/>
      <c r="N2157" s="51"/>
      <c r="O2157" s="51"/>
      <c r="P2157" s="51"/>
      <c r="Q2157" s="51"/>
      <c r="R2157" s="51"/>
      <c r="S2157" s="51"/>
      <c r="T2157" s="51"/>
      <c r="U2157" s="51"/>
      <c r="V2157" s="51"/>
      <c r="W2157" s="51"/>
      <c r="X2157" s="51"/>
      <c r="Y2157" s="51"/>
      <c r="Z2157" s="51"/>
      <c r="AA2157" s="51"/>
      <c r="AB2157" s="51"/>
      <c r="AC2157" s="51"/>
      <c r="AD2157" s="51"/>
      <c r="AE2157" s="51"/>
      <c r="AF2157" s="51"/>
      <c r="AG2157" s="51"/>
      <c r="AH2157" s="51"/>
      <c r="AI2157" s="51"/>
      <c r="AJ2157" s="51"/>
      <c r="AK2157" s="51"/>
      <c r="AL2157" s="51"/>
      <c r="AM2157" s="51"/>
      <c r="AN2157" s="51"/>
      <c r="AO2157" s="51"/>
      <c r="AP2157" s="51"/>
      <c r="AQ2157" s="51"/>
      <c r="AR2157" s="51"/>
      <c r="AS2157" s="51"/>
      <c r="AT2157" s="51"/>
      <c r="AU2157" s="51"/>
      <c r="AV2157" s="51"/>
      <c r="AW2157" s="51"/>
      <c r="AX2157" s="51"/>
      <c r="AY2157" s="51"/>
      <c r="AZ2157" s="51"/>
      <c r="BA2157" s="51"/>
    </row>
    <row r="2158" spans="1:53" s="56" customFormat="1" ht="12" customHeight="1" x14ac:dyDescent="0.25">
      <c r="A2158" s="51"/>
      <c r="B2158" s="51"/>
      <c r="C2158" s="51"/>
      <c r="D2158" s="51"/>
      <c r="E2158" s="51"/>
      <c r="F2158" s="51"/>
      <c r="G2158" s="51"/>
      <c r="H2158" s="51"/>
      <c r="I2158" s="51"/>
      <c r="J2158" s="51"/>
      <c r="K2158" s="51"/>
      <c r="L2158" s="51"/>
      <c r="M2158" s="51"/>
      <c r="N2158" s="51"/>
      <c r="O2158" s="51"/>
      <c r="P2158" s="51"/>
      <c r="Q2158" s="51"/>
      <c r="R2158" s="51"/>
      <c r="S2158" s="51"/>
      <c r="T2158" s="51"/>
      <c r="U2158" s="51"/>
      <c r="V2158" s="51"/>
      <c r="W2158" s="51"/>
      <c r="X2158" s="51"/>
      <c r="Y2158" s="51"/>
      <c r="Z2158" s="51"/>
      <c r="AA2158" s="51"/>
      <c r="AB2158" s="51"/>
      <c r="AC2158" s="51"/>
      <c r="AD2158" s="51"/>
      <c r="AE2158" s="51"/>
      <c r="AF2158" s="51"/>
      <c r="AG2158" s="51"/>
      <c r="AH2158" s="51"/>
      <c r="AI2158" s="51"/>
      <c r="AJ2158" s="51"/>
      <c r="AK2158" s="51"/>
      <c r="AL2158" s="51"/>
      <c r="AM2158" s="51"/>
      <c r="AN2158" s="51"/>
      <c r="AO2158" s="51"/>
      <c r="AP2158" s="51"/>
      <c r="AQ2158" s="51"/>
      <c r="AR2158" s="51"/>
      <c r="AS2158" s="51"/>
      <c r="AT2158" s="51"/>
      <c r="AU2158" s="51"/>
      <c r="AV2158" s="51"/>
      <c r="AW2158" s="51"/>
      <c r="AX2158" s="51"/>
      <c r="AY2158" s="51"/>
      <c r="AZ2158" s="51"/>
      <c r="BA2158" s="51"/>
    </row>
    <row r="2159" spans="1:53" s="51" customFormat="1" ht="12" customHeight="1" x14ac:dyDescent="0.25"/>
    <row r="2160" spans="1:53" s="51" customFormat="1" ht="12" customHeight="1" x14ac:dyDescent="0.25"/>
    <row r="2161" s="51" customFormat="1" ht="12" customHeight="1" x14ac:dyDescent="0.25"/>
    <row r="2162" s="51" customFormat="1" ht="12" customHeight="1" x14ac:dyDescent="0.25"/>
    <row r="2163" s="51" customFormat="1" ht="12" customHeight="1" x14ac:dyDescent="0.25"/>
    <row r="2164" s="51" customFormat="1" ht="12" customHeight="1" x14ac:dyDescent="0.25"/>
    <row r="2165" s="51" customFormat="1" ht="12" customHeight="1" x14ac:dyDescent="0.25"/>
    <row r="2166" s="51" customFormat="1" ht="12" customHeight="1" x14ac:dyDescent="0.25"/>
    <row r="2167" s="51" customFormat="1" ht="12" customHeight="1" x14ac:dyDescent="0.25"/>
    <row r="2168" s="51" customFormat="1" ht="12" customHeight="1" x14ac:dyDescent="0.25"/>
    <row r="2169" s="51" customFormat="1" ht="12" customHeight="1" x14ac:dyDescent="0.25"/>
    <row r="2170" s="51" customFormat="1" ht="12" customHeight="1" x14ac:dyDescent="0.25"/>
    <row r="2171" s="51" customFormat="1" ht="12" customHeight="1" x14ac:dyDescent="0.25"/>
    <row r="2172" s="51" customFormat="1" ht="12" customHeight="1" x14ac:dyDescent="0.25"/>
    <row r="2173" s="51" customFormat="1" ht="12" customHeight="1" x14ac:dyDescent="0.25"/>
    <row r="2174" s="51" customFormat="1" ht="12" customHeight="1" x14ac:dyDescent="0.25"/>
    <row r="2175" s="51" customFormat="1" ht="12" customHeight="1" x14ac:dyDescent="0.25"/>
    <row r="2176" s="51" customFormat="1" ht="12" customHeight="1" x14ac:dyDescent="0.25"/>
    <row r="2177" s="51" customFormat="1" ht="12" customHeight="1" x14ac:dyDescent="0.25"/>
    <row r="2178" s="51" customFormat="1" ht="12" customHeight="1" x14ac:dyDescent="0.25"/>
    <row r="2179" s="51" customFormat="1" ht="12" customHeight="1" x14ac:dyDescent="0.25"/>
    <row r="2180" s="51" customFormat="1" ht="12" customHeight="1" x14ac:dyDescent="0.25"/>
    <row r="2181" s="51" customFormat="1" ht="12" customHeight="1" x14ac:dyDescent="0.25"/>
    <row r="2182" s="51" customFormat="1" ht="12" customHeight="1" x14ac:dyDescent="0.25"/>
    <row r="2183" s="51" customFormat="1" ht="12" customHeight="1" x14ac:dyDescent="0.25"/>
    <row r="2184" s="51" customFormat="1" ht="12" customHeight="1" x14ac:dyDescent="0.25"/>
    <row r="2185" s="51" customFormat="1" ht="12" customHeight="1" x14ac:dyDescent="0.25"/>
    <row r="2186" s="51" customFormat="1" ht="12" customHeight="1" x14ac:dyDescent="0.25"/>
    <row r="2187" s="51" customFormat="1" ht="12" customHeight="1" x14ac:dyDescent="0.25"/>
    <row r="2188" s="51" customFormat="1" ht="12" customHeight="1" x14ac:dyDescent="0.25"/>
    <row r="2189" s="51" customFormat="1" ht="12" customHeight="1" x14ac:dyDescent="0.25"/>
    <row r="2190" s="51" customFormat="1" ht="12" customHeight="1" x14ac:dyDescent="0.25"/>
    <row r="2191" s="51" customFormat="1" ht="12" customHeight="1" x14ac:dyDescent="0.25"/>
    <row r="2192" s="51" customFormat="1" ht="12" customHeight="1" x14ac:dyDescent="0.25"/>
    <row r="2193" s="51" customFormat="1" ht="12" customHeight="1" x14ac:dyDescent="0.25"/>
    <row r="2194" s="51" customFormat="1" ht="12" customHeight="1" x14ac:dyDescent="0.25"/>
    <row r="2195" s="51" customFormat="1" ht="12" customHeight="1" x14ac:dyDescent="0.25"/>
    <row r="2196" s="51" customFormat="1" ht="12" customHeight="1" x14ac:dyDescent="0.25"/>
    <row r="2197" s="51" customFormat="1" ht="12" customHeight="1" x14ac:dyDescent="0.25"/>
    <row r="2198" s="51" customFormat="1" ht="12" customHeight="1" x14ac:dyDescent="0.25"/>
    <row r="2199" s="51" customFormat="1" ht="12" customHeight="1" x14ac:dyDescent="0.25"/>
    <row r="2200" s="51" customFormat="1" ht="12" customHeight="1" x14ac:dyDescent="0.25"/>
    <row r="2201" s="51" customFormat="1" ht="12" customHeight="1" x14ac:dyDescent="0.25"/>
    <row r="2202" s="51" customFormat="1" ht="12" customHeight="1" x14ac:dyDescent="0.25"/>
    <row r="2203" s="51" customFormat="1" ht="12" customHeight="1" x14ac:dyDescent="0.25"/>
    <row r="2204" s="51" customFormat="1" ht="12" customHeight="1" x14ac:dyDescent="0.25"/>
    <row r="2205" s="51" customFormat="1" ht="12" customHeight="1" x14ac:dyDescent="0.25"/>
    <row r="2206" s="51" customFormat="1" ht="12" customHeight="1" x14ac:dyDescent="0.25"/>
    <row r="2207" s="51" customFormat="1" ht="12" customHeight="1" x14ac:dyDescent="0.25"/>
    <row r="2208" s="51" customFormat="1" ht="12" customHeight="1" x14ac:dyDescent="0.25"/>
    <row r="2209" s="51" customFormat="1" ht="12" customHeight="1" x14ac:dyDescent="0.25"/>
    <row r="2210" s="51" customFormat="1" ht="12" customHeight="1" x14ac:dyDescent="0.25"/>
    <row r="2211" s="51" customFormat="1" ht="12" customHeight="1" x14ac:dyDescent="0.25"/>
    <row r="2212" s="51" customFormat="1" ht="12" customHeight="1" x14ac:dyDescent="0.25"/>
    <row r="2213" s="51" customFormat="1" ht="12" customHeight="1" x14ac:dyDescent="0.25"/>
    <row r="2214" s="51" customFormat="1" ht="12" customHeight="1" x14ac:dyDescent="0.25"/>
    <row r="2215" s="51" customFormat="1" ht="12" customHeight="1" x14ac:dyDescent="0.25"/>
    <row r="2216" s="51" customFormat="1" ht="12" customHeight="1" x14ac:dyDescent="0.25"/>
    <row r="2217" s="51" customFormat="1" ht="12" customHeight="1" x14ac:dyDescent="0.25"/>
    <row r="2218" s="51" customFormat="1" ht="12" customHeight="1" x14ac:dyDescent="0.25"/>
    <row r="2219" s="51" customFormat="1" ht="12" customHeight="1" x14ac:dyDescent="0.25"/>
    <row r="2220" s="51" customFormat="1" ht="12" customHeight="1" x14ac:dyDescent="0.25"/>
    <row r="2221" s="51" customFormat="1" ht="12" customHeight="1" x14ac:dyDescent="0.25"/>
    <row r="2222" s="51" customFormat="1" ht="12" customHeight="1" x14ac:dyDescent="0.25"/>
    <row r="2223" s="51" customFormat="1" ht="12" customHeight="1" x14ac:dyDescent="0.25"/>
    <row r="2224" s="51" customFormat="1" ht="12" customHeight="1" x14ac:dyDescent="0.25"/>
    <row r="2225" s="51" customFormat="1" ht="12" customHeight="1" x14ac:dyDescent="0.25"/>
    <row r="2226" s="51" customFormat="1" ht="12" customHeight="1" x14ac:dyDescent="0.25"/>
    <row r="2227" s="51" customFormat="1" ht="12" customHeight="1" x14ac:dyDescent="0.25"/>
    <row r="2228" s="51" customFormat="1" ht="12" customHeight="1" x14ac:dyDescent="0.25"/>
    <row r="2229" s="51" customFormat="1" ht="12" customHeight="1" x14ac:dyDescent="0.25"/>
    <row r="2230" s="51" customFormat="1" ht="12" customHeight="1" x14ac:dyDescent="0.25"/>
    <row r="2231" s="51" customFormat="1" ht="12" customHeight="1" x14ac:dyDescent="0.25"/>
    <row r="2232" s="51" customFormat="1" ht="12" customHeight="1" x14ac:dyDescent="0.25"/>
    <row r="2233" s="51" customFormat="1" ht="12" customHeight="1" x14ac:dyDescent="0.25"/>
    <row r="2234" s="51" customFormat="1" ht="12" customHeight="1" x14ac:dyDescent="0.25"/>
    <row r="2235" s="51" customFormat="1" ht="12" customHeight="1" x14ac:dyDescent="0.25"/>
    <row r="2236" s="51" customFormat="1" ht="12" customHeight="1" x14ac:dyDescent="0.25"/>
    <row r="2237" s="51" customFormat="1" ht="12" customHeight="1" x14ac:dyDescent="0.25"/>
    <row r="2238" s="51" customFormat="1" ht="12" customHeight="1" x14ac:dyDescent="0.25"/>
    <row r="2239" s="51" customFormat="1" ht="12" customHeight="1" x14ac:dyDescent="0.25"/>
    <row r="2240" s="51" customFormat="1" ht="12" customHeight="1" x14ac:dyDescent="0.25"/>
    <row r="2241" s="51" customFormat="1" ht="12" customHeight="1" x14ac:dyDescent="0.25"/>
    <row r="2242" s="51" customFormat="1" ht="12" customHeight="1" x14ac:dyDescent="0.25"/>
    <row r="2243" s="51" customFormat="1" ht="12" customHeight="1" x14ac:dyDescent="0.25"/>
    <row r="2244" s="51" customFormat="1" ht="12" customHeight="1" x14ac:dyDescent="0.25"/>
    <row r="2245" s="51" customFormat="1" ht="12" customHeight="1" x14ac:dyDescent="0.25"/>
    <row r="2246" s="51" customFormat="1" ht="12" customHeight="1" x14ac:dyDescent="0.25"/>
    <row r="2247" s="51" customFormat="1" ht="12" customHeight="1" x14ac:dyDescent="0.25"/>
    <row r="2248" s="51" customFormat="1" ht="12" customHeight="1" x14ac:dyDescent="0.25"/>
    <row r="2249" s="51" customFormat="1" ht="12" customHeight="1" x14ac:dyDescent="0.25"/>
    <row r="2250" s="51" customFormat="1" ht="12" customHeight="1" x14ac:dyDescent="0.25"/>
    <row r="2251" s="51" customFormat="1" ht="12" customHeight="1" x14ac:dyDescent="0.25"/>
    <row r="2252" s="51" customFormat="1" ht="12" customHeight="1" x14ac:dyDescent="0.25"/>
    <row r="2253" s="51" customFormat="1" ht="12" customHeight="1" x14ac:dyDescent="0.25"/>
    <row r="2254" s="51" customFormat="1" ht="12" customHeight="1" x14ac:dyDescent="0.25"/>
    <row r="2255" s="51" customFormat="1" ht="12" customHeight="1" x14ac:dyDescent="0.25"/>
    <row r="2256" s="51" customFormat="1" ht="12" customHeight="1" x14ac:dyDescent="0.25"/>
    <row r="2257" spans="1:53" s="51" customFormat="1" ht="12" customHeight="1" x14ac:dyDescent="0.25"/>
    <row r="2258" spans="1:53" s="51" customFormat="1" ht="12" customHeight="1" x14ac:dyDescent="0.25"/>
    <row r="2259" spans="1:53" s="51" customFormat="1" ht="12" customHeight="1" x14ac:dyDescent="0.25"/>
    <row r="2260" spans="1:53" s="51" customFormat="1" ht="12" customHeight="1" x14ac:dyDescent="0.25"/>
    <row r="2261" spans="1:53" s="51" customFormat="1" ht="12" customHeight="1" x14ac:dyDescent="0.25"/>
    <row r="2262" spans="1:53" s="51" customFormat="1" ht="12" customHeight="1" x14ac:dyDescent="0.25"/>
    <row r="2263" spans="1:53" s="51" customFormat="1" ht="12" customHeight="1" x14ac:dyDescent="0.25"/>
    <row r="2264" spans="1:53" s="51" customFormat="1" ht="12" customHeight="1" x14ac:dyDescent="0.25"/>
    <row r="2265" spans="1:53" s="51" customFormat="1" ht="12" customHeight="1" x14ac:dyDescent="0.25"/>
    <row r="2266" spans="1:53" s="51" customFormat="1" ht="12" customHeight="1" x14ac:dyDescent="0.25"/>
    <row r="2267" spans="1:53" s="51" customFormat="1" ht="12" customHeight="1" x14ac:dyDescent="0.25"/>
    <row r="2268" spans="1:53" s="51" customFormat="1" ht="12" customHeight="1" x14ac:dyDescent="0.25"/>
    <row r="2269" spans="1:53" s="51" customFormat="1" ht="12" customHeight="1" x14ac:dyDescent="0.25"/>
    <row r="2270" spans="1:53" s="51" customFormat="1" ht="12" customHeight="1" x14ac:dyDescent="0.25"/>
    <row r="2271" spans="1:53" s="56" customFormat="1" ht="12" customHeight="1" x14ac:dyDescent="0.25">
      <c r="A2271" s="51"/>
      <c r="B2271" s="51"/>
      <c r="C2271" s="51"/>
      <c r="D2271" s="51"/>
      <c r="E2271" s="51"/>
      <c r="F2271" s="51"/>
      <c r="G2271" s="51"/>
      <c r="H2271" s="51"/>
      <c r="I2271" s="51"/>
      <c r="J2271" s="51"/>
      <c r="K2271" s="51"/>
      <c r="L2271" s="51"/>
      <c r="M2271" s="51"/>
      <c r="N2271" s="51"/>
      <c r="O2271" s="51"/>
      <c r="P2271" s="51"/>
      <c r="Q2271" s="51"/>
      <c r="R2271" s="51"/>
      <c r="S2271" s="51"/>
      <c r="T2271" s="51"/>
      <c r="U2271" s="51"/>
      <c r="V2271" s="51"/>
      <c r="W2271" s="51"/>
      <c r="X2271" s="51"/>
      <c r="Y2271" s="51"/>
      <c r="Z2271" s="51"/>
      <c r="AA2271" s="51"/>
      <c r="AB2271" s="51"/>
      <c r="AC2271" s="51"/>
      <c r="AD2271" s="51"/>
      <c r="AE2271" s="51"/>
      <c r="AF2271" s="51"/>
      <c r="AG2271" s="51"/>
      <c r="AH2271" s="51"/>
      <c r="AI2271" s="51"/>
      <c r="AJ2271" s="51"/>
      <c r="AK2271" s="51"/>
      <c r="AL2271" s="51"/>
      <c r="AM2271" s="51"/>
      <c r="AN2271" s="51"/>
      <c r="AO2271" s="51"/>
      <c r="AP2271" s="51"/>
      <c r="AQ2271" s="51"/>
      <c r="AR2271" s="51"/>
      <c r="AS2271" s="51"/>
      <c r="AT2271" s="51"/>
      <c r="AU2271" s="51"/>
      <c r="AV2271" s="51"/>
      <c r="AW2271" s="51"/>
      <c r="AX2271" s="51"/>
      <c r="AY2271" s="51"/>
      <c r="AZ2271" s="51"/>
      <c r="BA2271" s="51"/>
    </row>
    <row r="2272" spans="1:53" s="56" customFormat="1" ht="12" customHeight="1" x14ac:dyDescent="0.25">
      <c r="A2272" s="51"/>
      <c r="B2272" s="51"/>
      <c r="C2272" s="51"/>
      <c r="D2272" s="51"/>
      <c r="E2272" s="51"/>
      <c r="F2272" s="51"/>
      <c r="G2272" s="51"/>
      <c r="H2272" s="51"/>
      <c r="I2272" s="51"/>
      <c r="J2272" s="51"/>
      <c r="K2272" s="51"/>
      <c r="L2272" s="51"/>
      <c r="M2272" s="51"/>
      <c r="N2272" s="51"/>
      <c r="O2272" s="51"/>
      <c r="P2272" s="51"/>
      <c r="Q2272" s="51"/>
      <c r="R2272" s="51"/>
      <c r="S2272" s="51"/>
      <c r="T2272" s="51"/>
      <c r="U2272" s="51"/>
      <c r="V2272" s="51"/>
      <c r="W2272" s="51"/>
      <c r="X2272" s="51"/>
      <c r="Y2272" s="51"/>
      <c r="Z2272" s="51"/>
      <c r="AA2272" s="51"/>
      <c r="AB2272" s="51"/>
      <c r="AC2272" s="51"/>
      <c r="AD2272" s="51"/>
      <c r="AE2272" s="51"/>
      <c r="AF2272" s="51"/>
      <c r="AG2272" s="51"/>
      <c r="AH2272" s="51"/>
      <c r="AI2272" s="51"/>
      <c r="AJ2272" s="51"/>
      <c r="AK2272" s="51"/>
      <c r="AL2272" s="51"/>
      <c r="AM2272" s="51"/>
      <c r="AN2272" s="51"/>
      <c r="AO2272" s="51"/>
      <c r="AP2272" s="51"/>
      <c r="AQ2272" s="51"/>
      <c r="AR2272" s="51"/>
      <c r="AS2272" s="51"/>
      <c r="AT2272" s="51"/>
      <c r="AU2272" s="51"/>
      <c r="AV2272" s="51"/>
      <c r="AW2272" s="51"/>
      <c r="AX2272" s="51"/>
      <c r="AY2272" s="51"/>
      <c r="AZ2272" s="51"/>
      <c r="BA2272" s="51"/>
    </row>
    <row r="2273" spans="1:53" s="56" customFormat="1" ht="12" customHeight="1" x14ac:dyDescent="0.25">
      <c r="A2273" s="51"/>
      <c r="B2273" s="51"/>
      <c r="C2273" s="51"/>
      <c r="D2273" s="51"/>
      <c r="E2273" s="51"/>
      <c r="F2273" s="51"/>
      <c r="G2273" s="51"/>
      <c r="H2273" s="51"/>
      <c r="I2273" s="51"/>
      <c r="J2273" s="51"/>
      <c r="K2273" s="51"/>
      <c r="L2273" s="51"/>
      <c r="M2273" s="51"/>
      <c r="N2273" s="51"/>
      <c r="O2273" s="51"/>
      <c r="P2273" s="51"/>
      <c r="Q2273" s="51"/>
      <c r="R2273" s="51"/>
      <c r="S2273" s="51"/>
      <c r="T2273" s="51"/>
      <c r="U2273" s="51"/>
      <c r="V2273" s="51"/>
      <c r="W2273" s="51"/>
      <c r="X2273" s="51"/>
      <c r="Y2273" s="51"/>
      <c r="Z2273" s="51"/>
      <c r="AA2273" s="51"/>
      <c r="AB2273" s="51"/>
      <c r="AC2273" s="51"/>
      <c r="AD2273" s="51"/>
      <c r="AE2273" s="51"/>
      <c r="AF2273" s="51"/>
      <c r="AG2273" s="51"/>
      <c r="AH2273" s="51"/>
      <c r="AI2273" s="51"/>
      <c r="AJ2273" s="51"/>
      <c r="AK2273" s="51"/>
      <c r="AL2273" s="51"/>
      <c r="AM2273" s="51"/>
      <c r="AN2273" s="51"/>
      <c r="AO2273" s="51"/>
      <c r="AP2273" s="51"/>
      <c r="AQ2273" s="51"/>
      <c r="AR2273" s="51"/>
      <c r="AS2273" s="51"/>
      <c r="AT2273" s="51"/>
      <c r="AU2273" s="51"/>
      <c r="AV2273" s="51"/>
      <c r="AW2273" s="51"/>
      <c r="AX2273" s="51"/>
      <c r="AY2273" s="51"/>
      <c r="AZ2273" s="51"/>
      <c r="BA2273" s="51"/>
    </row>
    <row r="2274" spans="1:53" s="56" customFormat="1" ht="12" customHeight="1" x14ac:dyDescent="0.25">
      <c r="A2274" s="51"/>
      <c r="B2274" s="51"/>
      <c r="C2274" s="51"/>
      <c r="D2274" s="51"/>
      <c r="E2274" s="51"/>
      <c r="F2274" s="51"/>
      <c r="G2274" s="51"/>
      <c r="H2274" s="51"/>
      <c r="I2274" s="51"/>
      <c r="J2274" s="51"/>
      <c r="K2274" s="51"/>
      <c r="L2274" s="51"/>
      <c r="M2274" s="51"/>
      <c r="N2274" s="51"/>
      <c r="O2274" s="51"/>
      <c r="P2274" s="51"/>
      <c r="Q2274" s="51"/>
      <c r="R2274" s="51"/>
      <c r="S2274" s="51"/>
      <c r="T2274" s="51"/>
      <c r="U2274" s="51"/>
      <c r="V2274" s="51"/>
      <c r="W2274" s="51"/>
      <c r="X2274" s="51"/>
      <c r="Y2274" s="51"/>
      <c r="Z2274" s="51"/>
      <c r="AA2274" s="51"/>
      <c r="AB2274" s="51"/>
      <c r="AC2274" s="51"/>
      <c r="AD2274" s="51"/>
      <c r="AE2274" s="51"/>
      <c r="AF2274" s="51"/>
      <c r="AG2274" s="51"/>
      <c r="AH2274" s="51"/>
      <c r="AI2274" s="51"/>
      <c r="AJ2274" s="51"/>
      <c r="AK2274" s="51"/>
      <c r="AL2274" s="51"/>
      <c r="AM2274" s="51"/>
      <c r="AN2274" s="51"/>
      <c r="AO2274" s="51"/>
      <c r="AP2274" s="51"/>
      <c r="AQ2274" s="51"/>
      <c r="AR2274" s="51"/>
      <c r="AS2274" s="51"/>
      <c r="AT2274" s="51"/>
      <c r="AU2274" s="51"/>
      <c r="AV2274" s="51"/>
      <c r="AW2274" s="51"/>
      <c r="AX2274" s="51"/>
      <c r="AY2274" s="51"/>
      <c r="AZ2274" s="51"/>
      <c r="BA2274" s="51"/>
    </row>
    <row r="2275" spans="1:53" s="56" customFormat="1" ht="12" customHeight="1" x14ac:dyDescent="0.25">
      <c r="A2275" s="51"/>
      <c r="B2275" s="51"/>
      <c r="C2275" s="51"/>
      <c r="D2275" s="51"/>
      <c r="E2275" s="51"/>
      <c r="F2275" s="51"/>
      <c r="G2275" s="51"/>
      <c r="H2275" s="51"/>
      <c r="I2275" s="51"/>
      <c r="J2275" s="51"/>
      <c r="K2275" s="51"/>
      <c r="L2275" s="51"/>
      <c r="M2275" s="51"/>
      <c r="N2275" s="51"/>
      <c r="O2275" s="51"/>
      <c r="P2275" s="51"/>
      <c r="Q2275" s="51"/>
      <c r="R2275" s="51"/>
      <c r="S2275" s="51"/>
      <c r="T2275" s="51"/>
      <c r="U2275" s="51"/>
      <c r="V2275" s="51"/>
      <c r="W2275" s="51"/>
      <c r="X2275" s="51"/>
      <c r="Y2275" s="51"/>
      <c r="Z2275" s="51"/>
      <c r="AA2275" s="51"/>
      <c r="AB2275" s="51"/>
      <c r="AC2275" s="51"/>
      <c r="AD2275" s="51"/>
      <c r="AE2275" s="51"/>
      <c r="AF2275" s="51"/>
      <c r="AG2275" s="51"/>
      <c r="AH2275" s="51"/>
      <c r="AI2275" s="51"/>
      <c r="AJ2275" s="51"/>
      <c r="AK2275" s="51"/>
      <c r="AL2275" s="51"/>
      <c r="AM2275" s="51"/>
      <c r="AN2275" s="51"/>
      <c r="AO2275" s="51"/>
      <c r="AP2275" s="51"/>
      <c r="AQ2275" s="51"/>
      <c r="AR2275" s="51"/>
      <c r="AS2275" s="51"/>
      <c r="AT2275" s="51"/>
      <c r="AU2275" s="51"/>
      <c r="AV2275" s="51"/>
      <c r="AW2275" s="51"/>
      <c r="AX2275" s="51"/>
      <c r="AY2275" s="51"/>
      <c r="AZ2275" s="51"/>
      <c r="BA2275" s="51"/>
    </row>
    <row r="2276" spans="1:53" s="56" customFormat="1" ht="12" customHeight="1" x14ac:dyDescent="0.25">
      <c r="A2276" s="51"/>
      <c r="B2276" s="51"/>
      <c r="C2276" s="51"/>
      <c r="D2276" s="51"/>
      <c r="E2276" s="51"/>
      <c r="F2276" s="51"/>
      <c r="G2276" s="51"/>
      <c r="H2276" s="51"/>
      <c r="I2276" s="51"/>
      <c r="J2276" s="51"/>
      <c r="K2276" s="51"/>
      <c r="L2276" s="51"/>
      <c r="M2276" s="51"/>
      <c r="N2276" s="51"/>
      <c r="O2276" s="51"/>
      <c r="P2276" s="51"/>
      <c r="Q2276" s="51"/>
      <c r="R2276" s="51"/>
      <c r="S2276" s="51"/>
      <c r="T2276" s="51"/>
      <c r="U2276" s="51"/>
      <c r="V2276" s="51"/>
      <c r="W2276" s="51"/>
      <c r="X2276" s="51"/>
      <c r="Y2276" s="51"/>
      <c r="Z2276" s="51"/>
      <c r="AA2276" s="51"/>
      <c r="AB2276" s="51"/>
      <c r="AC2276" s="51"/>
      <c r="AD2276" s="51"/>
      <c r="AE2276" s="51"/>
      <c r="AF2276" s="51"/>
      <c r="AG2276" s="51"/>
      <c r="AH2276" s="51"/>
      <c r="AI2276" s="51"/>
      <c r="AJ2276" s="51"/>
      <c r="AK2276" s="51"/>
      <c r="AL2276" s="51"/>
      <c r="AM2276" s="51"/>
      <c r="AN2276" s="51"/>
      <c r="AO2276" s="51"/>
      <c r="AP2276" s="51"/>
      <c r="AQ2276" s="51"/>
      <c r="AR2276" s="51"/>
      <c r="AS2276" s="51"/>
      <c r="AT2276" s="51"/>
      <c r="AU2276" s="51"/>
      <c r="AV2276" s="51"/>
      <c r="AW2276" s="51"/>
      <c r="AX2276" s="51"/>
      <c r="AY2276" s="51"/>
      <c r="AZ2276" s="51"/>
      <c r="BA2276" s="51"/>
    </row>
    <row r="2277" spans="1:53" s="56" customFormat="1" ht="12" customHeight="1" x14ac:dyDescent="0.25">
      <c r="A2277" s="51"/>
      <c r="B2277" s="51"/>
      <c r="C2277" s="51"/>
      <c r="D2277" s="51"/>
      <c r="E2277" s="51"/>
      <c r="F2277" s="51"/>
      <c r="G2277" s="51"/>
      <c r="H2277" s="51"/>
      <c r="I2277" s="51"/>
      <c r="J2277" s="51"/>
      <c r="K2277" s="51"/>
      <c r="L2277" s="51"/>
      <c r="M2277" s="51"/>
      <c r="N2277" s="51"/>
      <c r="O2277" s="51"/>
      <c r="P2277" s="51"/>
      <c r="Q2277" s="51"/>
      <c r="R2277" s="51"/>
      <c r="S2277" s="51"/>
      <c r="T2277" s="51"/>
      <c r="U2277" s="51"/>
      <c r="V2277" s="51"/>
      <c r="W2277" s="51"/>
      <c r="X2277" s="51"/>
      <c r="Y2277" s="51"/>
      <c r="Z2277" s="51"/>
      <c r="AA2277" s="51"/>
      <c r="AB2277" s="51"/>
      <c r="AC2277" s="51"/>
      <c r="AD2277" s="51"/>
      <c r="AE2277" s="51"/>
      <c r="AF2277" s="51"/>
      <c r="AG2277" s="51"/>
      <c r="AH2277" s="51"/>
      <c r="AI2277" s="51"/>
      <c r="AJ2277" s="51"/>
      <c r="AK2277" s="51"/>
      <c r="AL2277" s="51"/>
      <c r="AM2277" s="51"/>
      <c r="AN2277" s="51"/>
      <c r="AO2277" s="51"/>
      <c r="AP2277" s="51"/>
      <c r="AQ2277" s="51"/>
      <c r="AR2277" s="51"/>
      <c r="AS2277" s="51"/>
      <c r="AT2277" s="51"/>
      <c r="AU2277" s="51"/>
      <c r="AV2277" s="51"/>
      <c r="AW2277" s="51"/>
      <c r="AX2277" s="51"/>
      <c r="AY2277" s="51"/>
      <c r="AZ2277" s="51"/>
      <c r="BA2277" s="51"/>
    </row>
    <row r="2278" spans="1:53" s="56" customFormat="1" ht="12" customHeight="1" x14ac:dyDescent="0.25">
      <c r="A2278" s="51"/>
      <c r="B2278" s="51"/>
      <c r="C2278" s="51"/>
      <c r="D2278" s="51"/>
      <c r="E2278" s="51"/>
      <c r="F2278" s="51"/>
      <c r="G2278" s="51"/>
      <c r="H2278" s="51"/>
      <c r="I2278" s="51"/>
      <c r="J2278" s="51"/>
      <c r="K2278" s="51"/>
      <c r="L2278" s="51"/>
      <c r="M2278" s="51"/>
      <c r="N2278" s="51"/>
      <c r="O2278" s="51"/>
      <c r="P2278" s="51"/>
      <c r="Q2278" s="51"/>
      <c r="R2278" s="51"/>
      <c r="S2278" s="51"/>
      <c r="T2278" s="51"/>
      <c r="U2278" s="51"/>
      <c r="V2278" s="51"/>
      <c r="W2278" s="51"/>
      <c r="X2278" s="51"/>
      <c r="Y2278" s="51"/>
      <c r="Z2278" s="51"/>
      <c r="AA2278" s="51"/>
      <c r="AB2278" s="51"/>
      <c r="AC2278" s="51"/>
      <c r="AD2278" s="51"/>
      <c r="AE2278" s="51"/>
      <c r="AF2278" s="51"/>
      <c r="AG2278" s="51"/>
      <c r="AH2278" s="51"/>
      <c r="AI2278" s="51"/>
      <c r="AJ2278" s="51"/>
      <c r="AK2278" s="51"/>
      <c r="AL2278" s="51"/>
      <c r="AM2278" s="51"/>
      <c r="AN2278" s="51"/>
      <c r="AO2278" s="51"/>
      <c r="AP2278" s="51"/>
      <c r="AQ2278" s="51"/>
      <c r="AR2278" s="51"/>
      <c r="AS2278" s="51"/>
      <c r="AT2278" s="51"/>
      <c r="AU2278" s="51"/>
      <c r="AV2278" s="51"/>
      <c r="AW2278" s="51"/>
      <c r="AX2278" s="51"/>
      <c r="AY2278" s="51"/>
      <c r="AZ2278" s="51"/>
      <c r="BA2278" s="51"/>
    </row>
    <row r="2279" spans="1:53" s="56" customFormat="1" ht="12" customHeight="1" x14ac:dyDescent="0.25">
      <c r="A2279" s="51"/>
      <c r="B2279" s="51"/>
      <c r="C2279" s="51"/>
      <c r="D2279" s="51"/>
      <c r="E2279" s="51"/>
      <c r="F2279" s="51"/>
      <c r="G2279" s="51"/>
      <c r="H2279" s="51"/>
      <c r="I2279" s="51"/>
      <c r="J2279" s="51"/>
      <c r="K2279" s="51"/>
      <c r="L2279" s="51"/>
      <c r="M2279" s="51"/>
      <c r="N2279" s="51"/>
      <c r="O2279" s="51"/>
      <c r="P2279" s="51"/>
      <c r="Q2279" s="51"/>
      <c r="R2279" s="51"/>
      <c r="S2279" s="51"/>
      <c r="T2279" s="51"/>
      <c r="U2279" s="51"/>
      <c r="V2279" s="51"/>
      <c r="W2279" s="51"/>
      <c r="X2279" s="51"/>
      <c r="Y2279" s="51"/>
      <c r="Z2279" s="51"/>
      <c r="AA2279" s="51"/>
      <c r="AB2279" s="51"/>
      <c r="AC2279" s="51"/>
      <c r="AD2279" s="51"/>
      <c r="AE2279" s="51"/>
      <c r="AF2279" s="51"/>
      <c r="AG2279" s="51"/>
      <c r="AH2279" s="51"/>
      <c r="AI2279" s="51"/>
      <c r="AJ2279" s="51"/>
      <c r="AK2279" s="51"/>
      <c r="AL2279" s="51"/>
      <c r="AM2279" s="51"/>
      <c r="AN2279" s="51"/>
      <c r="AO2279" s="51"/>
      <c r="AP2279" s="51"/>
      <c r="AQ2279" s="51"/>
      <c r="AR2279" s="51"/>
      <c r="AS2279" s="51"/>
      <c r="AT2279" s="51"/>
      <c r="AU2279" s="51"/>
      <c r="AV2279" s="51"/>
      <c r="AW2279" s="51"/>
      <c r="AX2279" s="51"/>
      <c r="AY2279" s="51"/>
      <c r="AZ2279" s="51"/>
      <c r="BA2279" s="51"/>
    </row>
    <row r="2280" spans="1:53" s="56" customFormat="1" ht="12" customHeight="1" x14ac:dyDescent="0.25">
      <c r="A2280" s="51"/>
      <c r="B2280" s="51"/>
      <c r="C2280" s="51"/>
      <c r="D2280" s="51"/>
      <c r="E2280" s="51"/>
      <c r="F2280" s="51"/>
      <c r="G2280" s="51"/>
      <c r="H2280" s="51"/>
      <c r="I2280" s="51"/>
      <c r="J2280" s="51"/>
      <c r="K2280" s="51"/>
      <c r="L2280" s="51"/>
      <c r="M2280" s="51"/>
      <c r="N2280" s="51"/>
      <c r="O2280" s="51"/>
      <c r="P2280" s="51"/>
      <c r="Q2280" s="51"/>
      <c r="R2280" s="51"/>
      <c r="S2280" s="51"/>
      <c r="T2280" s="51"/>
      <c r="U2280" s="51"/>
      <c r="V2280" s="51"/>
      <c r="W2280" s="51"/>
      <c r="X2280" s="51"/>
      <c r="Y2280" s="51"/>
      <c r="Z2280" s="51"/>
      <c r="AA2280" s="51"/>
      <c r="AB2280" s="51"/>
      <c r="AC2280" s="51"/>
      <c r="AD2280" s="51"/>
      <c r="AE2280" s="51"/>
      <c r="AF2280" s="51"/>
      <c r="AG2280" s="51"/>
      <c r="AH2280" s="51"/>
      <c r="AI2280" s="51"/>
      <c r="AJ2280" s="51"/>
      <c r="AK2280" s="51"/>
      <c r="AL2280" s="51"/>
      <c r="AM2280" s="51"/>
      <c r="AN2280" s="51"/>
      <c r="AO2280" s="51"/>
      <c r="AP2280" s="51"/>
      <c r="AQ2280" s="51"/>
      <c r="AR2280" s="51"/>
      <c r="AS2280" s="51"/>
      <c r="AT2280" s="51"/>
      <c r="AU2280" s="51"/>
      <c r="AV2280" s="51"/>
      <c r="AW2280" s="51"/>
      <c r="AX2280" s="51"/>
      <c r="AY2280" s="51"/>
      <c r="AZ2280" s="51"/>
      <c r="BA2280" s="51"/>
    </row>
    <row r="2281" spans="1:53" s="56" customFormat="1" ht="12" customHeight="1" x14ac:dyDescent="0.25">
      <c r="A2281" s="51"/>
      <c r="B2281" s="51"/>
      <c r="C2281" s="51"/>
      <c r="D2281" s="51"/>
      <c r="E2281" s="51"/>
      <c r="F2281" s="51"/>
      <c r="G2281" s="51"/>
      <c r="H2281" s="51"/>
      <c r="I2281" s="51"/>
      <c r="J2281" s="51"/>
      <c r="K2281" s="51"/>
      <c r="L2281" s="51"/>
      <c r="M2281" s="51"/>
      <c r="N2281" s="51"/>
      <c r="O2281" s="51"/>
      <c r="P2281" s="51"/>
      <c r="Q2281" s="51"/>
      <c r="R2281" s="51"/>
      <c r="S2281" s="51"/>
      <c r="T2281" s="51"/>
      <c r="U2281" s="51"/>
      <c r="V2281" s="51"/>
      <c r="W2281" s="51"/>
      <c r="X2281" s="51"/>
      <c r="Y2281" s="51"/>
      <c r="Z2281" s="51"/>
      <c r="AA2281" s="51"/>
      <c r="AB2281" s="51"/>
      <c r="AC2281" s="51"/>
      <c r="AD2281" s="51"/>
      <c r="AE2281" s="51"/>
      <c r="AF2281" s="51"/>
      <c r="AG2281" s="51"/>
      <c r="AH2281" s="51"/>
      <c r="AI2281" s="51"/>
      <c r="AJ2281" s="51"/>
      <c r="AK2281" s="51"/>
      <c r="AL2281" s="51"/>
      <c r="AM2281" s="51"/>
      <c r="AN2281" s="51"/>
      <c r="AO2281" s="51"/>
      <c r="AP2281" s="51"/>
      <c r="AQ2281" s="51"/>
      <c r="AR2281" s="51"/>
      <c r="AS2281" s="51"/>
      <c r="AT2281" s="51"/>
      <c r="AU2281" s="51"/>
      <c r="AV2281" s="51"/>
      <c r="AW2281" s="51"/>
      <c r="AX2281" s="51"/>
      <c r="AY2281" s="51"/>
      <c r="AZ2281" s="51"/>
      <c r="BA2281" s="51"/>
    </row>
    <row r="2282" spans="1:53" s="56" customFormat="1" ht="12" customHeight="1" x14ac:dyDescent="0.25">
      <c r="A2282" s="51"/>
      <c r="B2282" s="51"/>
      <c r="C2282" s="51"/>
      <c r="D2282" s="51"/>
      <c r="E2282" s="51"/>
      <c r="F2282" s="51"/>
      <c r="G2282" s="51"/>
      <c r="H2282" s="51"/>
      <c r="I2282" s="51"/>
      <c r="J2282" s="51"/>
      <c r="K2282" s="51"/>
      <c r="L2282" s="51"/>
      <c r="M2282" s="51"/>
      <c r="N2282" s="51"/>
      <c r="O2282" s="51"/>
      <c r="P2282" s="51"/>
      <c r="Q2282" s="51"/>
      <c r="R2282" s="51"/>
      <c r="S2282" s="51"/>
      <c r="T2282" s="51"/>
      <c r="U2282" s="51"/>
      <c r="V2282" s="51"/>
      <c r="W2282" s="51"/>
      <c r="X2282" s="51"/>
      <c r="Y2282" s="51"/>
      <c r="Z2282" s="51"/>
      <c r="AA2282" s="51"/>
      <c r="AB2282" s="51"/>
      <c r="AC2282" s="51"/>
      <c r="AD2282" s="51"/>
      <c r="AE2282" s="51"/>
      <c r="AF2282" s="51"/>
      <c r="AG2282" s="51"/>
      <c r="AH2282" s="51"/>
      <c r="AI2282" s="51"/>
      <c r="AJ2282" s="51"/>
      <c r="AK2282" s="51"/>
      <c r="AL2282" s="51"/>
      <c r="AM2282" s="51"/>
      <c r="AN2282" s="51"/>
      <c r="AO2282" s="51"/>
      <c r="AP2282" s="51"/>
      <c r="AQ2282" s="51"/>
      <c r="AR2282" s="51"/>
      <c r="AS2282" s="51"/>
      <c r="AT2282" s="51"/>
      <c r="AU2282" s="51"/>
      <c r="AV2282" s="51"/>
      <c r="AW2282" s="51"/>
      <c r="AX2282" s="51"/>
      <c r="AY2282" s="51"/>
      <c r="AZ2282" s="51"/>
      <c r="BA2282" s="51"/>
    </row>
    <row r="2283" spans="1:53" s="56" customFormat="1" ht="12" customHeight="1" x14ac:dyDescent="0.25">
      <c r="A2283" s="51"/>
      <c r="B2283" s="51"/>
      <c r="C2283" s="51"/>
      <c r="D2283" s="51"/>
      <c r="E2283" s="51"/>
      <c r="F2283" s="51"/>
      <c r="G2283" s="51"/>
      <c r="H2283" s="51"/>
      <c r="I2283" s="51"/>
      <c r="J2283" s="51"/>
      <c r="K2283" s="51"/>
      <c r="L2283" s="51"/>
      <c r="M2283" s="51"/>
      <c r="N2283" s="51"/>
      <c r="O2283" s="51"/>
      <c r="P2283" s="51"/>
      <c r="Q2283" s="51"/>
      <c r="R2283" s="51"/>
      <c r="S2283" s="51"/>
      <c r="T2283" s="51"/>
      <c r="U2283" s="51"/>
      <c r="V2283" s="51"/>
      <c r="W2283" s="51"/>
      <c r="X2283" s="51"/>
      <c r="Y2283" s="51"/>
      <c r="Z2283" s="51"/>
      <c r="AA2283" s="51"/>
      <c r="AB2283" s="51"/>
      <c r="AC2283" s="51"/>
      <c r="AD2283" s="51"/>
      <c r="AE2283" s="51"/>
      <c r="AF2283" s="51"/>
      <c r="AG2283" s="51"/>
      <c r="AH2283" s="51"/>
      <c r="AI2283" s="51"/>
      <c r="AJ2283" s="51"/>
      <c r="AK2283" s="51"/>
      <c r="AL2283" s="51"/>
      <c r="AM2283" s="51"/>
      <c r="AN2283" s="51"/>
      <c r="AO2283" s="51"/>
      <c r="AP2283" s="51"/>
      <c r="AQ2283" s="51"/>
      <c r="AR2283" s="51"/>
      <c r="AS2283" s="51"/>
      <c r="AT2283" s="51"/>
      <c r="AU2283" s="51"/>
      <c r="AV2283" s="51"/>
      <c r="AW2283" s="51"/>
      <c r="AX2283" s="51"/>
      <c r="AY2283" s="51"/>
      <c r="AZ2283" s="51"/>
      <c r="BA2283" s="51"/>
    </row>
    <row r="2284" spans="1:53" s="56" customFormat="1" ht="12" customHeight="1" x14ac:dyDescent="0.25">
      <c r="A2284" s="51"/>
      <c r="B2284" s="51"/>
      <c r="C2284" s="51"/>
      <c r="D2284" s="51"/>
      <c r="E2284" s="51"/>
      <c r="F2284" s="51"/>
      <c r="G2284" s="51"/>
      <c r="H2284" s="51"/>
      <c r="I2284" s="51"/>
      <c r="J2284" s="51"/>
      <c r="K2284" s="51"/>
      <c r="L2284" s="51"/>
      <c r="M2284" s="51"/>
      <c r="N2284" s="51"/>
      <c r="O2284" s="51"/>
      <c r="P2284" s="51"/>
      <c r="Q2284" s="51"/>
      <c r="R2284" s="51"/>
      <c r="S2284" s="51"/>
      <c r="T2284" s="51"/>
      <c r="U2284" s="51"/>
      <c r="V2284" s="51"/>
      <c r="W2284" s="51"/>
      <c r="X2284" s="51"/>
      <c r="Y2284" s="51"/>
      <c r="Z2284" s="51"/>
      <c r="AA2284" s="51"/>
      <c r="AB2284" s="51"/>
      <c r="AC2284" s="51"/>
      <c r="AD2284" s="51"/>
      <c r="AE2284" s="51"/>
      <c r="AF2284" s="51"/>
      <c r="AG2284" s="51"/>
      <c r="AH2284" s="51"/>
      <c r="AI2284" s="51"/>
      <c r="AJ2284" s="51"/>
      <c r="AK2284" s="51"/>
      <c r="AL2284" s="51"/>
      <c r="AM2284" s="51"/>
      <c r="AN2284" s="51"/>
      <c r="AO2284" s="51"/>
      <c r="AP2284" s="51"/>
      <c r="AQ2284" s="51"/>
      <c r="AR2284" s="51"/>
      <c r="AS2284" s="51"/>
      <c r="AT2284" s="51"/>
      <c r="AU2284" s="51"/>
      <c r="AV2284" s="51"/>
      <c r="AW2284" s="51"/>
      <c r="AX2284" s="51"/>
      <c r="AY2284" s="51"/>
      <c r="AZ2284" s="51"/>
      <c r="BA2284" s="51"/>
    </row>
    <row r="2285" spans="1:53" s="56" customFormat="1" ht="12" customHeight="1" x14ac:dyDescent="0.25">
      <c r="A2285" s="51"/>
      <c r="B2285" s="51"/>
      <c r="C2285" s="51"/>
      <c r="D2285" s="51"/>
      <c r="E2285" s="51"/>
      <c r="F2285" s="51"/>
      <c r="G2285" s="51"/>
      <c r="H2285" s="51"/>
      <c r="I2285" s="51"/>
      <c r="J2285" s="51"/>
      <c r="K2285" s="51"/>
      <c r="L2285" s="51"/>
      <c r="M2285" s="51"/>
      <c r="N2285" s="51"/>
      <c r="O2285" s="51"/>
      <c r="P2285" s="51"/>
      <c r="Q2285" s="51"/>
      <c r="R2285" s="51"/>
      <c r="S2285" s="51"/>
      <c r="T2285" s="51"/>
      <c r="U2285" s="51"/>
      <c r="V2285" s="51"/>
      <c r="W2285" s="51"/>
      <c r="X2285" s="51"/>
      <c r="Y2285" s="51"/>
      <c r="Z2285" s="51"/>
      <c r="AA2285" s="51"/>
      <c r="AB2285" s="51"/>
      <c r="AC2285" s="51"/>
      <c r="AD2285" s="51"/>
      <c r="AE2285" s="51"/>
      <c r="AF2285" s="51"/>
      <c r="AG2285" s="51"/>
      <c r="AH2285" s="51"/>
      <c r="AI2285" s="51"/>
      <c r="AJ2285" s="51"/>
      <c r="AK2285" s="51"/>
      <c r="AL2285" s="51"/>
      <c r="AM2285" s="51"/>
      <c r="AN2285" s="51"/>
      <c r="AO2285" s="51"/>
      <c r="AP2285" s="51"/>
      <c r="AQ2285" s="51"/>
      <c r="AR2285" s="51"/>
      <c r="AS2285" s="51"/>
      <c r="AT2285" s="51"/>
      <c r="AU2285" s="51"/>
      <c r="AV2285" s="51"/>
      <c r="AW2285" s="51"/>
      <c r="AX2285" s="51"/>
      <c r="AY2285" s="51"/>
      <c r="AZ2285" s="51"/>
      <c r="BA2285" s="51"/>
    </row>
    <row r="2286" spans="1:53" s="56" customFormat="1" ht="12" customHeight="1" x14ac:dyDescent="0.25">
      <c r="A2286" s="51"/>
      <c r="B2286" s="51"/>
      <c r="C2286" s="51"/>
      <c r="D2286" s="51"/>
      <c r="E2286" s="51"/>
      <c r="F2286" s="51"/>
      <c r="G2286" s="51"/>
      <c r="H2286" s="51"/>
      <c r="I2286" s="51"/>
      <c r="J2286" s="51"/>
      <c r="K2286" s="51"/>
      <c r="L2286" s="51"/>
      <c r="M2286" s="51"/>
      <c r="N2286" s="51"/>
      <c r="O2286" s="51"/>
      <c r="P2286" s="51"/>
      <c r="Q2286" s="51"/>
      <c r="R2286" s="51"/>
      <c r="S2286" s="51"/>
      <c r="T2286" s="51"/>
      <c r="U2286" s="51"/>
      <c r="V2286" s="51"/>
      <c r="W2286" s="51"/>
      <c r="X2286" s="51"/>
      <c r="Y2286" s="51"/>
      <c r="Z2286" s="51"/>
      <c r="AA2286" s="51"/>
      <c r="AB2286" s="51"/>
      <c r="AC2286" s="51"/>
      <c r="AD2286" s="51"/>
      <c r="AE2286" s="51"/>
      <c r="AF2286" s="51"/>
      <c r="AG2286" s="51"/>
      <c r="AH2286" s="51"/>
      <c r="AI2286" s="51"/>
      <c r="AJ2286" s="51"/>
      <c r="AK2286" s="51"/>
      <c r="AL2286" s="51"/>
      <c r="AM2286" s="51"/>
      <c r="AN2286" s="51"/>
      <c r="AO2286" s="51"/>
      <c r="AP2286" s="51"/>
      <c r="AQ2286" s="51"/>
      <c r="AR2286" s="51"/>
      <c r="AS2286" s="51"/>
      <c r="AT2286" s="51"/>
      <c r="AU2286" s="51"/>
      <c r="AV2286" s="51"/>
      <c r="AW2286" s="51"/>
      <c r="AX2286" s="51"/>
      <c r="AY2286" s="51"/>
      <c r="AZ2286" s="51"/>
      <c r="BA2286" s="51"/>
    </row>
    <row r="2287" spans="1:53" s="51" customFormat="1" ht="12" customHeight="1" x14ac:dyDescent="0.25"/>
    <row r="2288" spans="1:53" s="51" customFormat="1" ht="12" customHeight="1" x14ac:dyDescent="0.25"/>
    <row r="2289" spans="1:53" s="51" customFormat="1" ht="12" customHeight="1" x14ac:dyDescent="0.25"/>
    <row r="2290" spans="1:53" s="51" customFormat="1" ht="12" customHeight="1" x14ac:dyDescent="0.25"/>
    <row r="2291" spans="1:53" s="51" customFormat="1" ht="12" customHeight="1" x14ac:dyDescent="0.25"/>
    <row r="2292" spans="1:53" s="51" customFormat="1" ht="12" customHeight="1" x14ac:dyDescent="0.25"/>
    <row r="2293" spans="1:53" s="51" customFormat="1" ht="12" customHeight="1" x14ac:dyDescent="0.25"/>
    <row r="2294" spans="1:53" s="51" customFormat="1" ht="12" customHeight="1" x14ac:dyDescent="0.25"/>
    <row r="2295" spans="1:53" s="51" customFormat="1" ht="12" customHeight="1" x14ac:dyDescent="0.25"/>
    <row r="2296" spans="1:53" s="51" customFormat="1" ht="12" customHeight="1" x14ac:dyDescent="0.25"/>
    <row r="2297" spans="1:53" s="51" customFormat="1" ht="12" customHeight="1" x14ac:dyDescent="0.25"/>
    <row r="2298" spans="1:53" s="51" customFormat="1" ht="12" customHeight="1" x14ac:dyDescent="0.25"/>
    <row r="2299" spans="1:53" s="51" customFormat="1" ht="12" customHeight="1" x14ac:dyDescent="0.25"/>
    <row r="2300" spans="1:53" s="51" customFormat="1" ht="12" customHeight="1" x14ac:dyDescent="0.25"/>
    <row r="2301" spans="1:53" s="51" customFormat="1" ht="12" customHeight="1" x14ac:dyDescent="0.25"/>
    <row r="2302" spans="1:53" s="51" customFormat="1" ht="12" customHeight="1" x14ac:dyDescent="0.25"/>
    <row r="2303" spans="1:53" s="56" customFormat="1" ht="12" customHeight="1" x14ac:dyDescent="0.25">
      <c r="A2303" s="51"/>
      <c r="B2303" s="51"/>
      <c r="C2303" s="51"/>
      <c r="D2303" s="51"/>
      <c r="E2303" s="51"/>
      <c r="F2303" s="51"/>
      <c r="G2303" s="51"/>
      <c r="H2303" s="51"/>
      <c r="I2303" s="51"/>
      <c r="J2303" s="51"/>
      <c r="K2303" s="51"/>
      <c r="L2303" s="51"/>
      <c r="M2303" s="51"/>
      <c r="N2303" s="51"/>
      <c r="O2303" s="51"/>
      <c r="P2303" s="51"/>
      <c r="Q2303" s="51"/>
      <c r="R2303" s="51"/>
      <c r="S2303" s="51"/>
      <c r="T2303" s="51"/>
      <c r="U2303" s="51"/>
      <c r="V2303" s="51"/>
      <c r="W2303" s="51"/>
      <c r="X2303" s="51"/>
      <c r="Y2303" s="51"/>
      <c r="Z2303" s="51"/>
      <c r="AA2303" s="51"/>
      <c r="AB2303" s="51"/>
      <c r="AC2303" s="51"/>
      <c r="AD2303" s="51"/>
      <c r="AE2303" s="51"/>
      <c r="AF2303" s="51"/>
      <c r="AG2303" s="51"/>
      <c r="AH2303" s="51"/>
      <c r="AI2303" s="51"/>
      <c r="AJ2303" s="51"/>
      <c r="AK2303" s="51"/>
      <c r="AL2303" s="51"/>
      <c r="AM2303" s="51"/>
      <c r="AN2303" s="51"/>
      <c r="AO2303" s="51"/>
      <c r="AP2303" s="51"/>
      <c r="AQ2303" s="51"/>
      <c r="AR2303" s="51"/>
      <c r="AS2303" s="51"/>
      <c r="AT2303" s="51"/>
      <c r="AU2303" s="51"/>
      <c r="AV2303" s="51"/>
      <c r="AW2303" s="51"/>
      <c r="AX2303" s="51"/>
      <c r="AY2303" s="51"/>
      <c r="AZ2303" s="51"/>
      <c r="BA2303" s="51"/>
    </row>
    <row r="2304" spans="1:53" s="56" customFormat="1" ht="12" customHeight="1" x14ac:dyDescent="0.25">
      <c r="A2304" s="51"/>
      <c r="B2304" s="51"/>
      <c r="C2304" s="51"/>
      <c r="D2304" s="51"/>
      <c r="E2304" s="51"/>
      <c r="F2304" s="51"/>
      <c r="G2304" s="51"/>
      <c r="H2304" s="51"/>
      <c r="I2304" s="51"/>
      <c r="J2304" s="51"/>
      <c r="K2304" s="51"/>
      <c r="L2304" s="51"/>
      <c r="M2304" s="51"/>
      <c r="N2304" s="51"/>
      <c r="O2304" s="51"/>
      <c r="P2304" s="51"/>
      <c r="Q2304" s="51"/>
      <c r="R2304" s="51"/>
      <c r="S2304" s="51"/>
      <c r="T2304" s="51"/>
      <c r="U2304" s="51"/>
      <c r="V2304" s="51"/>
      <c r="W2304" s="51"/>
      <c r="X2304" s="51"/>
      <c r="Y2304" s="51"/>
      <c r="Z2304" s="51"/>
      <c r="AA2304" s="51"/>
      <c r="AB2304" s="51"/>
      <c r="AC2304" s="51"/>
      <c r="AD2304" s="51"/>
      <c r="AE2304" s="51"/>
      <c r="AF2304" s="51"/>
      <c r="AG2304" s="51"/>
      <c r="AH2304" s="51"/>
      <c r="AI2304" s="51"/>
      <c r="AJ2304" s="51"/>
      <c r="AK2304" s="51"/>
      <c r="AL2304" s="51"/>
      <c r="AM2304" s="51"/>
      <c r="AN2304" s="51"/>
      <c r="AO2304" s="51"/>
      <c r="AP2304" s="51"/>
      <c r="AQ2304" s="51"/>
      <c r="AR2304" s="51"/>
      <c r="AS2304" s="51"/>
      <c r="AT2304" s="51"/>
      <c r="AU2304" s="51"/>
      <c r="AV2304" s="51"/>
      <c r="AW2304" s="51"/>
      <c r="AX2304" s="51"/>
      <c r="AY2304" s="51"/>
      <c r="AZ2304" s="51"/>
      <c r="BA2304" s="51"/>
    </row>
    <row r="2305" spans="1:53" s="56" customFormat="1" ht="12" customHeight="1" x14ac:dyDescent="0.25">
      <c r="A2305" s="51"/>
      <c r="B2305" s="51"/>
      <c r="C2305" s="51"/>
      <c r="D2305" s="51"/>
      <c r="E2305" s="51"/>
      <c r="F2305" s="51"/>
      <c r="G2305" s="51"/>
      <c r="H2305" s="51"/>
      <c r="I2305" s="51"/>
      <c r="J2305" s="51"/>
      <c r="K2305" s="51"/>
      <c r="L2305" s="51"/>
      <c r="M2305" s="51"/>
      <c r="N2305" s="51"/>
      <c r="O2305" s="51"/>
      <c r="P2305" s="51"/>
      <c r="Q2305" s="51"/>
      <c r="R2305" s="51"/>
      <c r="S2305" s="51"/>
      <c r="T2305" s="51"/>
      <c r="U2305" s="51"/>
      <c r="V2305" s="51"/>
      <c r="W2305" s="51"/>
      <c r="X2305" s="51"/>
      <c r="Y2305" s="51"/>
      <c r="Z2305" s="51"/>
      <c r="AA2305" s="51"/>
      <c r="AB2305" s="51"/>
      <c r="AC2305" s="51"/>
      <c r="AD2305" s="51"/>
      <c r="AE2305" s="51"/>
      <c r="AF2305" s="51"/>
      <c r="AG2305" s="51"/>
      <c r="AH2305" s="51"/>
      <c r="AI2305" s="51"/>
      <c r="AJ2305" s="51"/>
      <c r="AK2305" s="51"/>
      <c r="AL2305" s="51"/>
      <c r="AM2305" s="51"/>
      <c r="AN2305" s="51"/>
      <c r="AO2305" s="51"/>
      <c r="AP2305" s="51"/>
      <c r="AQ2305" s="51"/>
      <c r="AR2305" s="51"/>
      <c r="AS2305" s="51"/>
      <c r="AT2305" s="51"/>
      <c r="AU2305" s="51"/>
      <c r="AV2305" s="51"/>
      <c r="AW2305" s="51"/>
      <c r="AX2305" s="51"/>
      <c r="AY2305" s="51"/>
      <c r="AZ2305" s="51"/>
      <c r="BA2305" s="51"/>
    </row>
    <row r="2306" spans="1:53" s="56" customFormat="1" ht="12" customHeight="1" x14ac:dyDescent="0.25">
      <c r="A2306" s="51"/>
      <c r="B2306" s="51"/>
      <c r="C2306" s="51"/>
      <c r="D2306" s="51"/>
      <c r="E2306" s="51"/>
      <c r="F2306" s="51"/>
      <c r="G2306" s="51"/>
      <c r="H2306" s="51"/>
      <c r="I2306" s="51"/>
      <c r="J2306" s="51"/>
      <c r="K2306" s="51"/>
      <c r="L2306" s="51"/>
      <c r="M2306" s="51"/>
      <c r="N2306" s="51"/>
      <c r="O2306" s="51"/>
      <c r="P2306" s="51"/>
      <c r="Q2306" s="51"/>
      <c r="R2306" s="51"/>
      <c r="S2306" s="51"/>
      <c r="T2306" s="51"/>
      <c r="U2306" s="51"/>
      <c r="V2306" s="51"/>
      <c r="W2306" s="51"/>
      <c r="X2306" s="51"/>
      <c r="Y2306" s="51"/>
      <c r="Z2306" s="51"/>
      <c r="AA2306" s="51"/>
      <c r="AB2306" s="51"/>
      <c r="AC2306" s="51"/>
      <c r="AD2306" s="51"/>
      <c r="AE2306" s="51"/>
      <c r="AF2306" s="51"/>
      <c r="AG2306" s="51"/>
      <c r="AH2306" s="51"/>
      <c r="AI2306" s="51"/>
      <c r="AJ2306" s="51"/>
      <c r="AK2306" s="51"/>
      <c r="AL2306" s="51"/>
      <c r="AM2306" s="51"/>
      <c r="AN2306" s="51"/>
      <c r="AO2306" s="51"/>
      <c r="AP2306" s="51"/>
      <c r="AQ2306" s="51"/>
      <c r="AR2306" s="51"/>
      <c r="AS2306" s="51"/>
      <c r="AT2306" s="51"/>
      <c r="AU2306" s="51"/>
      <c r="AV2306" s="51"/>
      <c r="AW2306" s="51"/>
      <c r="AX2306" s="51"/>
      <c r="AY2306" s="51"/>
      <c r="AZ2306" s="51"/>
      <c r="BA2306" s="51"/>
    </row>
    <row r="2307" spans="1:53" s="56" customFormat="1" ht="12" customHeight="1" x14ac:dyDescent="0.25">
      <c r="A2307" s="51"/>
      <c r="B2307" s="51"/>
      <c r="C2307" s="51"/>
      <c r="D2307" s="51"/>
      <c r="E2307" s="51"/>
      <c r="F2307" s="51"/>
      <c r="G2307" s="51"/>
      <c r="H2307" s="51"/>
      <c r="I2307" s="51"/>
      <c r="J2307" s="51"/>
      <c r="K2307" s="51"/>
      <c r="L2307" s="51"/>
      <c r="M2307" s="51"/>
      <c r="N2307" s="51"/>
      <c r="O2307" s="51"/>
      <c r="P2307" s="51"/>
      <c r="Q2307" s="51"/>
      <c r="R2307" s="51"/>
      <c r="S2307" s="51"/>
      <c r="T2307" s="51"/>
      <c r="U2307" s="51"/>
      <c r="V2307" s="51"/>
      <c r="W2307" s="51"/>
      <c r="X2307" s="51"/>
      <c r="Y2307" s="51"/>
      <c r="Z2307" s="51"/>
      <c r="AA2307" s="51"/>
      <c r="AB2307" s="51"/>
      <c r="AC2307" s="51"/>
      <c r="AD2307" s="51"/>
      <c r="AE2307" s="51"/>
      <c r="AF2307" s="51"/>
      <c r="AG2307" s="51"/>
      <c r="AH2307" s="51"/>
      <c r="AI2307" s="51"/>
      <c r="AJ2307" s="51"/>
      <c r="AK2307" s="51"/>
      <c r="AL2307" s="51"/>
      <c r="AM2307" s="51"/>
      <c r="AN2307" s="51"/>
      <c r="AO2307" s="51"/>
      <c r="AP2307" s="51"/>
      <c r="AQ2307" s="51"/>
      <c r="AR2307" s="51"/>
      <c r="AS2307" s="51"/>
      <c r="AT2307" s="51"/>
      <c r="AU2307" s="51"/>
      <c r="AV2307" s="51"/>
      <c r="AW2307" s="51"/>
      <c r="AX2307" s="51"/>
      <c r="AY2307" s="51"/>
      <c r="AZ2307" s="51"/>
      <c r="BA2307" s="51"/>
    </row>
    <row r="2308" spans="1:53" s="56" customFormat="1" ht="12" customHeight="1" x14ac:dyDescent="0.25">
      <c r="A2308" s="51"/>
      <c r="B2308" s="51"/>
      <c r="C2308" s="51"/>
      <c r="D2308" s="51"/>
      <c r="E2308" s="51"/>
      <c r="F2308" s="51"/>
      <c r="G2308" s="51"/>
      <c r="H2308" s="51"/>
      <c r="I2308" s="51"/>
      <c r="J2308" s="51"/>
      <c r="K2308" s="51"/>
      <c r="L2308" s="51"/>
      <c r="M2308" s="51"/>
      <c r="N2308" s="51"/>
      <c r="O2308" s="51"/>
      <c r="P2308" s="51"/>
      <c r="Q2308" s="51"/>
      <c r="R2308" s="51"/>
      <c r="S2308" s="51"/>
      <c r="T2308" s="51"/>
      <c r="U2308" s="51"/>
      <c r="V2308" s="51"/>
      <c r="W2308" s="51"/>
      <c r="X2308" s="51"/>
      <c r="Y2308" s="51"/>
      <c r="Z2308" s="51"/>
      <c r="AA2308" s="51"/>
      <c r="AB2308" s="51"/>
      <c r="AC2308" s="51"/>
      <c r="AD2308" s="51"/>
      <c r="AE2308" s="51"/>
      <c r="AF2308" s="51"/>
      <c r="AG2308" s="51"/>
      <c r="AH2308" s="51"/>
      <c r="AI2308" s="51"/>
      <c r="AJ2308" s="51"/>
      <c r="AK2308" s="51"/>
      <c r="AL2308" s="51"/>
      <c r="AM2308" s="51"/>
      <c r="AN2308" s="51"/>
      <c r="AO2308" s="51"/>
      <c r="AP2308" s="51"/>
      <c r="AQ2308" s="51"/>
      <c r="AR2308" s="51"/>
      <c r="AS2308" s="51"/>
      <c r="AT2308" s="51"/>
      <c r="AU2308" s="51"/>
      <c r="AV2308" s="51"/>
      <c r="AW2308" s="51"/>
      <c r="AX2308" s="51"/>
      <c r="AY2308" s="51"/>
      <c r="AZ2308" s="51"/>
      <c r="BA2308" s="51"/>
    </row>
    <row r="2309" spans="1:53" s="56" customFormat="1" ht="12" customHeight="1" x14ac:dyDescent="0.25">
      <c r="A2309" s="51"/>
      <c r="B2309" s="51"/>
      <c r="C2309" s="51"/>
      <c r="D2309" s="51"/>
      <c r="E2309" s="51"/>
      <c r="F2309" s="51"/>
      <c r="G2309" s="51"/>
      <c r="H2309" s="51"/>
      <c r="I2309" s="51"/>
      <c r="J2309" s="51"/>
      <c r="K2309" s="51"/>
      <c r="L2309" s="51"/>
      <c r="M2309" s="51"/>
      <c r="N2309" s="51"/>
      <c r="O2309" s="51"/>
      <c r="P2309" s="51"/>
      <c r="Q2309" s="51"/>
      <c r="R2309" s="51"/>
      <c r="S2309" s="51"/>
      <c r="T2309" s="51"/>
      <c r="U2309" s="51"/>
      <c r="V2309" s="51"/>
      <c r="W2309" s="51"/>
      <c r="X2309" s="51"/>
      <c r="Y2309" s="51"/>
      <c r="Z2309" s="51"/>
      <c r="AA2309" s="51"/>
      <c r="AB2309" s="51"/>
      <c r="AC2309" s="51"/>
      <c r="AD2309" s="51"/>
      <c r="AE2309" s="51"/>
      <c r="AF2309" s="51"/>
      <c r="AG2309" s="51"/>
      <c r="AH2309" s="51"/>
      <c r="AI2309" s="51"/>
      <c r="AJ2309" s="51"/>
      <c r="AK2309" s="51"/>
      <c r="AL2309" s="51"/>
      <c r="AM2309" s="51"/>
      <c r="AN2309" s="51"/>
      <c r="AO2309" s="51"/>
      <c r="AP2309" s="51"/>
      <c r="AQ2309" s="51"/>
      <c r="AR2309" s="51"/>
      <c r="AS2309" s="51"/>
      <c r="AT2309" s="51"/>
      <c r="AU2309" s="51"/>
      <c r="AV2309" s="51"/>
      <c r="AW2309" s="51"/>
      <c r="AX2309" s="51"/>
      <c r="AY2309" s="51"/>
      <c r="AZ2309" s="51"/>
      <c r="BA2309" s="51"/>
    </row>
    <row r="2310" spans="1:53" s="56" customFormat="1" ht="12" customHeight="1" x14ac:dyDescent="0.25">
      <c r="A2310" s="51"/>
      <c r="B2310" s="51"/>
      <c r="C2310" s="51"/>
      <c r="D2310" s="51"/>
      <c r="E2310" s="51"/>
      <c r="F2310" s="51"/>
      <c r="G2310" s="51"/>
      <c r="H2310" s="51"/>
      <c r="I2310" s="51"/>
      <c r="J2310" s="51"/>
      <c r="K2310" s="51"/>
      <c r="L2310" s="51"/>
      <c r="M2310" s="51"/>
      <c r="N2310" s="51"/>
      <c r="O2310" s="51"/>
      <c r="P2310" s="51"/>
      <c r="Q2310" s="51"/>
      <c r="R2310" s="51"/>
      <c r="S2310" s="51"/>
      <c r="T2310" s="51"/>
      <c r="U2310" s="51"/>
      <c r="V2310" s="51"/>
      <c r="W2310" s="51"/>
      <c r="X2310" s="51"/>
      <c r="Y2310" s="51"/>
      <c r="Z2310" s="51"/>
      <c r="AA2310" s="51"/>
      <c r="AB2310" s="51"/>
      <c r="AC2310" s="51"/>
      <c r="AD2310" s="51"/>
      <c r="AE2310" s="51"/>
      <c r="AF2310" s="51"/>
      <c r="AG2310" s="51"/>
      <c r="AH2310" s="51"/>
      <c r="AI2310" s="51"/>
      <c r="AJ2310" s="51"/>
      <c r="AK2310" s="51"/>
      <c r="AL2310" s="51"/>
      <c r="AM2310" s="51"/>
      <c r="AN2310" s="51"/>
      <c r="AO2310" s="51"/>
      <c r="AP2310" s="51"/>
      <c r="AQ2310" s="51"/>
      <c r="AR2310" s="51"/>
      <c r="AS2310" s="51"/>
      <c r="AT2310" s="51"/>
      <c r="AU2310" s="51"/>
      <c r="AV2310" s="51"/>
      <c r="AW2310" s="51"/>
      <c r="AX2310" s="51"/>
      <c r="AY2310" s="51"/>
      <c r="AZ2310" s="51"/>
      <c r="BA2310" s="51"/>
    </row>
    <row r="2311" spans="1:53" s="56" customFormat="1" ht="12" customHeight="1" x14ac:dyDescent="0.25">
      <c r="A2311" s="51"/>
      <c r="B2311" s="51"/>
      <c r="C2311" s="51"/>
      <c r="D2311" s="51"/>
      <c r="E2311" s="51"/>
      <c r="F2311" s="51"/>
      <c r="G2311" s="51"/>
      <c r="H2311" s="51"/>
      <c r="I2311" s="51"/>
      <c r="J2311" s="51"/>
      <c r="K2311" s="51"/>
      <c r="L2311" s="51"/>
      <c r="M2311" s="51"/>
      <c r="N2311" s="51"/>
      <c r="O2311" s="51"/>
      <c r="P2311" s="51"/>
      <c r="Q2311" s="51"/>
      <c r="R2311" s="51"/>
      <c r="S2311" s="51"/>
      <c r="T2311" s="51"/>
      <c r="U2311" s="51"/>
      <c r="V2311" s="51"/>
      <c r="W2311" s="51"/>
      <c r="X2311" s="51"/>
      <c r="Y2311" s="51"/>
      <c r="Z2311" s="51"/>
      <c r="AA2311" s="51"/>
      <c r="AB2311" s="51"/>
      <c r="AC2311" s="51"/>
      <c r="AD2311" s="51"/>
      <c r="AE2311" s="51"/>
      <c r="AF2311" s="51"/>
      <c r="AG2311" s="51"/>
      <c r="AH2311" s="51"/>
      <c r="AI2311" s="51"/>
      <c r="AJ2311" s="51"/>
      <c r="AK2311" s="51"/>
      <c r="AL2311" s="51"/>
      <c r="AM2311" s="51"/>
      <c r="AN2311" s="51"/>
      <c r="AO2311" s="51"/>
      <c r="AP2311" s="51"/>
      <c r="AQ2311" s="51"/>
      <c r="AR2311" s="51"/>
      <c r="AS2311" s="51"/>
      <c r="AT2311" s="51"/>
      <c r="AU2311" s="51"/>
      <c r="AV2311" s="51"/>
      <c r="AW2311" s="51"/>
      <c r="AX2311" s="51"/>
      <c r="AY2311" s="51"/>
      <c r="AZ2311" s="51"/>
      <c r="BA2311" s="51"/>
    </row>
    <row r="2312" spans="1:53" s="56" customFormat="1" ht="12" customHeight="1" x14ac:dyDescent="0.25">
      <c r="A2312" s="51"/>
      <c r="B2312" s="51"/>
      <c r="C2312" s="51"/>
      <c r="D2312" s="51"/>
      <c r="E2312" s="51"/>
      <c r="F2312" s="51"/>
      <c r="G2312" s="51"/>
      <c r="H2312" s="51"/>
      <c r="I2312" s="51"/>
      <c r="J2312" s="51"/>
      <c r="K2312" s="51"/>
      <c r="L2312" s="51"/>
      <c r="M2312" s="51"/>
      <c r="N2312" s="51"/>
      <c r="O2312" s="51"/>
      <c r="P2312" s="51"/>
      <c r="Q2312" s="51"/>
      <c r="R2312" s="51"/>
      <c r="S2312" s="51"/>
      <c r="T2312" s="51"/>
      <c r="U2312" s="51"/>
      <c r="V2312" s="51"/>
      <c r="W2312" s="51"/>
      <c r="X2312" s="51"/>
      <c r="Y2312" s="51"/>
      <c r="Z2312" s="51"/>
      <c r="AA2312" s="51"/>
      <c r="AB2312" s="51"/>
      <c r="AC2312" s="51"/>
      <c r="AD2312" s="51"/>
      <c r="AE2312" s="51"/>
      <c r="AF2312" s="51"/>
      <c r="AG2312" s="51"/>
      <c r="AH2312" s="51"/>
      <c r="AI2312" s="51"/>
      <c r="AJ2312" s="51"/>
      <c r="AK2312" s="51"/>
      <c r="AL2312" s="51"/>
      <c r="AM2312" s="51"/>
      <c r="AN2312" s="51"/>
      <c r="AO2312" s="51"/>
      <c r="AP2312" s="51"/>
      <c r="AQ2312" s="51"/>
      <c r="AR2312" s="51"/>
      <c r="AS2312" s="51"/>
      <c r="AT2312" s="51"/>
      <c r="AU2312" s="51"/>
      <c r="AV2312" s="51"/>
      <c r="AW2312" s="51"/>
      <c r="AX2312" s="51"/>
      <c r="AY2312" s="51"/>
      <c r="AZ2312" s="51"/>
      <c r="BA2312" s="51"/>
    </row>
    <row r="2313" spans="1:53" s="56" customFormat="1" ht="12" customHeight="1" x14ac:dyDescent="0.25">
      <c r="A2313" s="51"/>
      <c r="B2313" s="51"/>
      <c r="C2313" s="51"/>
      <c r="D2313" s="51"/>
      <c r="E2313" s="51"/>
      <c r="F2313" s="51"/>
      <c r="G2313" s="51"/>
      <c r="H2313" s="51"/>
      <c r="I2313" s="51"/>
      <c r="J2313" s="51"/>
      <c r="K2313" s="51"/>
      <c r="L2313" s="51"/>
      <c r="M2313" s="51"/>
      <c r="N2313" s="51"/>
      <c r="O2313" s="51"/>
      <c r="P2313" s="51"/>
      <c r="Q2313" s="51"/>
      <c r="R2313" s="51"/>
      <c r="S2313" s="51"/>
      <c r="T2313" s="51"/>
      <c r="U2313" s="51"/>
      <c r="V2313" s="51"/>
      <c r="W2313" s="51"/>
      <c r="X2313" s="51"/>
      <c r="Y2313" s="51"/>
      <c r="Z2313" s="51"/>
      <c r="AA2313" s="51"/>
      <c r="AB2313" s="51"/>
      <c r="AC2313" s="51"/>
      <c r="AD2313" s="51"/>
      <c r="AE2313" s="51"/>
      <c r="AF2313" s="51"/>
      <c r="AG2313" s="51"/>
      <c r="AH2313" s="51"/>
      <c r="AI2313" s="51"/>
      <c r="AJ2313" s="51"/>
      <c r="AK2313" s="51"/>
      <c r="AL2313" s="51"/>
      <c r="AM2313" s="51"/>
      <c r="AN2313" s="51"/>
      <c r="AO2313" s="51"/>
      <c r="AP2313" s="51"/>
      <c r="AQ2313" s="51"/>
      <c r="AR2313" s="51"/>
      <c r="AS2313" s="51"/>
      <c r="AT2313" s="51"/>
      <c r="AU2313" s="51"/>
      <c r="AV2313" s="51"/>
      <c r="AW2313" s="51"/>
      <c r="AX2313" s="51"/>
      <c r="AY2313" s="51"/>
      <c r="AZ2313" s="51"/>
      <c r="BA2313" s="51"/>
    </row>
    <row r="2314" spans="1:53" s="56" customFormat="1" ht="12" customHeight="1" x14ac:dyDescent="0.25">
      <c r="A2314" s="51"/>
      <c r="B2314" s="51"/>
      <c r="C2314" s="51"/>
      <c r="D2314" s="51"/>
      <c r="E2314" s="51"/>
      <c r="F2314" s="51"/>
      <c r="G2314" s="51"/>
      <c r="H2314" s="51"/>
      <c r="I2314" s="51"/>
      <c r="J2314" s="51"/>
      <c r="K2314" s="51"/>
      <c r="L2314" s="51"/>
      <c r="M2314" s="51"/>
      <c r="N2314" s="51"/>
      <c r="O2314" s="51"/>
      <c r="P2314" s="51"/>
      <c r="Q2314" s="51"/>
      <c r="R2314" s="51"/>
      <c r="S2314" s="51"/>
      <c r="T2314" s="51"/>
      <c r="U2314" s="51"/>
      <c r="V2314" s="51"/>
      <c r="W2314" s="51"/>
      <c r="X2314" s="51"/>
      <c r="Y2314" s="51"/>
      <c r="Z2314" s="51"/>
      <c r="AA2314" s="51"/>
      <c r="AB2314" s="51"/>
      <c r="AC2314" s="51"/>
      <c r="AD2314" s="51"/>
      <c r="AE2314" s="51"/>
      <c r="AF2314" s="51"/>
      <c r="AG2314" s="51"/>
      <c r="AH2314" s="51"/>
      <c r="AI2314" s="51"/>
      <c r="AJ2314" s="51"/>
      <c r="AK2314" s="51"/>
      <c r="AL2314" s="51"/>
      <c r="AM2314" s="51"/>
      <c r="AN2314" s="51"/>
      <c r="AO2314" s="51"/>
      <c r="AP2314" s="51"/>
      <c r="AQ2314" s="51"/>
      <c r="AR2314" s="51"/>
      <c r="AS2314" s="51"/>
      <c r="AT2314" s="51"/>
      <c r="AU2314" s="51"/>
      <c r="AV2314" s="51"/>
      <c r="AW2314" s="51"/>
      <c r="AX2314" s="51"/>
      <c r="AY2314" s="51"/>
      <c r="AZ2314" s="51"/>
      <c r="BA2314" s="51"/>
    </row>
    <row r="2315" spans="1:53" s="56" customFormat="1" ht="12" customHeight="1" x14ac:dyDescent="0.25">
      <c r="A2315" s="51"/>
      <c r="B2315" s="51"/>
      <c r="C2315" s="51"/>
      <c r="D2315" s="51"/>
      <c r="E2315" s="51"/>
      <c r="F2315" s="51"/>
      <c r="G2315" s="51"/>
      <c r="H2315" s="51"/>
      <c r="I2315" s="51"/>
      <c r="J2315" s="51"/>
      <c r="K2315" s="51"/>
      <c r="L2315" s="51"/>
      <c r="M2315" s="51"/>
      <c r="N2315" s="51"/>
      <c r="O2315" s="51"/>
      <c r="P2315" s="51"/>
      <c r="Q2315" s="51"/>
      <c r="R2315" s="51"/>
      <c r="S2315" s="51"/>
      <c r="T2315" s="51"/>
      <c r="U2315" s="51"/>
      <c r="V2315" s="51"/>
      <c r="W2315" s="51"/>
      <c r="X2315" s="51"/>
      <c r="Y2315" s="51"/>
      <c r="Z2315" s="51"/>
      <c r="AA2315" s="51"/>
      <c r="AB2315" s="51"/>
      <c r="AC2315" s="51"/>
      <c r="AD2315" s="51"/>
      <c r="AE2315" s="51"/>
      <c r="AF2315" s="51"/>
      <c r="AG2315" s="51"/>
      <c r="AH2315" s="51"/>
      <c r="AI2315" s="51"/>
      <c r="AJ2315" s="51"/>
      <c r="AK2315" s="51"/>
      <c r="AL2315" s="51"/>
      <c r="AM2315" s="51"/>
      <c r="AN2315" s="51"/>
      <c r="AO2315" s="51"/>
      <c r="AP2315" s="51"/>
      <c r="AQ2315" s="51"/>
      <c r="AR2315" s="51"/>
      <c r="AS2315" s="51"/>
      <c r="AT2315" s="51"/>
      <c r="AU2315" s="51"/>
      <c r="AV2315" s="51"/>
      <c r="AW2315" s="51"/>
      <c r="AX2315" s="51"/>
      <c r="AY2315" s="51"/>
      <c r="AZ2315" s="51"/>
      <c r="BA2315" s="51"/>
    </row>
    <row r="2316" spans="1:53" s="56" customFormat="1" ht="12" customHeight="1" x14ac:dyDescent="0.25">
      <c r="A2316" s="51"/>
      <c r="B2316" s="51"/>
      <c r="C2316" s="51"/>
      <c r="D2316" s="51"/>
      <c r="E2316" s="51"/>
      <c r="F2316" s="51"/>
      <c r="G2316" s="51"/>
      <c r="H2316" s="51"/>
      <c r="I2316" s="51"/>
      <c r="J2316" s="51"/>
      <c r="K2316" s="51"/>
      <c r="L2316" s="51"/>
      <c r="M2316" s="51"/>
      <c r="N2316" s="51"/>
      <c r="O2316" s="51"/>
      <c r="P2316" s="51"/>
      <c r="Q2316" s="51"/>
      <c r="R2316" s="51"/>
      <c r="S2316" s="51"/>
      <c r="T2316" s="51"/>
      <c r="U2316" s="51"/>
      <c r="V2316" s="51"/>
      <c r="W2316" s="51"/>
      <c r="X2316" s="51"/>
      <c r="Y2316" s="51"/>
      <c r="Z2316" s="51"/>
      <c r="AA2316" s="51"/>
      <c r="AB2316" s="51"/>
      <c r="AC2316" s="51"/>
      <c r="AD2316" s="51"/>
      <c r="AE2316" s="51"/>
      <c r="AF2316" s="51"/>
      <c r="AG2316" s="51"/>
      <c r="AH2316" s="51"/>
      <c r="AI2316" s="51"/>
      <c r="AJ2316" s="51"/>
      <c r="AK2316" s="51"/>
      <c r="AL2316" s="51"/>
      <c r="AM2316" s="51"/>
      <c r="AN2316" s="51"/>
      <c r="AO2316" s="51"/>
      <c r="AP2316" s="51"/>
      <c r="AQ2316" s="51"/>
      <c r="AR2316" s="51"/>
      <c r="AS2316" s="51"/>
      <c r="AT2316" s="51"/>
      <c r="AU2316" s="51"/>
      <c r="AV2316" s="51"/>
      <c r="AW2316" s="51"/>
      <c r="AX2316" s="51"/>
      <c r="AY2316" s="51"/>
      <c r="AZ2316" s="51"/>
      <c r="BA2316" s="51"/>
    </row>
    <row r="2317" spans="1:53" s="56" customFormat="1" ht="12" customHeight="1" x14ac:dyDescent="0.25">
      <c r="A2317" s="51"/>
      <c r="B2317" s="51"/>
      <c r="C2317" s="51"/>
      <c r="D2317" s="51"/>
      <c r="E2317" s="51"/>
      <c r="F2317" s="51"/>
      <c r="G2317" s="51"/>
      <c r="H2317" s="51"/>
      <c r="I2317" s="51"/>
      <c r="J2317" s="51"/>
      <c r="K2317" s="51"/>
      <c r="L2317" s="51"/>
      <c r="M2317" s="51"/>
      <c r="N2317" s="51"/>
      <c r="O2317" s="51"/>
      <c r="P2317" s="51"/>
      <c r="Q2317" s="51"/>
      <c r="R2317" s="51"/>
      <c r="S2317" s="51"/>
      <c r="T2317" s="51"/>
      <c r="U2317" s="51"/>
      <c r="V2317" s="51"/>
      <c r="W2317" s="51"/>
      <c r="X2317" s="51"/>
      <c r="Y2317" s="51"/>
      <c r="Z2317" s="51"/>
      <c r="AA2317" s="51"/>
      <c r="AB2317" s="51"/>
      <c r="AC2317" s="51"/>
      <c r="AD2317" s="51"/>
      <c r="AE2317" s="51"/>
      <c r="AF2317" s="51"/>
      <c r="AG2317" s="51"/>
      <c r="AH2317" s="51"/>
      <c r="AI2317" s="51"/>
      <c r="AJ2317" s="51"/>
      <c r="AK2317" s="51"/>
      <c r="AL2317" s="51"/>
      <c r="AM2317" s="51"/>
      <c r="AN2317" s="51"/>
      <c r="AO2317" s="51"/>
      <c r="AP2317" s="51"/>
      <c r="AQ2317" s="51"/>
      <c r="AR2317" s="51"/>
      <c r="AS2317" s="51"/>
      <c r="AT2317" s="51"/>
      <c r="AU2317" s="51"/>
      <c r="AV2317" s="51"/>
      <c r="AW2317" s="51"/>
      <c r="AX2317" s="51"/>
      <c r="AY2317" s="51"/>
      <c r="AZ2317" s="51"/>
      <c r="BA2317" s="51"/>
    </row>
    <row r="2318" spans="1:53" s="56" customFormat="1" ht="12" customHeight="1" x14ac:dyDescent="0.25">
      <c r="A2318" s="51"/>
      <c r="B2318" s="51"/>
      <c r="C2318" s="51"/>
      <c r="D2318" s="51"/>
      <c r="E2318" s="51"/>
      <c r="F2318" s="51"/>
      <c r="G2318" s="51"/>
      <c r="H2318" s="51"/>
      <c r="I2318" s="51"/>
      <c r="J2318" s="51"/>
      <c r="K2318" s="51"/>
      <c r="L2318" s="51"/>
      <c r="M2318" s="51"/>
      <c r="N2318" s="51"/>
      <c r="O2318" s="51"/>
      <c r="P2318" s="51"/>
      <c r="Q2318" s="51"/>
      <c r="R2318" s="51"/>
      <c r="S2318" s="51"/>
      <c r="T2318" s="51"/>
      <c r="U2318" s="51"/>
      <c r="V2318" s="51"/>
      <c r="W2318" s="51"/>
      <c r="X2318" s="51"/>
      <c r="Y2318" s="51"/>
      <c r="Z2318" s="51"/>
      <c r="AA2318" s="51"/>
      <c r="AB2318" s="51"/>
      <c r="AC2318" s="51"/>
      <c r="AD2318" s="51"/>
      <c r="AE2318" s="51"/>
      <c r="AF2318" s="51"/>
      <c r="AG2318" s="51"/>
      <c r="AH2318" s="51"/>
      <c r="AI2318" s="51"/>
      <c r="AJ2318" s="51"/>
      <c r="AK2318" s="51"/>
      <c r="AL2318" s="51"/>
      <c r="AM2318" s="51"/>
      <c r="AN2318" s="51"/>
      <c r="AO2318" s="51"/>
      <c r="AP2318" s="51"/>
      <c r="AQ2318" s="51"/>
      <c r="AR2318" s="51"/>
      <c r="AS2318" s="51"/>
      <c r="AT2318" s="51"/>
      <c r="AU2318" s="51"/>
      <c r="AV2318" s="51"/>
      <c r="AW2318" s="51"/>
      <c r="AX2318" s="51"/>
      <c r="AY2318" s="51"/>
      <c r="AZ2318" s="51"/>
      <c r="BA2318" s="51"/>
    </row>
    <row r="2319" spans="1:53" s="51" customFormat="1" ht="12" customHeight="1" x14ac:dyDescent="0.25"/>
    <row r="2320" spans="1:53" s="51" customFormat="1" ht="12" customHeight="1" x14ac:dyDescent="0.25"/>
    <row r="2321" s="51" customFormat="1" ht="12" customHeight="1" x14ac:dyDescent="0.25"/>
    <row r="2322" s="51" customFormat="1" ht="12" customHeight="1" x14ac:dyDescent="0.25"/>
    <row r="2323" s="51" customFormat="1" ht="12" customHeight="1" x14ac:dyDescent="0.25"/>
    <row r="2324" s="51" customFormat="1" ht="12" customHeight="1" x14ac:dyDescent="0.25"/>
    <row r="2325" s="51" customFormat="1" ht="12" customHeight="1" x14ac:dyDescent="0.25"/>
    <row r="2326" s="51" customFormat="1" ht="12" customHeight="1" x14ac:dyDescent="0.25"/>
    <row r="2327" s="51" customFormat="1" ht="12" customHeight="1" x14ac:dyDescent="0.25"/>
    <row r="2328" s="51" customFormat="1" ht="12" customHeight="1" x14ac:dyDescent="0.25"/>
    <row r="2329" s="51" customFormat="1" ht="12" customHeight="1" x14ac:dyDescent="0.25"/>
    <row r="2330" s="51" customFormat="1" ht="12" customHeight="1" x14ac:dyDescent="0.25"/>
    <row r="2331" s="51" customFormat="1" ht="12" customHeight="1" x14ac:dyDescent="0.25"/>
    <row r="2332" s="51" customFormat="1" ht="12" customHeight="1" x14ac:dyDescent="0.25"/>
    <row r="2333" s="51" customFormat="1" ht="12" customHeight="1" x14ac:dyDescent="0.25"/>
    <row r="2334" s="51" customFormat="1" ht="12" customHeight="1" x14ac:dyDescent="0.25"/>
    <row r="2335" s="51" customFormat="1" ht="12" customHeight="1" x14ac:dyDescent="0.25"/>
    <row r="2336" s="51" customFormat="1" ht="12" customHeight="1" x14ac:dyDescent="0.25"/>
    <row r="2337" s="51" customFormat="1" ht="12" customHeight="1" x14ac:dyDescent="0.25"/>
    <row r="2338" s="51" customFormat="1" ht="12" customHeight="1" x14ac:dyDescent="0.25"/>
    <row r="2339" s="51" customFormat="1" ht="12" customHeight="1" x14ac:dyDescent="0.25"/>
    <row r="2340" s="51" customFormat="1" ht="12" customHeight="1" x14ac:dyDescent="0.25"/>
    <row r="2341" s="51" customFormat="1" ht="12" customHeight="1" x14ac:dyDescent="0.25"/>
    <row r="2342" s="51" customFormat="1" ht="12" customHeight="1" x14ac:dyDescent="0.25"/>
    <row r="2343" s="51" customFormat="1" ht="12" customHeight="1" x14ac:dyDescent="0.25"/>
    <row r="2344" s="51" customFormat="1" ht="12" customHeight="1" x14ac:dyDescent="0.25"/>
    <row r="2345" s="51" customFormat="1" ht="12" customHeight="1" x14ac:dyDescent="0.25"/>
    <row r="2346" s="51" customFormat="1" ht="12" customHeight="1" x14ac:dyDescent="0.25"/>
    <row r="2347" s="51" customFormat="1" ht="12" customHeight="1" x14ac:dyDescent="0.25"/>
    <row r="2348" s="51" customFormat="1" ht="12" customHeight="1" x14ac:dyDescent="0.25"/>
    <row r="2349" s="51" customFormat="1" ht="12" customHeight="1" x14ac:dyDescent="0.25"/>
    <row r="2350" s="51" customFormat="1" ht="12" customHeight="1" x14ac:dyDescent="0.25"/>
    <row r="2351" s="51" customFormat="1" ht="12" customHeight="1" x14ac:dyDescent="0.25"/>
    <row r="2352" s="51" customFormat="1" ht="12" customHeight="1" x14ac:dyDescent="0.25"/>
    <row r="2353" spans="1:53" s="51" customFormat="1" ht="12" customHeight="1" x14ac:dyDescent="0.25"/>
    <row r="2354" spans="1:53" s="51" customFormat="1" ht="12" customHeight="1" x14ac:dyDescent="0.25"/>
    <row r="2355" spans="1:53" s="51" customFormat="1" ht="12" customHeight="1" x14ac:dyDescent="0.25"/>
    <row r="2356" spans="1:53" s="51" customFormat="1" ht="12" customHeight="1" x14ac:dyDescent="0.25"/>
    <row r="2357" spans="1:53" s="51" customFormat="1" ht="12" customHeight="1" x14ac:dyDescent="0.25"/>
    <row r="2358" spans="1:53" s="51" customFormat="1" ht="12" customHeight="1" x14ac:dyDescent="0.25"/>
    <row r="2359" spans="1:53" s="51" customFormat="1" ht="12" customHeight="1" x14ac:dyDescent="0.25"/>
    <row r="2360" spans="1:53" s="51" customFormat="1" ht="12" customHeight="1" x14ac:dyDescent="0.25"/>
    <row r="2361" spans="1:53" s="51" customFormat="1" ht="12" customHeight="1" x14ac:dyDescent="0.25"/>
    <row r="2362" spans="1:53" s="51" customFormat="1" ht="12" customHeight="1" x14ac:dyDescent="0.25"/>
    <row r="2363" spans="1:53" s="51" customFormat="1" ht="12" customHeight="1" x14ac:dyDescent="0.25"/>
    <row r="2364" spans="1:53" s="51" customFormat="1" ht="12" customHeight="1" x14ac:dyDescent="0.25"/>
    <row r="2365" spans="1:53" s="51" customFormat="1" ht="12" customHeight="1" x14ac:dyDescent="0.25"/>
    <row r="2366" spans="1:53" s="51" customFormat="1" ht="12" customHeight="1" x14ac:dyDescent="0.25"/>
    <row r="2367" spans="1:53" s="56" customFormat="1" ht="12" customHeight="1" x14ac:dyDescent="0.25">
      <c r="A2367" s="51"/>
      <c r="B2367" s="51"/>
      <c r="C2367" s="51"/>
      <c r="D2367" s="51"/>
      <c r="E2367" s="51"/>
      <c r="F2367" s="51"/>
      <c r="G2367" s="51"/>
      <c r="H2367" s="51"/>
      <c r="I2367" s="51"/>
      <c r="J2367" s="51"/>
      <c r="K2367" s="51"/>
      <c r="L2367" s="51"/>
      <c r="M2367" s="51"/>
      <c r="N2367" s="51"/>
      <c r="O2367" s="51"/>
      <c r="P2367" s="51"/>
      <c r="Q2367" s="51"/>
      <c r="R2367" s="51"/>
      <c r="S2367" s="51"/>
      <c r="T2367" s="51"/>
      <c r="U2367" s="51"/>
      <c r="V2367" s="51"/>
      <c r="W2367" s="51"/>
      <c r="X2367" s="51"/>
      <c r="Y2367" s="51"/>
      <c r="Z2367" s="51"/>
      <c r="AA2367" s="51"/>
      <c r="AB2367" s="51"/>
      <c r="AC2367" s="51"/>
      <c r="AD2367" s="51"/>
      <c r="AE2367" s="51"/>
      <c r="AF2367" s="51"/>
      <c r="AG2367" s="51"/>
      <c r="AH2367" s="51"/>
      <c r="AI2367" s="51"/>
      <c r="AJ2367" s="51"/>
      <c r="AK2367" s="51"/>
      <c r="AL2367" s="51"/>
      <c r="AM2367" s="51"/>
      <c r="AN2367" s="51"/>
      <c r="AO2367" s="51"/>
      <c r="AP2367" s="51"/>
      <c r="AQ2367" s="51"/>
      <c r="AR2367" s="51"/>
      <c r="AS2367" s="51"/>
      <c r="AT2367" s="51"/>
      <c r="AU2367" s="51"/>
      <c r="AV2367" s="51"/>
      <c r="AW2367" s="51"/>
      <c r="AX2367" s="51"/>
      <c r="AY2367" s="51"/>
      <c r="AZ2367" s="51"/>
      <c r="BA2367" s="51"/>
    </row>
    <row r="2368" spans="1:53" s="56" customFormat="1" ht="12" customHeight="1" x14ac:dyDescent="0.25">
      <c r="A2368" s="51"/>
      <c r="B2368" s="51"/>
      <c r="C2368" s="51"/>
      <c r="D2368" s="51"/>
      <c r="E2368" s="51"/>
      <c r="F2368" s="51"/>
      <c r="G2368" s="51"/>
      <c r="H2368" s="51"/>
      <c r="I2368" s="51"/>
      <c r="J2368" s="51"/>
      <c r="K2368" s="51"/>
      <c r="L2368" s="51"/>
      <c r="M2368" s="51"/>
      <c r="N2368" s="51"/>
      <c r="O2368" s="51"/>
      <c r="P2368" s="51"/>
      <c r="Q2368" s="51"/>
      <c r="R2368" s="51"/>
      <c r="S2368" s="51"/>
      <c r="T2368" s="51"/>
      <c r="U2368" s="51"/>
      <c r="V2368" s="51"/>
      <c r="W2368" s="51"/>
      <c r="X2368" s="51"/>
      <c r="Y2368" s="51"/>
      <c r="Z2368" s="51"/>
      <c r="AA2368" s="51"/>
      <c r="AB2368" s="51"/>
      <c r="AC2368" s="51"/>
      <c r="AD2368" s="51"/>
      <c r="AE2368" s="51"/>
      <c r="AF2368" s="51"/>
      <c r="AG2368" s="51"/>
      <c r="AH2368" s="51"/>
      <c r="AI2368" s="51"/>
      <c r="AJ2368" s="51"/>
      <c r="AK2368" s="51"/>
      <c r="AL2368" s="51"/>
      <c r="AM2368" s="51"/>
      <c r="AN2368" s="51"/>
      <c r="AO2368" s="51"/>
      <c r="AP2368" s="51"/>
      <c r="AQ2368" s="51"/>
      <c r="AR2368" s="51"/>
      <c r="AS2368" s="51"/>
      <c r="AT2368" s="51"/>
      <c r="AU2368" s="51"/>
      <c r="AV2368" s="51"/>
      <c r="AW2368" s="51"/>
      <c r="AX2368" s="51"/>
      <c r="AY2368" s="51"/>
      <c r="AZ2368" s="51"/>
      <c r="BA2368" s="51"/>
    </row>
    <row r="2369" spans="1:53" s="56" customFormat="1" ht="12" customHeight="1" x14ac:dyDescent="0.25">
      <c r="A2369" s="51"/>
      <c r="B2369" s="51"/>
      <c r="C2369" s="51"/>
      <c r="D2369" s="51"/>
      <c r="E2369" s="51"/>
      <c r="F2369" s="51"/>
      <c r="G2369" s="51"/>
      <c r="H2369" s="51"/>
      <c r="I2369" s="51"/>
      <c r="J2369" s="51"/>
      <c r="K2369" s="51"/>
      <c r="L2369" s="51"/>
      <c r="M2369" s="51"/>
      <c r="N2369" s="51"/>
      <c r="O2369" s="51"/>
      <c r="P2369" s="51"/>
      <c r="Q2369" s="51"/>
      <c r="R2369" s="51"/>
      <c r="S2369" s="51"/>
      <c r="T2369" s="51"/>
      <c r="U2369" s="51"/>
      <c r="V2369" s="51"/>
      <c r="W2369" s="51"/>
      <c r="X2369" s="51"/>
      <c r="Y2369" s="51"/>
      <c r="Z2369" s="51"/>
      <c r="AA2369" s="51"/>
      <c r="AB2369" s="51"/>
      <c r="AC2369" s="51"/>
      <c r="AD2369" s="51"/>
      <c r="AE2369" s="51"/>
      <c r="AF2369" s="51"/>
      <c r="AG2369" s="51"/>
      <c r="AH2369" s="51"/>
      <c r="AI2369" s="51"/>
      <c r="AJ2369" s="51"/>
      <c r="AK2369" s="51"/>
      <c r="AL2369" s="51"/>
      <c r="AM2369" s="51"/>
      <c r="AN2369" s="51"/>
      <c r="AO2369" s="51"/>
      <c r="AP2369" s="51"/>
      <c r="AQ2369" s="51"/>
      <c r="AR2369" s="51"/>
      <c r="AS2369" s="51"/>
      <c r="AT2369" s="51"/>
      <c r="AU2369" s="51"/>
      <c r="AV2369" s="51"/>
      <c r="AW2369" s="51"/>
      <c r="AX2369" s="51"/>
      <c r="AY2369" s="51"/>
      <c r="AZ2369" s="51"/>
      <c r="BA2369" s="51"/>
    </row>
    <row r="2370" spans="1:53" s="56" customFormat="1" ht="12" customHeight="1" x14ac:dyDescent="0.25">
      <c r="A2370" s="51"/>
      <c r="B2370" s="51"/>
      <c r="C2370" s="51"/>
      <c r="D2370" s="51"/>
      <c r="E2370" s="51"/>
      <c r="F2370" s="51"/>
      <c r="G2370" s="51"/>
      <c r="H2370" s="51"/>
      <c r="I2370" s="51"/>
      <c r="J2370" s="51"/>
      <c r="K2370" s="51"/>
      <c r="L2370" s="51"/>
      <c r="M2370" s="51"/>
      <c r="N2370" s="51"/>
      <c r="O2370" s="51"/>
      <c r="P2370" s="51"/>
      <c r="Q2370" s="51"/>
      <c r="R2370" s="51"/>
      <c r="S2370" s="51"/>
      <c r="T2370" s="51"/>
      <c r="U2370" s="51"/>
      <c r="V2370" s="51"/>
      <c r="W2370" s="51"/>
      <c r="X2370" s="51"/>
      <c r="Y2370" s="51"/>
      <c r="Z2370" s="51"/>
      <c r="AA2370" s="51"/>
      <c r="AB2370" s="51"/>
      <c r="AC2370" s="51"/>
      <c r="AD2370" s="51"/>
      <c r="AE2370" s="51"/>
      <c r="AF2370" s="51"/>
      <c r="AG2370" s="51"/>
      <c r="AH2370" s="51"/>
      <c r="AI2370" s="51"/>
      <c r="AJ2370" s="51"/>
      <c r="AK2370" s="51"/>
      <c r="AL2370" s="51"/>
      <c r="AM2370" s="51"/>
      <c r="AN2370" s="51"/>
      <c r="AO2370" s="51"/>
      <c r="AP2370" s="51"/>
      <c r="AQ2370" s="51"/>
      <c r="AR2370" s="51"/>
      <c r="AS2370" s="51"/>
      <c r="AT2370" s="51"/>
      <c r="AU2370" s="51"/>
      <c r="AV2370" s="51"/>
      <c r="AW2370" s="51"/>
      <c r="AX2370" s="51"/>
      <c r="AY2370" s="51"/>
      <c r="AZ2370" s="51"/>
      <c r="BA2370" s="51"/>
    </row>
    <row r="2371" spans="1:53" s="56" customFormat="1" ht="12" customHeight="1" x14ac:dyDescent="0.25">
      <c r="A2371" s="51"/>
      <c r="B2371" s="51"/>
      <c r="C2371" s="51"/>
      <c r="D2371" s="51"/>
      <c r="E2371" s="51"/>
      <c r="F2371" s="51"/>
      <c r="G2371" s="51"/>
      <c r="H2371" s="51"/>
      <c r="I2371" s="51"/>
      <c r="J2371" s="51"/>
      <c r="K2371" s="51"/>
      <c r="L2371" s="51"/>
      <c r="M2371" s="51"/>
      <c r="N2371" s="51"/>
      <c r="O2371" s="51"/>
      <c r="P2371" s="51"/>
      <c r="Q2371" s="51"/>
      <c r="R2371" s="51"/>
      <c r="S2371" s="51"/>
      <c r="T2371" s="51"/>
      <c r="U2371" s="51"/>
      <c r="V2371" s="51"/>
      <c r="W2371" s="51"/>
      <c r="X2371" s="51"/>
      <c r="Y2371" s="51"/>
      <c r="Z2371" s="51"/>
      <c r="AA2371" s="51"/>
      <c r="AB2371" s="51"/>
      <c r="AC2371" s="51"/>
      <c r="AD2371" s="51"/>
      <c r="AE2371" s="51"/>
      <c r="AF2371" s="51"/>
      <c r="AG2371" s="51"/>
      <c r="AH2371" s="51"/>
      <c r="AI2371" s="51"/>
      <c r="AJ2371" s="51"/>
      <c r="AK2371" s="51"/>
      <c r="AL2371" s="51"/>
      <c r="AM2371" s="51"/>
      <c r="AN2371" s="51"/>
      <c r="AO2371" s="51"/>
      <c r="AP2371" s="51"/>
      <c r="AQ2371" s="51"/>
      <c r="AR2371" s="51"/>
      <c r="AS2371" s="51"/>
      <c r="AT2371" s="51"/>
      <c r="AU2371" s="51"/>
      <c r="AV2371" s="51"/>
      <c r="AW2371" s="51"/>
      <c r="AX2371" s="51"/>
      <c r="AY2371" s="51"/>
      <c r="AZ2371" s="51"/>
      <c r="BA2371" s="51"/>
    </row>
    <row r="2372" spans="1:53" s="56" customFormat="1" ht="12" customHeight="1" x14ac:dyDescent="0.25">
      <c r="A2372" s="51"/>
      <c r="B2372" s="51"/>
      <c r="C2372" s="51"/>
      <c r="D2372" s="51"/>
      <c r="E2372" s="51"/>
      <c r="F2372" s="51"/>
      <c r="G2372" s="51"/>
      <c r="H2372" s="51"/>
      <c r="I2372" s="51"/>
      <c r="J2372" s="51"/>
      <c r="K2372" s="51"/>
      <c r="L2372" s="51"/>
      <c r="M2372" s="51"/>
      <c r="N2372" s="51"/>
      <c r="O2372" s="51"/>
      <c r="P2372" s="51"/>
      <c r="Q2372" s="51"/>
      <c r="R2372" s="51"/>
      <c r="S2372" s="51"/>
      <c r="T2372" s="51"/>
      <c r="U2372" s="51"/>
      <c r="V2372" s="51"/>
      <c r="W2372" s="51"/>
      <c r="X2372" s="51"/>
      <c r="Y2372" s="51"/>
      <c r="Z2372" s="51"/>
      <c r="AA2372" s="51"/>
      <c r="AB2372" s="51"/>
      <c r="AC2372" s="51"/>
      <c r="AD2372" s="51"/>
      <c r="AE2372" s="51"/>
      <c r="AF2372" s="51"/>
      <c r="AG2372" s="51"/>
      <c r="AH2372" s="51"/>
      <c r="AI2372" s="51"/>
      <c r="AJ2372" s="51"/>
      <c r="AK2372" s="51"/>
      <c r="AL2372" s="51"/>
      <c r="AM2372" s="51"/>
      <c r="AN2372" s="51"/>
      <c r="AO2372" s="51"/>
      <c r="AP2372" s="51"/>
      <c r="AQ2372" s="51"/>
      <c r="AR2372" s="51"/>
      <c r="AS2372" s="51"/>
      <c r="AT2372" s="51"/>
      <c r="AU2372" s="51"/>
      <c r="AV2372" s="51"/>
      <c r="AW2372" s="51"/>
      <c r="AX2372" s="51"/>
      <c r="AY2372" s="51"/>
      <c r="AZ2372" s="51"/>
      <c r="BA2372" s="51"/>
    </row>
    <row r="2373" spans="1:53" s="56" customFormat="1" ht="12" customHeight="1" x14ac:dyDescent="0.25">
      <c r="A2373" s="51"/>
      <c r="B2373" s="51"/>
      <c r="C2373" s="51"/>
      <c r="D2373" s="51"/>
      <c r="E2373" s="51"/>
      <c r="F2373" s="51"/>
      <c r="G2373" s="51"/>
      <c r="H2373" s="51"/>
      <c r="I2373" s="51"/>
      <c r="J2373" s="51"/>
      <c r="K2373" s="51"/>
      <c r="L2373" s="51"/>
      <c r="M2373" s="51"/>
      <c r="N2373" s="51"/>
      <c r="O2373" s="51"/>
      <c r="P2373" s="51"/>
      <c r="Q2373" s="51"/>
      <c r="R2373" s="51"/>
      <c r="S2373" s="51"/>
      <c r="T2373" s="51"/>
      <c r="U2373" s="51"/>
      <c r="V2373" s="51"/>
      <c r="W2373" s="51"/>
      <c r="X2373" s="51"/>
      <c r="Y2373" s="51"/>
      <c r="Z2373" s="51"/>
      <c r="AA2373" s="51"/>
      <c r="AB2373" s="51"/>
      <c r="AC2373" s="51"/>
      <c r="AD2373" s="51"/>
      <c r="AE2373" s="51"/>
      <c r="AF2373" s="51"/>
      <c r="AG2373" s="51"/>
      <c r="AH2373" s="51"/>
      <c r="AI2373" s="51"/>
      <c r="AJ2373" s="51"/>
      <c r="AK2373" s="51"/>
      <c r="AL2373" s="51"/>
      <c r="AM2373" s="51"/>
      <c r="AN2373" s="51"/>
      <c r="AO2373" s="51"/>
      <c r="AP2373" s="51"/>
      <c r="AQ2373" s="51"/>
      <c r="AR2373" s="51"/>
      <c r="AS2373" s="51"/>
      <c r="AT2373" s="51"/>
      <c r="AU2373" s="51"/>
      <c r="AV2373" s="51"/>
      <c r="AW2373" s="51"/>
      <c r="AX2373" s="51"/>
      <c r="AY2373" s="51"/>
      <c r="AZ2373" s="51"/>
      <c r="BA2373" s="51"/>
    </row>
    <row r="2374" spans="1:53" s="56" customFormat="1" ht="12" customHeight="1" x14ac:dyDescent="0.25">
      <c r="A2374" s="51"/>
      <c r="B2374" s="51"/>
      <c r="C2374" s="51"/>
      <c r="D2374" s="51"/>
      <c r="E2374" s="51"/>
      <c r="F2374" s="51"/>
      <c r="G2374" s="51"/>
      <c r="H2374" s="51"/>
      <c r="I2374" s="51"/>
      <c r="J2374" s="51"/>
      <c r="K2374" s="51"/>
      <c r="L2374" s="51"/>
      <c r="M2374" s="51"/>
      <c r="N2374" s="51"/>
      <c r="O2374" s="51"/>
      <c r="P2374" s="51"/>
      <c r="Q2374" s="51"/>
      <c r="R2374" s="51"/>
      <c r="S2374" s="51"/>
      <c r="T2374" s="51"/>
      <c r="U2374" s="51"/>
      <c r="V2374" s="51"/>
      <c r="W2374" s="51"/>
      <c r="X2374" s="51"/>
      <c r="Y2374" s="51"/>
      <c r="Z2374" s="51"/>
      <c r="AA2374" s="51"/>
      <c r="AB2374" s="51"/>
      <c r="AC2374" s="51"/>
      <c r="AD2374" s="51"/>
      <c r="AE2374" s="51"/>
      <c r="AF2374" s="51"/>
      <c r="AG2374" s="51"/>
      <c r="AH2374" s="51"/>
      <c r="AI2374" s="51"/>
      <c r="AJ2374" s="51"/>
      <c r="AK2374" s="51"/>
      <c r="AL2374" s="51"/>
      <c r="AM2374" s="51"/>
      <c r="AN2374" s="51"/>
      <c r="AO2374" s="51"/>
      <c r="AP2374" s="51"/>
      <c r="AQ2374" s="51"/>
      <c r="AR2374" s="51"/>
      <c r="AS2374" s="51"/>
      <c r="AT2374" s="51"/>
      <c r="AU2374" s="51"/>
      <c r="AV2374" s="51"/>
      <c r="AW2374" s="51"/>
      <c r="AX2374" s="51"/>
      <c r="AY2374" s="51"/>
      <c r="AZ2374" s="51"/>
      <c r="BA2374" s="51"/>
    </row>
    <row r="2375" spans="1:53" s="56" customFormat="1" ht="12" customHeight="1" x14ac:dyDescent="0.25">
      <c r="A2375" s="51"/>
      <c r="B2375" s="51"/>
      <c r="C2375" s="51"/>
      <c r="D2375" s="51"/>
      <c r="E2375" s="51"/>
      <c r="F2375" s="51"/>
      <c r="G2375" s="51"/>
      <c r="H2375" s="51"/>
      <c r="I2375" s="51"/>
      <c r="J2375" s="51"/>
      <c r="K2375" s="51"/>
      <c r="L2375" s="51"/>
      <c r="M2375" s="51"/>
      <c r="N2375" s="51"/>
      <c r="O2375" s="51"/>
      <c r="P2375" s="51"/>
      <c r="Q2375" s="51"/>
      <c r="R2375" s="51"/>
      <c r="S2375" s="51"/>
      <c r="T2375" s="51"/>
      <c r="U2375" s="51"/>
      <c r="V2375" s="51"/>
      <c r="W2375" s="51"/>
      <c r="X2375" s="51"/>
      <c r="Y2375" s="51"/>
      <c r="Z2375" s="51"/>
      <c r="AA2375" s="51"/>
      <c r="AB2375" s="51"/>
      <c r="AC2375" s="51"/>
      <c r="AD2375" s="51"/>
      <c r="AE2375" s="51"/>
      <c r="AF2375" s="51"/>
      <c r="AG2375" s="51"/>
      <c r="AH2375" s="51"/>
      <c r="AI2375" s="51"/>
      <c r="AJ2375" s="51"/>
      <c r="AK2375" s="51"/>
      <c r="AL2375" s="51"/>
      <c r="AM2375" s="51"/>
      <c r="AN2375" s="51"/>
      <c r="AO2375" s="51"/>
      <c r="AP2375" s="51"/>
      <c r="AQ2375" s="51"/>
      <c r="AR2375" s="51"/>
      <c r="AS2375" s="51"/>
      <c r="AT2375" s="51"/>
      <c r="AU2375" s="51"/>
      <c r="AV2375" s="51"/>
      <c r="AW2375" s="51"/>
      <c r="AX2375" s="51"/>
      <c r="AY2375" s="51"/>
      <c r="AZ2375" s="51"/>
      <c r="BA2375" s="51"/>
    </row>
    <row r="2376" spans="1:53" s="56" customFormat="1" ht="12" customHeight="1" x14ac:dyDescent="0.25">
      <c r="A2376" s="51"/>
      <c r="B2376" s="51"/>
      <c r="C2376" s="51"/>
      <c r="D2376" s="51"/>
      <c r="E2376" s="51"/>
      <c r="F2376" s="51"/>
      <c r="G2376" s="51"/>
      <c r="H2376" s="51"/>
      <c r="I2376" s="51"/>
      <c r="J2376" s="51"/>
      <c r="K2376" s="51"/>
      <c r="L2376" s="51"/>
      <c r="M2376" s="51"/>
      <c r="N2376" s="51"/>
      <c r="O2376" s="51"/>
      <c r="P2376" s="51"/>
      <c r="Q2376" s="51"/>
      <c r="R2376" s="51"/>
      <c r="S2376" s="51"/>
      <c r="T2376" s="51"/>
      <c r="U2376" s="51"/>
      <c r="V2376" s="51"/>
      <c r="W2376" s="51"/>
      <c r="X2376" s="51"/>
      <c r="Y2376" s="51"/>
      <c r="Z2376" s="51"/>
      <c r="AA2376" s="51"/>
      <c r="AB2376" s="51"/>
      <c r="AC2376" s="51"/>
      <c r="AD2376" s="51"/>
      <c r="AE2376" s="51"/>
      <c r="AF2376" s="51"/>
      <c r="AG2376" s="51"/>
      <c r="AH2376" s="51"/>
      <c r="AI2376" s="51"/>
      <c r="AJ2376" s="51"/>
      <c r="AK2376" s="51"/>
      <c r="AL2376" s="51"/>
      <c r="AM2376" s="51"/>
      <c r="AN2376" s="51"/>
      <c r="AO2376" s="51"/>
      <c r="AP2376" s="51"/>
      <c r="AQ2376" s="51"/>
      <c r="AR2376" s="51"/>
      <c r="AS2376" s="51"/>
      <c r="AT2376" s="51"/>
      <c r="AU2376" s="51"/>
      <c r="AV2376" s="51"/>
      <c r="AW2376" s="51"/>
      <c r="AX2376" s="51"/>
      <c r="AY2376" s="51"/>
      <c r="AZ2376" s="51"/>
      <c r="BA2376" s="51"/>
    </row>
    <row r="2377" spans="1:53" s="56" customFormat="1" ht="12" customHeight="1" x14ac:dyDescent="0.25">
      <c r="A2377" s="51"/>
      <c r="B2377" s="51"/>
      <c r="C2377" s="51"/>
      <c r="D2377" s="51"/>
      <c r="E2377" s="51"/>
      <c r="F2377" s="51"/>
      <c r="G2377" s="51"/>
      <c r="H2377" s="51"/>
      <c r="I2377" s="51"/>
      <c r="J2377" s="51"/>
      <c r="K2377" s="51"/>
      <c r="L2377" s="51"/>
      <c r="M2377" s="51"/>
      <c r="N2377" s="51"/>
      <c r="O2377" s="51"/>
      <c r="P2377" s="51"/>
      <c r="Q2377" s="51"/>
      <c r="R2377" s="51"/>
      <c r="S2377" s="51"/>
      <c r="T2377" s="51"/>
      <c r="U2377" s="51"/>
      <c r="V2377" s="51"/>
      <c r="W2377" s="51"/>
      <c r="X2377" s="51"/>
      <c r="Y2377" s="51"/>
      <c r="Z2377" s="51"/>
      <c r="AA2377" s="51"/>
      <c r="AB2377" s="51"/>
      <c r="AC2377" s="51"/>
      <c r="AD2377" s="51"/>
      <c r="AE2377" s="51"/>
      <c r="AF2377" s="51"/>
      <c r="AG2377" s="51"/>
      <c r="AH2377" s="51"/>
      <c r="AI2377" s="51"/>
      <c r="AJ2377" s="51"/>
      <c r="AK2377" s="51"/>
      <c r="AL2377" s="51"/>
      <c r="AM2377" s="51"/>
      <c r="AN2377" s="51"/>
      <c r="AO2377" s="51"/>
      <c r="AP2377" s="51"/>
      <c r="AQ2377" s="51"/>
      <c r="AR2377" s="51"/>
      <c r="AS2377" s="51"/>
      <c r="AT2377" s="51"/>
      <c r="AU2377" s="51"/>
      <c r="AV2377" s="51"/>
      <c r="AW2377" s="51"/>
      <c r="AX2377" s="51"/>
      <c r="AY2377" s="51"/>
      <c r="AZ2377" s="51"/>
      <c r="BA2377" s="51"/>
    </row>
    <row r="2378" spans="1:53" s="56" customFormat="1" ht="12" customHeight="1" x14ac:dyDescent="0.25">
      <c r="A2378" s="51"/>
      <c r="B2378" s="51"/>
      <c r="C2378" s="51"/>
      <c r="D2378" s="51"/>
      <c r="E2378" s="51"/>
      <c r="F2378" s="51"/>
      <c r="G2378" s="51"/>
      <c r="H2378" s="51"/>
      <c r="I2378" s="51"/>
      <c r="J2378" s="51"/>
      <c r="K2378" s="51"/>
      <c r="L2378" s="51"/>
      <c r="M2378" s="51"/>
      <c r="N2378" s="51"/>
      <c r="O2378" s="51"/>
      <c r="P2378" s="51"/>
      <c r="Q2378" s="51"/>
      <c r="R2378" s="51"/>
      <c r="S2378" s="51"/>
      <c r="T2378" s="51"/>
      <c r="U2378" s="51"/>
      <c r="V2378" s="51"/>
      <c r="W2378" s="51"/>
      <c r="X2378" s="51"/>
      <c r="Y2378" s="51"/>
      <c r="Z2378" s="51"/>
      <c r="AA2378" s="51"/>
      <c r="AB2378" s="51"/>
      <c r="AC2378" s="51"/>
      <c r="AD2378" s="51"/>
      <c r="AE2378" s="51"/>
      <c r="AF2378" s="51"/>
      <c r="AG2378" s="51"/>
      <c r="AH2378" s="51"/>
      <c r="AI2378" s="51"/>
      <c r="AJ2378" s="51"/>
      <c r="AK2378" s="51"/>
      <c r="AL2378" s="51"/>
      <c r="AM2378" s="51"/>
      <c r="AN2378" s="51"/>
      <c r="AO2378" s="51"/>
      <c r="AP2378" s="51"/>
      <c r="AQ2378" s="51"/>
      <c r="AR2378" s="51"/>
      <c r="AS2378" s="51"/>
      <c r="AT2378" s="51"/>
      <c r="AU2378" s="51"/>
      <c r="AV2378" s="51"/>
      <c r="AW2378" s="51"/>
      <c r="AX2378" s="51"/>
      <c r="AY2378" s="51"/>
      <c r="AZ2378" s="51"/>
      <c r="BA2378" s="51"/>
    </row>
    <row r="2379" spans="1:53" s="56" customFormat="1" ht="12" customHeight="1" x14ac:dyDescent="0.25">
      <c r="A2379" s="51"/>
      <c r="B2379" s="51"/>
      <c r="C2379" s="51"/>
      <c r="D2379" s="51"/>
      <c r="E2379" s="51"/>
      <c r="F2379" s="51"/>
      <c r="G2379" s="51"/>
      <c r="H2379" s="51"/>
      <c r="I2379" s="51"/>
      <c r="J2379" s="51"/>
      <c r="K2379" s="51"/>
      <c r="L2379" s="51"/>
      <c r="M2379" s="51"/>
      <c r="N2379" s="51"/>
      <c r="O2379" s="51"/>
      <c r="P2379" s="51"/>
      <c r="Q2379" s="51"/>
      <c r="R2379" s="51"/>
      <c r="S2379" s="51"/>
      <c r="T2379" s="51"/>
      <c r="U2379" s="51"/>
      <c r="V2379" s="51"/>
      <c r="W2379" s="51"/>
      <c r="X2379" s="51"/>
      <c r="Y2379" s="51"/>
      <c r="Z2379" s="51"/>
      <c r="AA2379" s="51"/>
      <c r="AB2379" s="51"/>
      <c r="AC2379" s="51"/>
      <c r="AD2379" s="51"/>
      <c r="AE2379" s="51"/>
      <c r="AF2379" s="51"/>
      <c r="AG2379" s="51"/>
      <c r="AH2379" s="51"/>
      <c r="AI2379" s="51"/>
      <c r="AJ2379" s="51"/>
      <c r="AK2379" s="51"/>
      <c r="AL2379" s="51"/>
      <c r="AM2379" s="51"/>
      <c r="AN2379" s="51"/>
      <c r="AO2379" s="51"/>
      <c r="AP2379" s="51"/>
      <c r="AQ2379" s="51"/>
      <c r="AR2379" s="51"/>
      <c r="AS2379" s="51"/>
      <c r="AT2379" s="51"/>
      <c r="AU2379" s="51"/>
      <c r="AV2379" s="51"/>
      <c r="AW2379" s="51"/>
      <c r="AX2379" s="51"/>
      <c r="AY2379" s="51"/>
      <c r="AZ2379" s="51"/>
      <c r="BA2379" s="51"/>
    </row>
    <row r="2380" spans="1:53" s="56" customFormat="1" ht="12" customHeight="1" x14ac:dyDescent="0.25">
      <c r="A2380" s="51"/>
      <c r="B2380" s="51"/>
      <c r="C2380" s="51"/>
      <c r="D2380" s="51"/>
      <c r="E2380" s="51"/>
      <c r="F2380" s="51"/>
      <c r="G2380" s="51"/>
      <c r="H2380" s="51"/>
      <c r="I2380" s="51"/>
      <c r="J2380" s="51"/>
      <c r="K2380" s="51"/>
      <c r="L2380" s="51"/>
      <c r="M2380" s="51"/>
      <c r="N2380" s="51"/>
      <c r="O2380" s="51"/>
      <c r="P2380" s="51"/>
      <c r="Q2380" s="51"/>
      <c r="R2380" s="51"/>
      <c r="S2380" s="51"/>
      <c r="T2380" s="51"/>
      <c r="U2380" s="51"/>
      <c r="V2380" s="51"/>
      <c r="W2380" s="51"/>
      <c r="X2380" s="51"/>
      <c r="Y2380" s="51"/>
      <c r="Z2380" s="51"/>
      <c r="AA2380" s="51"/>
      <c r="AB2380" s="51"/>
      <c r="AC2380" s="51"/>
      <c r="AD2380" s="51"/>
      <c r="AE2380" s="51"/>
      <c r="AF2380" s="51"/>
      <c r="AG2380" s="51"/>
      <c r="AH2380" s="51"/>
      <c r="AI2380" s="51"/>
      <c r="AJ2380" s="51"/>
      <c r="AK2380" s="51"/>
      <c r="AL2380" s="51"/>
      <c r="AM2380" s="51"/>
      <c r="AN2380" s="51"/>
      <c r="AO2380" s="51"/>
      <c r="AP2380" s="51"/>
      <c r="AQ2380" s="51"/>
      <c r="AR2380" s="51"/>
      <c r="AS2380" s="51"/>
      <c r="AT2380" s="51"/>
      <c r="AU2380" s="51"/>
      <c r="AV2380" s="51"/>
      <c r="AW2380" s="51"/>
      <c r="AX2380" s="51"/>
      <c r="AY2380" s="51"/>
      <c r="AZ2380" s="51"/>
      <c r="BA2380" s="51"/>
    </row>
    <row r="2381" spans="1:53" s="56" customFormat="1" ht="12" customHeight="1" x14ac:dyDescent="0.25">
      <c r="A2381" s="51"/>
      <c r="B2381" s="51"/>
      <c r="C2381" s="51"/>
      <c r="D2381" s="51"/>
      <c r="E2381" s="51"/>
      <c r="F2381" s="51"/>
      <c r="G2381" s="51"/>
      <c r="H2381" s="51"/>
      <c r="I2381" s="51"/>
      <c r="J2381" s="51"/>
      <c r="K2381" s="51"/>
      <c r="L2381" s="51"/>
      <c r="M2381" s="51"/>
      <c r="N2381" s="51"/>
      <c r="O2381" s="51"/>
      <c r="P2381" s="51"/>
      <c r="Q2381" s="51"/>
      <c r="R2381" s="51"/>
      <c r="S2381" s="51"/>
      <c r="T2381" s="51"/>
      <c r="U2381" s="51"/>
      <c r="V2381" s="51"/>
      <c r="W2381" s="51"/>
      <c r="X2381" s="51"/>
      <c r="Y2381" s="51"/>
      <c r="Z2381" s="51"/>
      <c r="AA2381" s="51"/>
      <c r="AB2381" s="51"/>
      <c r="AC2381" s="51"/>
      <c r="AD2381" s="51"/>
      <c r="AE2381" s="51"/>
      <c r="AF2381" s="51"/>
      <c r="AG2381" s="51"/>
      <c r="AH2381" s="51"/>
      <c r="AI2381" s="51"/>
      <c r="AJ2381" s="51"/>
      <c r="AK2381" s="51"/>
      <c r="AL2381" s="51"/>
      <c r="AM2381" s="51"/>
      <c r="AN2381" s="51"/>
      <c r="AO2381" s="51"/>
      <c r="AP2381" s="51"/>
      <c r="AQ2381" s="51"/>
      <c r="AR2381" s="51"/>
      <c r="AS2381" s="51"/>
      <c r="AT2381" s="51"/>
      <c r="AU2381" s="51"/>
      <c r="AV2381" s="51"/>
      <c r="AW2381" s="51"/>
      <c r="AX2381" s="51"/>
      <c r="AY2381" s="51"/>
      <c r="AZ2381" s="51"/>
      <c r="BA2381" s="51"/>
    </row>
    <row r="2382" spans="1:53" s="56" customFormat="1" ht="12" customHeight="1" x14ac:dyDescent="0.25">
      <c r="A2382" s="51"/>
      <c r="B2382" s="51"/>
      <c r="C2382" s="51"/>
      <c r="D2382" s="51"/>
      <c r="E2382" s="51"/>
      <c r="F2382" s="51"/>
      <c r="G2382" s="51"/>
      <c r="H2382" s="51"/>
      <c r="I2382" s="51"/>
      <c r="J2382" s="51"/>
      <c r="K2382" s="51"/>
      <c r="L2382" s="51"/>
      <c r="M2382" s="51"/>
      <c r="N2382" s="51"/>
      <c r="O2382" s="51"/>
      <c r="P2382" s="51"/>
      <c r="Q2382" s="51"/>
      <c r="R2382" s="51"/>
      <c r="S2382" s="51"/>
      <c r="T2382" s="51"/>
      <c r="U2382" s="51"/>
      <c r="V2382" s="51"/>
      <c r="W2382" s="51"/>
      <c r="X2382" s="51"/>
      <c r="Y2382" s="51"/>
      <c r="Z2382" s="51"/>
      <c r="AA2382" s="51"/>
      <c r="AB2382" s="51"/>
      <c r="AC2382" s="51"/>
      <c r="AD2382" s="51"/>
      <c r="AE2382" s="51"/>
      <c r="AF2382" s="51"/>
      <c r="AG2382" s="51"/>
      <c r="AH2382" s="51"/>
      <c r="AI2382" s="51"/>
      <c r="AJ2382" s="51"/>
      <c r="AK2382" s="51"/>
      <c r="AL2382" s="51"/>
      <c r="AM2382" s="51"/>
      <c r="AN2382" s="51"/>
      <c r="AO2382" s="51"/>
      <c r="AP2382" s="51"/>
      <c r="AQ2382" s="51"/>
      <c r="AR2382" s="51"/>
      <c r="AS2382" s="51"/>
      <c r="AT2382" s="51"/>
      <c r="AU2382" s="51"/>
      <c r="AV2382" s="51"/>
      <c r="AW2382" s="51"/>
      <c r="AX2382" s="51"/>
      <c r="AY2382" s="51"/>
      <c r="AZ2382" s="51"/>
      <c r="BA2382" s="51"/>
    </row>
    <row r="2383" spans="1:53" s="56" customFormat="1" ht="12" customHeight="1" x14ac:dyDescent="0.25">
      <c r="A2383" s="51"/>
      <c r="B2383" s="51"/>
      <c r="C2383" s="51"/>
      <c r="D2383" s="51"/>
      <c r="E2383" s="51"/>
      <c r="F2383" s="51"/>
      <c r="G2383" s="51"/>
      <c r="H2383" s="51"/>
      <c r="I2383" s="51"/>
      <c r="J2383" s="51"/>
      <c r="K2383" s="51"/>
      <c r="L2383" s="51"/>
      <c r="M2383" s="51"/>
      <c r="N2383" s="51"/>
      <c r="O2383" s="51"/>
      <c r="P2383" s="51"/>
      <c r="Q2383" s="51"/>
      <c r="R2383" s="51"/>
      <c r="S2383" s="51"/>
      <c r="T2383" s="51"/>
      <c r="U2383" s="51"/>
      <c r="V2383" s="51"/>
      <c r="W2383" s="51"/>
      <c r="X2383" s="51"/>
      <c r="Y2383" s="51"/>
      <c r="Z2383" s="51"/>
      <c r="AA2383" s="51"/>
      <c r="AB2383" s="51"/>
      <c r="AC2383" s="51"/>
      <c r="AD2383" s="51"/>
      <c r="AE2383" s="51"/>
      <c r="AF2383" s="51"/>
      <c r="AG2383" s="51"/>
      <c r="AH2383" s="51"/>
      <c r="AI2383" s="51"/>
      <c r="AJ2383" s="51"/>
      <c r="AK2383" s="51"/>
      <c r="AL2383" s="51"/>
      <c r="AM2383" s="51"/>
      <c r="AN2383" s="51"/>
      <c r="AO2383" s="51"/>
      <c r="AP2383" s="51"/>
      <c r="AQ2383" s="51"/>
      <c r="AR2383" s="51"/>
      <c r="AS2383" s="51"/>
      <c r="AT2383" s="51"/>
      <c r="AU2383" s="51"/>
      <c r="AV2383" s="51"/>
      <c r="AW2383" s="51"/>
      <c r="AX2383" s="51"/>
      <c r="AY2383" s="51"/>
      <c r="AZ2383" s="51"/>
      <c r="BA2383" s="51"/>
    </row>
    <row r="2384" spans="1:53" s="56" customFormat="1" ht="12" customHeight="1" x14ac:dyDescent="0.25">
      <c r="A2384" s="51"/>
      <c r="B2384" s="51"/>
      <c r="C2384" s="51"/>
      <c r="D2384" s="51"/>
      <c r="E2384" s="51"/>
      <c r="F2384" s="51"/>
      <c r="G2384" s="51"/>
      <c r="H2384" s="51"/>
      <c r="I2384" s="51"/>
      <c r="J2384" s="51"/>
      <c r="K2384" s="51"/>
      <c r="L2384" s="51"/>
      <c r="M2384" s="51"/>
      <c r="N2384" s="51"/>
      <c r="O2384" s="51"/>
      <c r="P2384" s="51"/>
      <c r="Q2384" s="51"/>
      <c r="R2384" s="51"/>
      <c r="S2384" s="51"/>
      <c r="T2384" s="51"/>
      <c r="U2384" s="51"/>
      <c r="V2384" s="51"/>
      <c r="W2384" s="51"/>
      <c r="X2384" s="51"/>
      <c r="Y2384" s="51"/>
      <c r="Z2384" s="51"/>
      <c r="AA2384" s="51"/>
      <c r="AB2384" s="51"/>
      <c r="AC2384" s="51"/>
      <c r="AD2384" s="51"/>
      <c r="AE2384" s="51"/>
      <c r="AF2384" s="51"/>
      <c r="AG2384" s="51"/>
      <c r="AH2384" s="51"/>
      <c r="AI2384" s="51"/>
      <c r="AJ2384" s="51"/>
      <c r="AK2384" s="51"/>
      <c r="AL2384" s="51"/>
      <c r="AM2384" s="51"/>
      <c r="AN2384" s="51"/>
      <c r="AO2384" s="51"/>
      <c r="AP2384" s="51"/>
      <c r="AQ2384" s="51"/>
      <c r="AR2384" s="51"/>
      <c r="AS2384" s="51"/>
      <c r="AT2384" s="51"/>
      <c r="AU2384" s="51"/>
      <c r="AV2384" s="51"/>
      <c r="AW2384" s="51"/>
      <c r="AX2384" s="51"/>
      <c r="AY2384" s="51"/>
      <c r="AZ2384" s="51"/>
      <c r="BA2384" s="51"/>
    </row>
    <row r="2385" spans="1:53" s="56" customFormat="1" ht="12" customHeight="1" x14ac:dyDescent="0.25">
      <c r="A2385" s="51"/>
      <c r="B2385" s="51"/>
      <c r="C2385" s="51"/>
      <c r="D2385" s="51"/>
      <c r="E2385" s="51"/>
      <c r="F2385" s="51"/>
      <c r="G2385" s="51"/>
      <c r="H2385" s="51"/>
      <c r="I2385" s="51"/>
      <c r="J2385" s="51"/>
      <c r="K2385" s="51"/>
      <c r="L2385" s="51"/>
      <c r="M2385" s="51"/>
      <c r="N2385" s="51"/>
      <c r="O2385" s="51"/>
      <c r="P2385" s="51"/>
      <c r="Q2385" s="51"/>
      <c r="R2385" s="51"/>
      <c r="S2385" s="51"/>
      <c r="T2385" s="51"/>
      <c r="U2385" s="51"/>
      <c r="V2385" s="51"/>
      <c r="W2385" s="51"/>
      <c r="X2385" s="51"/>
      <c r="Y2385" s="51"/>
      <c r="Z2385" s="51"/>
      <c r="AA2385" s="51"/>
      <c r="AB2385" s="51"/>
      <c r="AC2385" s="51"/>
      <c r="AD2385" s="51"/>
      <c r="AE2385" s="51"/>
      <c r="AF2385" s="51"/>
      <c r="AG2385" s="51"/>
      <c r="AH2385" s="51"/>
      <c r="AI2385" s="51"/>
      <c r="AJ2385" s="51"/>
      <c r="AK2385" s="51"/>
      <c r="AL2385" s="51"/>
      <c r="AM2385" s="51"/>
      <c r="AN2385" s="51"/>
      <c r="AO2385" s="51"/>
      <c r="AP2385" s="51"/>
      <c r="AQ2385" s="51"/>
      <c r="AR2385" s="51"/>
      <c r="AS2385" s="51"/>
      <c r="AT2385" s="51"/>
      <c r="AU2385" s="51"/>
      <c r="AV2385" s="51"/>
      <c r="AW2385" s="51"/>
      <c r="AX2385" s="51"/>
      <c r="AY2385" s="51"/>
      <c r="AZ2385" s="51"/>
      <c r="BA2385" s="51"/>
    </row>
    <row r="2386" spans="1:53" s="56" customFormat="1" ht="12" customHeight="1" x14ac:dyDescent="0.25">
      <c r="A2386" s="51"/>
      <c r="B2386" s="51"/>
      <c r="C2386" s="51"/>
      <c r="D2386" s="51"/>
      <c r="E2386" s="51"/>
      <c r="F2386" s="51"/>
      <c r="G2386" s="51"/>
      <c r="H2386" s="51"/>
      <c r="I2386" s="51"/>
      <c r="J2386" s="51"/>
      <c r="K2386" s="51"/>
      <c r="L2386" s="51"/>
      <c r="M2386" s="51"/>
      <c r="N2386" s="51"/>
      <c r="O2386" s="51"/>
      <c r="P2386" s="51"/>
      <c r="Q2386" s="51"/>
      <c r="R2386" s="51"/>
      <c r="S2386" s="51"/>
      <c r="T2386" s="51"/>
      <c r="U2386" s="51"/>
      <c r="V2386" s="51"/>
      <c r="W2386" s="51"/>
      <c r="X2386" s="51"/>
      <c r="Y2386" s="51"/>
      <c r="Z2386" s="51"/>
      <c r="AA2386" s="51"/>
      <c r="AB2386" s="51"/>
      <c r="AC2386" s="51"/>
      <c r="AD2386" s="51"/>
      <c r="AE2386" s="51"/>
      <c r="AF2386" s="51"/>
      <c r="AG2386" s="51"/>
      <c r="AH2386" s="51"/>
      <c r="AI2386" s="51"/>
      <c r="AJ2386" s="51"/>
      <c r="AK2386" s="51"/>
      <c r="AL2386" s="51"/>
      <c r="AM2386" s="51"/>
      <c r="AN2386" s="51"/>
      <c r="AO2386" s="51"/>
      <c r="AP2386" s="51"/>
      <c r="AQ2386" s="51"/>
      <c r="AR2386" s="51"/>
      <c r="AS2386" s="51"/>
      <c r="AT2386" s="51"/>
      <c r="AU2386" s="51"/>
      <c r="AV2386" s="51"/>
      <c r="AW2386" s="51"/>
      <c r="AX2386" s="51"/>
      <c r="AY2386" s="51"/>
      <c r="AZ2386" s="51"/>
      <c r="BA2386" s="51"/>
    </row>
    <row r="2387" spans="1:53" s="56" customFormat="1" ht="12" customHeight="1" x14ac:dyDescent="0.25">
      <c r="A2387" s="51"/>
      <c r="B2387" s="51"/>
      <c r="C2387" s="51"/>
      <c r="D2387" s="51"/>
      <c r="E2387" s="51"/>
      <c r="F2387" s="51"/>
      <c r="G2387" s="51"/>
      <c r="H2387" s="51"/>
      <c r="I2387" s="51"/>
      <c r="J2387" s="51"/>
      <c r="K2387" s="51"/>
      <c r="L2387" s="51"/>
      <c r="M2387" s="51"/>
      <c r="N2387" s="51"/>
      <c r="O2387" s="51"/>
      <c r="P2387" s="51"/>
      <c r="Q2387" s="51"/>
      <c r="R2387" s="51"/>
      <c r="S2387" s="51"/>
      <c r="T2387" s="51"/>
      <c r="U2387" s="51"/>
      <c r="V2387" s="51"/>
      <c r="W2387" s="51"/>
      <c r="X2387" s="51"/>
      <c r="Y2387" s="51"/>
      <c r="Z2387" s="51"/>
      <c r="AA2387" s="51"/>
      <c r="AB2387" s="51"/>
      <c r="AC2387" s="51"/>
      <c r="AD2387" s="51"/>
      <c r="AE2387" s="51"/>
      <c r="AF2387" s="51"/>
      <c r="AG2387" s="51"/>
      <c r="AH2387" s="51"/>
      <c r="AI2387" s="51"/>
      <c r="AJ2387" s="51"/>
      <c r="AK2387" s="51"/>
      <c r="AL2387" s="51"/>
      <c r="AM2387" s="51"/>
      <c r="AN2387" s="51"/>
      <c r="AO2387" s="51"/>
      <c r="AP2387" s="51"/>
      <c r="AQ2387" s="51"/>
      <c r="AR2387" s="51"/>
      <c r="AS2387" s="51"/>
      <c r="AT2387" s="51"/>
      <c r="AU2387" s="51"/>
      <c r="AV2387" s="51"/>
      <c r="AW2387" s="51"/>
      <c r="AX2387" s="51"/>
      <c r="AY2387" s="51"/>
      <c r="AZ2387" s="51"/>
      <c r="BA2387" s="51"/>
    </row>
    <row r="2388" spans="1:53" s="56" customFormat="1" ht="12" customHeight="1" x14ac:dyDescent="0.25">
      <c r="A2388" s="51"/>
      <c r="B2388" s="51"/>
      <c r="C2388" s="51"/>
      <c r="D2388" s="51"/>
      <c r="E2388" s="51"/>
      <c r="F2388" s="51"/>
      <c r="G2388" s="51"/>
      <c r="H2388" s="51"/>
      <c r="I2388" s="51"/>
      <c r="J2388" s="51"/>
      <c r="K2388" s="51"/>
      <c r="L2388" s="51"/>
      <c r="M2388" s="51"/>
      <c r="N2388" s="51"/>
      <c r="O2388" s="51"/>
      <c r="P2388" s="51"/>
      <c r="Q2388" s="51"/>
      <c r="R2388" s="51"/>
      <c r="S2388" s="51"/>
      <c r="T2388" s="51"/>
      <c r="U2388" s="51"/>
      <c r="V2388" s="51"/>
      <c r="W2388" s="51"/>
      <c r="X2388" s="51"/>
      <c r="Y2388" s="51"/>
      <c r="Z2388" s="51"/>
      <c r="AA2388" s="51"/>
      <c r="AB2388" s="51"/>
      <c r="AC2388" s="51"/>
      <c r="AD2388" s="51"/>
      <c r="AE2388" s="51"/>
      <c r="AF2388" s="51"/>
      <c r="AG2388" s="51"/>
      <c r="AH2388" s="51"/>
      <c r="AI2388" s="51"/>
      <c r="AJ2388" s="51"/>
      <c r="AK2388" s="51"/>
      <c r="AL2388" s="51"/>
      <c r="AM2388" s="51"/>
      <c r="AN2388" s="51"/>
      <c r="AO2388" s="51"/>
      <c r="AP2388" s="51"/>
      <c r="AQ2388" s="51"/>
      <c r="AR2388" s="51"/>
      <c r="AS2388" s="51"/>
      <c r="AT2388" s="51"/>
      <c r="AU2388" s="51"/>
      <c r="AV2388" s="51"/>
      <c r="AW2388" s="51"/>
      <c r="AX2388" s="51"/>
      <c r="AY2388" s="51"/>
      <c r="AZ2388" s="51"/>
      <c r="BA2388" s="51"/>
    </row>
    <row r="2389" spans="1:53" s="56" customFormat="1" ht="12" customHeight="1" x14ac:dyDescent="0.25">
      <c r="A2389" s="51"/>
      <c r="B2389" s="51"/>
      <c r="C2389" s="51"/>
      <c r="D2389" s="51"/>
      <c r="E2389" s="51"/>
      <c r="F2389" s="51"/>
      <c r="G2389" s="51"/>
      <c r="H2389" s="51"/>
      <c r="I2389" s="51"/>
      <c r="J2389" s="51"/>
      <c r="K2389" s="51"/>
      <c r="L2389" s="51"/>
      <c r="M2389" s="51"/>
      <c r="N2389" s="51"/>
      <c r="O2389" s="51"/>
      <c r="P2389" s="51"/>
      <c r="Q2389" s="51"/>
      <c r="R2389" s="51"/>
      <c r="S2389" s="51"/>
      <c r="T2389" s="51"/>
      <c r="U2389" s="51"/>
      <c r="V2389" s="51"/>
      <c r="W2389" s="51"/>
      <c r="X2389" s="51"/>
      <c r="Y2389" s="51"/>
      <c r="Z2389" s="51"/>
      <c r="AA2389" s="51"/>
      <c r="AB2389" s="51"/>
      <c r="AC2389" s="51"/>
      <c r="AD2389" s="51"/>
      <c r="AE2389" s="51"/>
      <c r="AF2389" s="51"/>
      <c r="AG2389" s="51"/>
      <c r="AH2389" s="51"/>
      <c r="AI2389" s="51"/>
      <c r="AJ2389" s="51"/>
      <c r="AK2389" s="51"/>
      <c r="AL2389" s="51"/>
      <c r="AM2389" s="51"/>
      <c r="AN2389" s="51"/>
      <c r="AO2389" s="51"/>
      <c r="AP2389" s="51"/>
      <c r="AQ2389" s="51"/>
      <c r="AR2389" s="51"/>
      <c r="AS2389" s="51"/>
      <c r="AT2389" s="51"/>
      <c r="AU2389" s="51"/>
      <c r="AV2389" s="51"/>
      <c r="AW2389" s="51"/>
      <c r="AX2389" s="51"/>
      <c r="AY2389" s="51"/>
      <c r="AZ2389" s="51"/>
      <c r="BA2389" s="51"/>
    </row>
    <row r="2390" spans="1:53" s="56" customFormat="1" ht="12" customHeight="1" x14ac:dyDescent="0.25">
      <c r="A2390" s="51"/>
      <c r="B2390" s="51"/>
      <c r="C2390" s="51"/>
      <c r="D2390" s="51"/>
      <c r="E2390" s="51"/>
      <c r="F2390" s="51"/>
      <c r="G2390" s="51"/>
      <c r="H2390" s="51"/>
      <c r="I2390" s="51"/>
      <c r="J2390" s="51"/>
      <c r="K2390" s="51"/>
      <c r="L2390" s="51"/>
      <c r="M2390" s="51"/>
      <c r="N2390" s="51"/>
      <c r="O2390" s="51"/>
      <c r="P2390" s="51"/>
      <c r="Q2390" s="51"/>
      <c r="R2390" s="51"/>
      <c r="S2390" s="51"/>
      <c r="T2390" s="51"/>
      <c r="U2390" s="51"/>
      <c r="V2390" s="51"/>
      <c r="W2390" s="51"/>
      <c r="X2390" s="51"/>
      <c r="Y2390" s="51"/>
      <c r="Z2390" s="51"/>
      <c r="AA2390" s="51"/>
      <c r="AB2390" s="51"/>
      <c r="AC2390" s="51"/>
      <c r="AD2390" s="51"/>
      <c r="AE2390" s="51"/>
      <c r="AF2390" s="51"/>
      <c r="AG2390" s="51"/>
      <c r="AH2390" s="51"/>
      <c r="AI2390" s="51"/>
      <c r="AJ2390" s="51"/>
      <c r="AK2390" s="51"/>
      <c r="AL2390" s="51"/>
      <c r="AM2390" s="51"/>
      <c r="AN2390" s="51"/>
      <c r="AO2390" s="51"/>
      <c r="AP2390" s="51"/>
      <c r="AQ2390" s="51"/>
      <c r="AR2390" s="51"/>
      <c r="AS2390" s="51"/>
      <c r="AT2390" s="51"/>
      <c r="AU2390" s="51"/>
      <c r="AV2390" s="51"/>
      <c r="AW2390" s="51"/>
      <c r="AX2390" s="51"/>
      <c r="AY2390" s="51"/>
      <c r="AZ2390" s="51"/>
      <c r="BA2390" s="51"/>
    </row>
    <row r="2391" spans="1:53" s="56" customFormat="1" ht="12" customHeight="1" x14ac:dyDescent="0.25">
      <c r="A2391" s="51"/>
      <c r="B2391" s="51"/>
      <c r="C2391" s="51"/>
      <c r="D2391" s="51"/>
      <c r="E2391" s="51"/>
      <c r="F2391" s="51"/>
      <c r="G2391" s="51"/>
      <c r="H2391" s="51"/>
      <c r="I2391" s="51"/>
      <c r="J2391" s="51"/>
      <c r="K2391" s="51"/>
      <c r="L2391" s="51"/>
      <c r="M2391" s="51"/>
      <c r="N2391" s="51"/>
      <c r="O2391" s="51"/>
      <c r="P2391" s="51"/>
      <c r="Q2391" s="51"/>
      <c r="R2391" s="51"/>
      <c r="S2391" s="51"/>
      <c r="T2391" s="51"/>
      <c r="U2391" s="51"/>
      <c r="V2391" s="51"/>
      <c r="W2391" s="51"/>
      <c r="X2391" s="51"/>
      <c r="Y2391" s="51"/>
      <c r="Z2391" s="51"/>
      <c r="AA2391" s="51"/>
      <c r="AB2391" s="51"/>
      <c r="AC2391" s="51"/>
      <c r="AD2391" s="51"/>
      <c r="AE2391" s="51"/>
      <c r="AF2391" s="51"/>
      <c r="AG2391" s="51"/>
      <c r="AH2391" s="51"/>
      <c r="AI2391" s="51"/>
      <c r="AJ2391" s="51"/>
      <c r="AK2391" s="51"/>
      <c r="AL2391" s="51"/>
      <c r="AM2391" s="51"/>
      <c r="AN2391" s="51"/>
      <c r="AO2391" s="51"/>
      <c r="AP2391" s="51"/>
      <c r="AQ2391" s="51"/>
      <c r="AR2391" s="51"/>
      <c r="AS2391" s="51"/>
      <c r="AT2391" s="51"/>
      <c r="AU2391" s="51"/>
      <c r="AV2391" s="51"/>
      <c r="AW2391" s="51"/>
      <c r="AX2391" s="51"/>
      <c r="AY2391" s="51"/>
      <c r="AZ2391" s="51"/>
      <c r="BA2391" s="51"/>
    </row>
    <row r="2392" spans="1:53" s="56" customFormat="1" ht="12" customHeight="1" x14ac:dyDescent="0.25">
      <c r="A2392" s="51"/>
      <c r="B2392" s="51"/>
      <c r="C2392" s="51"/>
      <c r="D2392" s="51"/>
      <c r="E2392" s="51"/>
      <c r="F2392" s="51"/>
      <c r="G2392" s="51"/>
      <c r="H2392" s="51"/>
      <c r="I2392" s="51"/>
      <c r="J2392" s="51"/>
      <c r="K2392" s="51"/>
      <c r="L2392" s="51"/>
      <c r="M2392" s="51"/>
      <c r="N2392" s="51"/>
      <c r="O2392" s="51"/>
      <c r="P2392" s="51"/>
      <c r="Q2392" s="51"/>
      <c r="R2392" s="51"/>
      <c r="S2392" s="51"/>
      <c r="T2392" s="51"/>
      <c r="U2392" s="51"/>
      <c r="V2392" s="51"/>
      <c r="W2392" s="51"/>
      <c r="X2392" s="51"/>
      <c r="Y2392" s="51"/>
      <c r="Z2392" s="51"/>
      <c r="AA2392" s="51"/>
      <c r="AB2392" s="51"/>
      <c r="AC2392" s="51"/>
      <c r="AD2392" s="51"/>
      <c r="AE2392" s="51"/>
      <c r="AF2392" s="51"/>
      <c r="AG2392" s="51"/>
      <c r="AH2392" s="51"/>
      <c r="AI2392" s="51"/>
      <c r="AJ2392" s="51"/>
      <c r="AK2392" s="51"/>
      <c r="AL2392" s="51"/>
      <c r="AM2392" s="51"/>
      <c r="AN2392" s="51"/>
      <c r="AO2392" s="51"/>
      <c r="AP2392" s="51"/>
      <c r="AQ2392" s="51"/>
      <c r="AR2392" s="51"/>
      <c r="AS2392" s="51"/>
      <c r="AT2392" s="51"/>
      <c r="AU2392" s="51"/>
      <c r="AV2392" s="51"/>
      <c r="AW2392" s="51"/>
      <c r="AX2392" s="51"/>
      <c r="AY2392" s="51"/>
      <c r="AZ2392" s="51"/>
      <c r="BA2392" s="51"/>
    </row>
    <row r="2393" spans="1:53" s="56" customFormat="1" ht="12" customHeight="1" x14ac:dyDescent="0.25">
      <c r="A2393" s="51"/>
      <c r="B2393" s="51"/>
      <c r="C2393" s="51"/>
      <c r="D2393" s="51"/>
      <c r="E2393" s="51"/>
      <c r="F2393" s="51"/>
      <c r="G2393" s="51"/>
      <c r="H2393" s="51"/>
      <c r="I2393" s="51"/>
      <c r="J2393" s="51"/>
      <c r="K2393" s="51"/>
      <c r="L2393" s="51"/>
      <c r="M2393" s="51"/>
      <c r="N2393" s="51"/>
      <c r="O2393" s="51"/>
      <c r="P2393" s="51"/>
      <c r="Q2393" s="51"/>
      <c r="R2393" s="51"/>
      <c r="S2393" s="51"/>
      <c r="T2393" s="51"/>
      <c r="U2393" s="51"/>
      <c r="V2393" s="51"/>
      <c r="W2393" s="51"/>
      <c r="X2393" s="51"/>
      <c r="Y2393" s="51"/>
      <c r="Z2393" s="51"/>
      <c r="AA2393" s="51"/>
      <c r="AB2393" s="51"/>
      <c r="AC2393" s="51"/>
      <c r="AD2393" s="51"/>
      <c r="AE2393" s="51"/>
      <c r="AF2393" s="51"/>
      <c r="AG2393" s="51"/>
      <c r="AH2393" s="51"/>
      <c r="AI2393" s="51"/>
      <c r="AJ2393" s="51"/>
      <c r="AK2393" s="51"/>
      <c r="AL2393" s="51"/>
      <c r="AM2393" s="51"/>
      <c r="AN2393" s="51"/>
      <c r="AO2393" s="51"/>
      <c r="AP2393" s="51"/>
      <c r="AQ2393" s="51"/>
      <c r="AR2393" s="51"/>
      <c r="AS2393" s="51"/>
      <c r="AT2393" s="51"/>
      <c r="AU2393" s="51"/>
      <c r="AV2393" s="51"/>
      <c r="AW2393" s="51"/>
      <c r="AX2393" s="51"/>
      <c r="AY2393" s="51"/>
      <c r="AZ2393" s="51"/>
      <c r="BA2393" s="51"/>
    </row>
    <row r="2394" spans="1:53" s="56" customFormat="1" ht="12" customHeight="1" x14ac:dyDescent="0.25">
      <c r="A2394" s="51"/>
      <c r="B2394" s="51"/>
      <c r="C2394" s="51"/>
      <c r="D2394" s="51"/>
      <c r="E2394" s="51"/>
      <c r="F2394" s="51"/>
      <c r="G2394" s="51"/>
      <c r="H2394" s="51"/>
      <c r="I2394" s="51"/>
      <c r="J2394" s="51"/>
      <c r="K2394" s="51"/>
      <c r="L2394" s="51"/>
      <c r="M2394" s="51"/>
      <c r="N2394" s="51"/>
      <c r="O2394" s="51"/>
      <c r="P2394" s="51"/>
      <c r="Q2394" s="51"/>
      <c r="R2394" s="51"/>
      <c r="S2394" s="51"/>
      <c r="T2394" s="51"/>
      <c r="U2394" s="51"/>
      <c r="V2394" s="51"/>
      <c r="W2394" s="51"/>
      <c r="X2394" s="51"/>
      <c r="Y2394" s="51"/>
      <c r="Z2394" s="51"/>
      <c r="AA2394" s="51"/>
      <c r="AB2394" s="51"/>
      <c r="AC2394" s="51"/>
      <c r="AD2394" s="51"/>
      <c r="AE2394" s="51"/>
      <c r="AF2394" s="51"/>
      <c r="AG2394" s="51"/>
      <c r="AH2394" s="51"/>
      <c r="AI2394" s="51"/>
      <c r="AJ2394" s="51"/>
      <c r="AK2394" s="51"/>
      <c r="AL2394" s="51"/>
      <c r="AM2394" s="51"/>
      <c r="AN2394" s="51"/>
      <c r="AO2394" s="51"/>
      <c r="AP2394" s="51"/>
      <c r="AQ2394" s="51"/>
      <c r="AR2394" s="51"/>
      <c r="AS2394" s="51"/>
      <c r="AT2394" s="51"/>
      <c r="AU2394" s="51"/>
      <c r="AV2394" s="51"/>
      <c r="AW2394" s="51"/>
      <c r="AX2394" s="51"/>
      <c r="AY2394" s="51"/>
      <c r="AZ2394" s="51"/>
      <c r="BA2394" s="51"/>
    </row>
    <row r="2395" spans="1:53" s="56" customFormat="1" ht="12" customHeight="1" x14ac:dyDescent="0.25">
      <c r="A2395" s="51"/>
      <c r="B2395" s="51"/>
      <c r="C2395" s="51"/>
      <c r="D2395" s="51"/>
      <c r="E2395" s="51"/>
      <c r="F2395" s="51"/>
      <c r="G2395" s="51"/>
      <c r="H2395" s="51"/>
      <c r="I2395" s="51"/>
      <c r="J2395" s="51"/>
      <c r="K2395" s="51"/>
      <c r="L2395" s="51"/>
      <c r="M2395" s="51"/>
      <c r="N2395" s="51"/>
      <c r="O2395" s="51"/>
      <c r="P2395" s="51"/>
      <c r="Q2395" s="51"/>
      <c r="R2395" s="51"/>
      <c r="S2395" s="51"/>
      <c r="T2395" s="51"/>
      <c r="U2395" s="51"/>
      <c r="V2395" s="51"/>
      <c r="W2395" s="51"/>
      <c r="X2395" s="51"/>
      <c r="Y2395" s="51"/>
      <c r="Z2395" s="51"/>
      <c r="AA2395" s="51"/>
      <c r="AB2395" s="51"/>
      <c r="AC2395" s="51"/>
      <c r="AD2395" s="51"/>
      <c r="AE2395" s="51"/>
      <c r="AF2395" s="51"/>
      <c r="AG2395" s="51"/>
      <c r="AH2395" s="51"/>
      <c r="AI2395" s="51"/>
      <c r="AJ2395" s="51"/>
      <c r="AK2395" s="51"/>
      <c r="AL2395" s="51"/>
      <c r="AM2395" s="51"/>
      <c r="AN2395" s="51"/>
      <c r="AO2395" s="51"/>
      <c r="AP2395" s="51"/>
      <c r="AQ2395" s="51"/>
      <c r="AR2395" s="51"/>
      <c r="AS2395" s="51"/>
      <c r="AT2395" s="51"/>
      <c r="AU2395" s="51"/>
      <c r="AV2395" s="51"/>
      <c r="AW2395" s="51"/>
      <c r="AX2395" s="51"/>
      <c r="AY2395" s="51"/>
      <c r="AZ2395" s="51"/>
      <c r="BA2395" s="51"/>
    </row>
    <row r="2396" spans="1:53" s="56" customFormat="1" ht="12" customHeight="1" x14ac:dyDescent="0.25">
      <c r="A2396" s="51"/>
      <c r="B2396" s="51"/>
      <c r="C2396" s="51"/>
      <c r="D2396" s="51"/>
      <c r="E2396" s="51"/>
      <c r="F2396" s="51"/>
      <c r="G2396" s="51"/>
      <c r="H2396" s="51"/>
      <c r="I2396" s="51"/>
      <c r="J2396" s="51"/>
      <c r="K2396" s="51"/>
      <c r="L2396" s="51"/>
      <c r="M2396" s="51"/>
      <c r="N2396" s="51"/>
      <c r="O2396" s="51"/>
      <c r="P2396" s="51"/>
      <c r="Q2396" s="51"/>
      <c r="R2396" s="51"/>
      <c r="S2396" s="51"/>
      <c r="T2396" s="51"/>
      <c r="U2396" s="51"/>
      <c r="V2396" s="51"/>
      <c r="W2396" s="51"/>
      <c r="X2396" s="51"/>
      <c r="Y2396" s="51"/>
      <c r="Z2396" s="51"/>
      <c r="AA2396" s="51"/>
      <c r="AB2396" s="51"/>
      <c r="AC2396" s="51"/>
      <c r="AD2396" s="51"/>
      <c r="AE2396" s="51"/>
      <c r="AF2396" s="51"/>
      <c r="AG2396" s="51"/>
      <c r="AH2396" s="51"/>
      <c r="AI2396" s="51"/>
      <c r="AJ2396" s="51"/>
      <c r="AK2396" s="51"/>
      <c r="AL2396" s="51"/>
      <c r="AM2396" s="51"/>
      <c r="AN2396" s="51"/>
      <c r="AO2396" s="51"/>
      <c r="AP2396" s="51"/>
      <c r="AQ2396" s="51"/>
      <c r="AR2396" s="51"/>
      <c r="AS2396" s="51"/>
      <c r="AT2396" s="51"/>
      <c r="AU2396" s="51"/>
      <c r="AV2396" s="51"/>
      <c r="AW2396" s="51"/>
      <c r="AX2396" s="51"/>
      <c r="AY2396" s="51"/>
      <c r="AZ2396" s="51"/>
      <c r="BA2396" s="51"/>
    </row>
    <row r="2397" spans="1:53" s="56" customFormat="1" ht="12" customHeight="1" x14ac:dyDescent="0.25">
      <c r="A2397" s="51"/>
      <c r="B2397" s="51"/>
      <c r="C2397" s="51"/>
      <c r="D2397" s="51"/>
      <c r="E2397" s="51"/>
      <c r="F2397" s="51"/>
      <c r="G2397" s="51"/>
      <c r="H2397" s="51"/>
      <c r="I2397" s="51"/>
      <c r="J2397" s="51"/>
      <c r="K2397" s="51"/>
      <c r="L2397" s="51"/>
      <c r="M2397" s="51"/>
      <c r="N2397" s="51"/>
      <c r="O2397" s="51"/>
      <c r="P2397" s="51"/>
      <c r="Q2397" s="51"/>
      <c r="R2397" s="51"/>
      <c r="S2397" s="51"/>
      <c r="T2397" s="51"/>
      <c r="U2397" s="51"/>
      <c r="V2397" s="51"/>
      <c r="W2397" s="51"/>
      <c r="X2397" s="51"/>
      <c r="Y2397" s="51"/>
      <c r="Z2397" s="51"/>
      <c r="AA2397" s="51"/>
      <c r="AB2397" s="51"/>
      <c r="AC2397" s="51"/>
      <c r="AD2397" s="51"/>
      <c r="AE2397" s="51"/>
      <c r="AF2397" s="51"/>
      <c r="AG2397" s="51"/>
      <c r="AH2397" s="51"/>
      <c r="AI2397" s="51"/>
      <c r="AJ2397" s="51"/>
      <c r="AK2397" s="51"/>
      <c r="AL2397" s="51"/>
      <c r="AM2397" s="51"/>
      <c r="AN2397" s="51"/>
      <c r="AO2397" s="51"/>
      <c r="AP2397" s="51"/>
      <c r="AQ2397" s="51"/>
      <c r="AR2397" s="51"/>
      <c r="AS2397" s="51"/>
      <c r="AT2397" s="51"/>
      <c r="AU2397" s="51"/>
      <c r="AV2397" s="51"/>
      <c r="AW2397" s="51"/>
      <c r="AX2397" s="51"/>
      <c r="AY2397" s="51"/>
      <c r="AZ2397" s="51"/>
      <c r="BA2397" s="51"/>
    </row>
    <row r="2398" spans="1:53" s="56" customFormat="1" ht="12" customHeight="1" x14ac:dyDescent="0.25">
      <c r="A2398" s="51"/>
      <c r="B2398" s="51"/>
      <c r="C2398" s="51"/>
      <c r="D2398" s="51"/>
      <c r="E2398" s="51"/>
      <c r="F2398" s="51"/>
      <c r="G2398" s="51"/>
      <c r="H2398" s="51"/>
      <c r="I2398" s="51"/>
      <c r="J2398" s="51"/>
      <c r="K2398" s="51"/>
      <c r="L2398" s="51"/>
      <c r="M2398" s="51"/>
      <c r="N2398" s="51"/>
      <c r="O2398" s="51"/>
      <c r="P2398" s="51"/>
      <c r="Q2398" s="51"/>
      <c r="R2398" s="51"/>
      <c r="S2398" s="51"/>
      <c r="T2398" s="51"/>
      <c r="U2398" s="51"/>
      <c r="V2398" s="51"/>
      <c r="W2398" s="51"/>
      <c r="X2398" s="51"/>
      <c r="Y2398" s="51"/>
      <c r="Z2398" s="51"/>
      <c r="AA2398" s="51"/>
      <c r="AB2398" s="51"/>
      <c r="AC2398" s="51"/>
      <c r="AD2398" s="51"/>
      <c r="AE2398" s="51"/>
      <c r="AF2398" s="51"/>
      <c r="AG2398" s="51"/>
      <c r="AH2398" s="51"/>
      <c r="AI2398" s="51"/>
      <c r="AJ2398" s="51"/>
      <c r="AK2398" s="51"/>
      <c r="AL2398" s="51"/>
      <c r="AM2398" s="51"/>
      <c r="AN2398" s="51"/>
      <c r="AO2398" s="51"/>
      <c r="AP2398" s="51"/>
      <c r="AQ2398" s="51"/>
      <c r="AR2398" s="51"/>
      <c r="AS2398" s="51"/>
      <c r="AT2398" s="51"/>
      <c r="AU2398" s="51"/>
      <c r="AV2398" s="51"/>
      <c r="AW2398" s="51"/>
      <c r="AX2398" s="51"/>
      <c r="AY2398" s="51"/>
      <c r="AZ2398" s="51"/>
      <c r="BA2398" s="51"/>
    </row>
    <row r="2399" spans="1:53" s="51" customFormat="1" ht="12" customHeight="1" x14ac:dyDescent="0.25"/>
    <row r="2400" spans="1:53" s="51" customFormat="1" ht="12" customHeight="1" x14ac:dyDescent="0.25"/>
    <row r="2401" spans="1:53" s="51" customFormat="1" ht="12" customHeight="1" x14ac:dyDescent="0.25"/>
    <row r="2402" spans="1:53" s="51" customFormat="1" ht="12" customHeight="1" x14ac:dyDescent="0.25"/>
    <row r="2403" spans="1:53" s="51" customFormat="1" ht="12" customHeight="1" x14ac:dyDescent="0.25"/>
    <row r="2404" spans="1:53" s="51" customFormat="1" ht="12" customHeight="1" x14ac:dyDescent="0.25"/>
    <row r="2405" spans="1:53" s="51" customFormat="1" ht="12" customHeight="1" x14ac:dyDescent="0.25"/>
    <row r="2406" spans="1:53" s="51" customFormat="1" ht="12" customHeight="1" x14ac:dyDescent="0.25"/>
    <row r="2407" spans="1:53" s="51" customFormat="1" ht="12" customHeight="1" x14ac:dyDescent="0.25"/>
    <row r="2408" spans="1:53" s="51" customFormat="1" ht="12" customHeight="1" x14ac:dyDescent="0.25"/>
    <row r="2409" spans="1:53" s="51" customFormat="1" ht="12" customHeight="1" x14ac:dyDescent="0.25"/>
    <row r="2410" spans="1:53" s="51" customFormat="1" ht="12" customHeight="1" x14ac:dyDescent="0.25"/>
    <row r="2411" spans="1:53" s="51" customFormat="1" ht="12" customHeight="1" x14ac:dyDescent="0.25"/>
    <row r="2412" spans="1:53" s="51" customFormat="1" ht="12" customHeight="1" x14ac:dyDescent="0.25"/>
    <row r="2413" spans="1:53" s="51" customFormat="1" ht="12" customHeight="1" x14ac:dyDescent="0.25"/>
    <row r="2414" spans="1:53" s="51" customFormat="1" ht="12" customHeight="1" x14ac:dyDescent="0.25"/>
    <row r="2415" spans="1:53" s="56" customFormat="1" ht="12" customHeight="1" x14ac:dyDescent="0.25">
      <c r="A2415" s="51"/>
      <c r="B2415" s="51"/>
      <c r="C2415" s="51"/>
      <c r="D2415" s="51"/>
      <c r="E2415" s="51"/>
      <c r="F2415" s="51"/>
      <c r="G2415" s="51"/>
      <c r="H2415" s="51"/>
      <c r="I2415" s="51"/>
      <c r="J2415" s="51"/>
      <c r="K2415" s="51"/>
      <c r="L2415" s="51"/>
      <c r="M2415" s="51"/>
      <c r="N2415" s="51"/>
      <c r="O2415" s="51"/>
      <c r="P2415" s="51"/>
      <c r="Q2415" s="51"/>
      <c r="R2415" s="51"/>
      <c r="S2415" s="51"/>
      <c r="T2415" s="51"/>
      <c r="U2415" s="51"/>
      <c r="V2415" s="51"/>
      <c r="W2415" s="51"/>
      <c r="X2415" s="51"/>
      <c r="Y2415" s="51"/>
      <c r="Z2415" s="51"/>
      <c r="AA2415" s="51"/>
      <c r="AB2415" s="51"/>
      <c r="AC2415" s="51"/>
      <c r="AD2415" s="51"/>
      <c r="AE2415" s="51"/>
      <c r="AF2415" s="51"/>
      <c r="AG2415" s="51"/>
      <c r="AH2415" s="51"/>
      <c r="AI2415" s="51"/>
      <c r="AJ2415" s="51"/>
      <c r="AK2415" s="51"/>
      <c r="AL2415" s="51"/>
      <c r="AM2415" s="51"/>
      <c r="AN2415" s="51"/>
      <c r="AO2415" s="51"/>
      <c r="AP2415" s="51"/>
      <c r="AQ2415" s="51"/>
      <c r="AR2415" s="51"/>
      <c r="AS2415" s="51"/>
      <c r="AT2415" s="51"/>
      <c r="AU2415" s="51"/>
      <c r="AV2415" s="51"/>
      <c r="AW2415" s="51"/>
      <c r="AX2415" s="51"/>
      <c r="AY2415" s="51"/>
      <c r="AZ2415" s="51"/>
      <c r="BA2415" s="51"/>
    </row>
    <row r="2416" spans="1:53" s="56" customFormat="1" ht="12" customHeight="1" x14ac:dyDescent="0.25">
      <c r="A2416" s="51"/>
      <c r="B2416" s="51"/>
      <c r="C2416" s="51"/>
      <c r="D2416" s="51"/>
      <c r="E2416" s="51"/>
      <c r="F2416" s="51"/>
      <c r="G2416" s="51"/>
      <c r="H2416" s="51"/>
      <c r="I2416" s="51"/>
      <c r="J2416" s="51"/>
      <c r="K2416" s="51"/>
      <c r="L2416" s="51"/>
      <c r="M2416" s="51"/>
      <c r="N2416" s="51"/>
      <c r="O2416" s="51"/>
      <c r="P2416" s="51"/>
      <c r="Q2416" s="51"/>
      <c r="R2416" s="51"/>
      <c r="S2416" s="51"/>
      <c r="T2416" s="51"/>
      <c r="U2416" s="51"/>
      <c r="V2416" s="51"/>
      <c r="W2416" s="51"/>
      <c r="X2416" s="51"/>
      <c r="Y2416" s="51"/>
      <c r="Z2416" s="51"/>
      <c r="AA2416" s="51"/>
      <c r="AB2416" s="51"/>
      <c r="AC2416" s="51"/>
      <c r="AD2416" s="51"/>
      <c r="AE2416" s="51"/>
      <c r="AF2416" s="51"/>
      <c r="AG2416" s="51"/>
      <c r="AH2416" s="51"/>
      <c r="AI2416" s="51"/>
      <c r="AJ2416" s="51"/>
      <c r="AK2416" s="51"/>
      <c r="AL2416" s="51"/>
      <c r="AM2416" s="51"/>
      <c r="AN2416" s="51"/>
      <c r="AO2416" s="51"/>
      <c r="AP2416" s="51"/>
      <c r="AQ2416" s="51"/>
      <c r="AR2416" s="51"/>
      <c r="AS2416" s="51"/>
      <c r="AT2416" s="51"/>
      <c r="AU2416" s="51"/>
      <c r="AV2416" s="51"/>
      <c r="AW2416" s="51"/>
      <c r="AX2416" s="51"/>
      <c r="AY2416" s="51"/>
      <c r="AZ2416" s="51"/>
      <c r="BA2416" s="51"/>
    </row>
    <row r="2417" spans="1:53" s="56" customFormat="1" ht="12" customHeight="1" x14ac:dyDescent="0.25">
      <c r="A2417" s="51"/>
      <c r="B2417" s="51"/>
      <c r="C2417" s="51"/>
      <c r="D2417" s="51"/>
      <c r="E2417" s="51"/>
      <c r="F2417" s="51"/>
      <c r="G2417" s="51"/>
      <c r="H2417" s="51"/>
      <c r="I2417" s="51"/>
      <c r="J2417" s="51"/>
      <c r="K2417" s="51"/>
      <c r="L2417" s="51"/>
      <c r="M2417" s="51"/>
      <c r="N2417" s="51"/>
      <c r="O2417" s="51"/>
      <c r="P2417" s="51"/>
      <c r="Q2417" s="51"/>
      <c r="R2417" s="51"/>
      <c r="S2417" s="51"/>
      <c r="T2417" s="51"/>
      <c r="U2417" s="51"/>
      <c r="V2417" s="51"/>
      <c r="W2417" s="51"/>
      <c r="X2417" s="51"/>
      <c r="Y2417" s="51"/>
      <c r="Z2417" s="51"/>
      <c r="AA2417" s="51"/>
      <c r="AB2417" s="51"/>
      <c r="AC2417" s="51"/>
      <c r="AD2417" s="51"/>
      <c r="AE2417" s="51"/>
      <c r="AF2417" s="51"/>
      <c r="AG2417" s="51"/>
      <c r="AH2417" s="51"/>
      <c r="AI2417" s="51"/>
      <c r="AJ2417" s="51"/>
      <c r="AK2417" s="51"/>
      <c r="AL2417" s="51"/>
      <c r="AM2417" s="51"/>
      <c r="AN2417" s="51"/>
      <c r="AO2417" s="51"/>
      <c r="AP2417" s="51"/>
      <c r="AQ2417" s="51"/>
      <c r="AR2417" s="51"/>
      <c r="AS2417" s="51"/>
      <c r="AT2417" s="51"/>
      <c r="AU2417" s="51"/>
      <c r="AV2417" s="51"/>
      <c r="AW2417" s="51"/>
      <c r="AX2417" s="51"/>
      <c r="AY2417" s="51"/>
      <c r="AZ2417" s="51"/>
      <c r="BA2417" s="51"/>
    </row>
    <row r="2418" spans="1:53" s="56" customFormat="1" ht="12" customHeight="1" x14ac:dyDescent="0.25">
      <c r="A2418" s="51"/>
      <c r="B2418" s="51"/>
      <c r="C2418" s="51"/>
      <c r="D2418" s="51"/>
      <c r="E2418" s="51"/>
      <c r="F2418" s="51"/>
      <c r="G2418" s="51"/>
      <c r="H2418" s="51"/>
      <c r="I2418" s="51"/>
      <c r="J2418" s="51"/>
      <c r="K2418" s="51"/>
      <c r="L2418" s="51"/>
      <c r="M2418" s="51"/>
      <c r="N2418" s="51"/>
      <c r="O2418" s="51"/>
      <c r="P2418" s="51"/>
      <c r="Q2418" s="51"/>
      <c r="R2418" s="51"/>
      <c r="S2418" s="51"/>
      <c r="T2418" s="51"/>
      <c r="U2418" s="51"/>
      <c r="V2418" s="51"/>
      <c r="W2418" s="51"/>
      <c r="X2418" s="51"/>
      <c r="Y2418" s="51"/>
      <c r="Z2418" s="51"/>
      <c r="AA2418" s="51"/>
      <c r="AB2418" s="51"/>
      <c r="AC2418" s="51"/>
      <c r="AD2418" s="51"/>
      <c r="AE2418" s="51"/>
      <c r="AF2418" s="51"/>
      <c r="AG2418" s="51"/>
      <c r="AH2418" s="51"/>
      <c r="AI2418" s="51"/>
      <c r="AJ2418" s="51"/>
      <c r="AK2418" s="51"/>
      <c r="AL2418" s="51"/>
      <c r="AM2418" s="51"/>
      <c r="AN2418" s="51"/>
      <c r="AO2418" s="51"/>
      <c r="AP2418" s="51"/>
      <c r="AQ2418" s="51"/>
      <c r="AR2418" s="51"/>
      <c r="AS2418" s="51"/>
      <c r="AT2418" s="51"/>
      <c r="AU2418" s="51"/>
      <c r="AV2418" s="51"/>
      <c r="AW2418" s="51"/>
      <c r="AX2418" s="51"/>
      <c r="AY2418" s="51"/>
      <c r="AZ2418" s="51"/>
      <c r="BA2418" s="51"/>
    </row>
    <row r="2419" spans="1:53" s="56" customFormat="1" ht="12" customHeight="1" x14ac:dyDescent="0.25">
      <c r="A2419" s="51"/>
      <c r="B2419" s="51"/>
      <c r="C2419" s="51"/>
      <c r="D2419" s="51"/>
      <c r="E2419" s="51"/>
      <c r="F2419" s="51"/>
      <c r="G2419" s="51"/>
      <c r="H2419" s="51"/>
      <c r="I2419" s="51"/>
      <c r="J2419" s="51"/>
      <c r="K2419" s="51"/>
      <c r="L2419" s="51"/>
      <c r="M2419" s="51"/>
      <c r="N2419" s="51"/>
      <c r="O2419" s="51"/>
      <c r="P2419" s="51"/>
      <c r="Q2419" s="51"/>
      <c r="R2419" s="51"/>
      <c r="S2419" s="51"/>
      <c r="T2419" s="51"/>
      <c r="U2419" s="51"/>
      <c r="V2419" s="51"/>
      <c r="W2419" s="51"/>
      <c r="X2419" s="51"/>
      <c r="Y2419" s="51"/>
      <c r="Z2419" s="51"/>
      <c r="AA2419" s="51"/>
      <c r="AB2419" s="51"/>
      <c r="AC2419" s="51"/>
      <c r="AD2419" s="51"/>
      <c r="AE2419" s="51"/>
      <c r="AF2419" s="51"/>
      <c r="AG2419" s="51"/>
      <c r="AH2419" s="51"/>
      <c r="AI2419" s="51"/>
      <c r="AJ2419" s="51"/>
      <c r="AK2419" s="51"/>
      <c r="AL2419" s="51"/>
      <c r="AM2419" s="51"/>
      <c r="AN2419" s="51"/>
      <c r="AO2419" s="51"/>
      <c r="AP2419" s="51"/>
      <c r="AQ2419" s="51"/>
      <c r="AR2419" s="51"/>
      <c r="AS2419" s="51"/>
      <c r="AT2419" s="51"/>
      <c r="AU2419" s="51"/>
      <c r="AV2419" s="51"/>
      <c r="AW2419" s="51"/>
      <c r="AX2419" s="51"/>
      <c r="AY2419" s="51"/>
      <c r="AZ2419" s="51"/>
      <c r="BA2419" s="51"/>
    </row>
    <row r="2420" spans="1:53" s="56" customFormat="1" ht="12" customHeight="1" x14ac:dyDescent="0.25">
      <c r="A2420" s="51"/>
      <c r="B2420" s="51"/>
      <c r="C2420" s="51"/>
      <c r="D2420" s="51"/>
      <c r="E2420" s="51"/>
      <c r="F2420" s="51"/>
      <c r="G2420" s="51"/>
      <c r="H2420" s="51"/>
      <c r="I2420" s="51"/>
      <c r="J2420" s="51"/>
      <c r="K2420" s="51"/>
      <c r="L2420" s="51"/>
      <c r="M2420" s="51"/>
      <c r="N2420" s="51"/>
      <c r="O2420" s="51"/>
      <c r="P2420" s="51"/>
      <c r="Q2420" s="51"/>
      <c r="R2420" s="51"/>
      <c r="S2420" s="51"/>
      <c r="T2420" s="51"/>
      <c r="U2420" s="51"/>
      <c r="V2420" s="51"/>
      <c r="W2420" s="51"/>
      <c r="X2420" s="51"/>
      <c r="Y2420" s="51"/>
      <c r="Z2420" s="51"/>
      <c r="AA2420" s="51"/>
      <c r="AB2420" s="51"/>
      <c r="AC2420" s="51"/>
      <c r="AD2420" s="51"/>
      <c r="AE2420" s="51"/>
      <c r="AF2420" s="51"/>
      <c r="AG2420" s="51"/>
      <c r="AH2420" s="51"/>
      <c r="AI2420" s="51"/>
      <c r="AJ2420" s="51"/>
      <c r="AK2420" s="51"/>
      <c r="AL2420" s="51"/>
      <c r="AM2420" s="51"/>
      <c r="AN2420" s="51"/>
      <c r="AO2420" s="51"/>
      <c r="AP2420" s="51"/>
      <c r="AQ2420" s="51"/>
      <c r="AR2420" s="51"/>
      <c r="AS2420" s="51"/>
      <c r="AT2420" s="51"/>
      <c r="AU2420" s="51"/>
      <c r="AV2420" s="51"/>
      <c r="AW2420" s="51"/>
      <c r="AX2420" s="51"/>
      <c r="AY2420" s="51"/>
      <c r="AZ2420" s="51"/>
      <c r="BA2420" s="51"/>
    </row>
    <row r="2421" spans="1:53" s="56" customFormat="1" ht="12" customHeight="1" x14ac:dyDescent="0.25">
      <c r="A2421" s="51"/>
      <c r="B2421" s="51"/>
      <c r="C2421" s="51"/>
      <c r="D2421" s="51"/>
      <c r="E2421" s="51"/>
      <c r="F2421" s="51"/>
      <c r="G2421" s="51"/>
      <c r="H2421" s="51"/>
      <c r="I2421" s="51"/>
      <c r="J2421" s="51"/>
      <c r="K2421" s="51"/>
      <c r="L2421" s="51"/>
      <c r="M2421" s="51"/>
      <c r="N2421" s="51"/>
      <c r="O2421" s="51"/>
      <c r="P2421" s="51"/>
      <c r="Q2421" s="51"/>
      <c r="R2421" s="51"/>
      <c r="S2421" s="51"/>
      <c r="T2421" s="51"/>
      <c r="U2421" s="51"/>
      <c r="V2421" s="51"/>
      <c r="W2421" s="51"/>
      <c r="X2421" s="51"/>
      <c r="Y2421" s="51"/>
      <c r="Z2421" s="51"/>
      <c r="AA2421" s="51"/>
      <c r="AB2421" s="51"/>
      <c r="AC2421" s="51"/>
      <c r="AD2421" s="51"/>
      <c r="AE2421" s="51"/>
      <c r="AF2421" s="51"/>
      <c r="AG2421" s="51"/>
      <c r="AH2421" s="51"/>
      <c r="AI2421" s="51"/>
      <c r="AJ2421" s="51"/>
      <c r="AK2421" s="51"/>
      <c r="AL2421" s="51"/>
      <c r="AM2421" s="51"/>
      <c r="AN2421" s="51"/>
      <c r="AO2421" s="51"/>
      <c r="AP2421" s="51"/>
      <c r="AQ2421" s="51"/>
      <c r="AR2421" s="51"/>
      <c r="AS2421" s="51"/>
      <c r="AT2421" s="51"/>
      <c r="AU2421" s="51"/>
      <c r="AV2421" s="51"/>
      <c r="AW2421" s="51"/>
      <c r="AX2421" s="51"/>
      <c r="AY2421" s="51"/>
      <c r="AZ2421" s="51"/>
      <c r="BA2421" s="51"/>
    </row>
    <row r="2422" spans="1:53" s="56" customFormat="1" ht="12" customHeight="1" x14ac:dyDescent="0.25">
      <c r="A2422" s="51"/>
      <c r="B2422" s="51"/>
      <c r="C2422" s="51"/>
      <c r="D2422" s="51"/>
      <c r="E2422" s="51"/>
      <c r="F2422" s="51"/>
      <c r="G2422" s="51"/>
      <c r="H2422" s="51"/>
      <c r="I2422" s="51"/>
      <c r="J2422" s="51"/>
      <c r="K2422" s="51"/>
      <c r="L2422" s="51"/>
      <c r="M2422" s="51"/>
      <c r="N2422" s="51"/>
      <c r="O2422" s="51"/>
      <c r="P2422" s="51"/>
      <c r="Q2422" s="51"/>
      <c r="R2422" s="51"/>
      <c r="S2422" s="51"/>
      <c r="T2422" s="51"/>
      <c r="U2422" s="51"/>
      <c r="V2422" s="51"/>
      <c r="W2422" s="51"/>
      <c r="X2422" s="51"/>
      <c r="Y2422" s="51"/>
      <c r="Z2422" s="51"/>
      <c r="AA2422" s="51"/>
      <c r="AB2422" s="51"/>
      <c r="AC2422" s="51"/>
      <c r="AD2422" s="51"/>
      <c r="AE2422" s="51"/>
      <c r="AF2422" s="51"/>
      <c r="AG2422" s="51"/>
      <c r="AH2422" s="51"/>
      <c r="AI2422" s="51"/>
      <c r="AJ2422" s="51"/>
      <c r="AK2422" s="51"/>
      <c r="AL2422" s="51"/>
      <c r="AM2422" s="51"/>
      <c r="AN2422" s="51"/>
      <c r="AO2422" s="51"/>
      <c r="AP2422" s="51"/>
      <c r="AQ2422" s="51"/>
      <c r="AR2422" s="51"/>
      <c r="AS2422" s="51"/>
      <c r="AT2422" s="51"/>
      <c r="AU2422" s="51"/>
      <c r="AV2422" s="51"/>
      <c r="AW2422" s="51"/>
      <c r="AX2422" s="51"/>
      <c r="AY2422" s="51"/>
      <c r="AZ2422" s="51"/>
      <c r="BA2422" s="51"/>
    </row>
    <row r="2423" spans="1:53" s="56" customFormat="1" ht="12" customHeight="1" x14ac:dyDescent="0.25">
      <c r="A2423" s="51"/>
      <c r="B2423" s="51"/>
      <c r="C2423" s="51"/>
      <c r="D2423" s="51"/>
      <c r="E2423" s="51"/>
      <c r="F2423" s="51"/>
      <c r="G2423" s="51"/>
      <c r="H2423" s="51"/>
      <c r="I2423" s="51"/>
      <c r="J2423" s="51"/>
      <c r="K2423" s="51"/>
      <c r="L2423" s="51"/>
      <c r="M2423" s="51"/>
      <c r="N2423" s="51"/>
      <c r="O2423" s="51"/>
      <c r="P2423" s="51"/>
      <c r="Q2423" s="51"/>
      <c r="R2423" s="51"/>
      <c r="S2423" s="51"/>
      <c r="T2423" s="51"/>
      <c r="U2423" s="51"/>
      <c r="V2423" s="51"/>
      <c r="W2423" s="51"/>
      <c r="X2423" s="51"/>
      <c r="Y2423" s="51"/>
      <c r="Z2423" s="51"/>
      <c r="AA2423" s="51"/>
      <c r="AB2423" s="51"/>
      <c r="AC2423" s="51"/>
      <c r="AD2423" s="51"/>
      <c r="AE2423" s="51"/>
      <c r="AF2423" s="51"/>
      <c r="AG2423" s="51"/>
      <c r="AH2423" s="51"/>
      <c r="AI2423" s="51"/>
      <c r="AJ2423" s="51"/>
      <c r="AK2423" s="51"/>
      <c r="AL2423" s="51"/>
      <c r="AM2423" s="51"/>
      <c r="AN2423" s="51"/>
      <c r="AO2423" s="51"/>
      <c r="AP2423" s="51"/>
      <c r="AQ2423" s="51"/>
      <c r="AR2423" s="51"/>
      <c r="AS2423" s="51"/>
      <c r="AT2423" s="51"/>
      <c r="AU2423" s="51"/>
      <c r="AV2423" s="51"/>
      <c r="AW2423" s="51"/>
      <c r="AX2423" s="51"/>
      <c r="AY2423" s="51"/>
      <c r="AZ2423" s="51"/>
      <c r="BA2423" s="51"/>
    </row>
    <row r="2424" spans="1:53" s="56" customFormat="1" ht="12" customHeight="1" x14ac:dyDescent="0.25">
      <c r="A2424" s="51"/>
      <c r="B2424" s="51"/>
      <c r="C2424" s="51"/>
      <c r="D2424" s="51"/>
      <c r="E2424" s="51"/>
      <c r="F2424" s="51"/>
      <c r="G2424" s="51"/>
      <c r="H2424" s="51"/>
      <c r="I2424" s="51"/>
      <c r="J2424" s="51"/>
      <c r="K2424" s="51"/>
      <c r="L2424" s="51"/>
      <c r="M2424" s="51"/>
      <c r="N2424" s="51"/>
      <c r="O2424" s="51"/>
      <c r="P2424" s="51"/>
      <c r="Q2424" s="51"/>
      <c r="R2424" s="51"/>
      <c r="S2424" s="51"/>
      <c r="T2424" s="51"/>
      <c r="U2424" s="51"/>
      <c r="V2424" s="51"/>
      <c r="W2424" s="51"/>
      <c r="X2424" s="51"/>
      <c r="Y2424" s="51"/>
      <c r="Z2424" s="51"/>
      <c r="AA2424" s="51"/>
      <c r="AB2424" s="51"/>
      <c r="AC2424" s="51"/>
      <c r="AD2424" s="51"/>
      <c r="AE2424" s="51"/>
      <c r="AF2424" s="51"/>
      <c r="AG2424" s="51"/>
      <c r="AH2424" s="51"/>
      <c r="AI2424" s="51"/>
      <c r="AJ2424" s="51"/>
      <c r="AK2424" s="51"/>
      <c r="AL2424" s="51"/>
      <c r="AM2424" s="51"/>
      <c r="AN2424" s="51"/>
      <c r="AO2424" s="51"/>
      <c r="AP2424" s="51"/>
      <c r="AQ2424" s="51"/>
      <c r="AR2424" s="51"/>
      <c r="AS2424" s="51"/>
      <c r="AT2424" s="51"/>
      <c r="AU2424" s="51"/>
      <c r="AV2424" s="51"/>
      <c r="AW2424" s="51"/>
      <c r="AX2424" s="51"/>
      <c r="AY2424" s="51"/>
      <c r="AZ2424" s="51"/>
      <c r="BA2424" s="51"/>
    </row>
    <row r="2425" spans="1:53" s="56" customFormat="1" ht="12" customHeight="1" x14ac:dyDescent="0.25">
      <c r="A2425" s="51"/>
      <c r="B2425" s="51"/>
      <c r="C2425" s="51"/>
      <c r="D2425" s="51"/>
      <c r="E2425" s="51"/>
      <c r="F2425" s="51"/>
      <c r="G2425" s="51"/>
      <c r="H2425" s="51"/>
      <c r="I2425" s="51"/>
      <c r="J2425" s="51"/>
      <c r="K2425" s="51"/>
      <c r="L2425" s="51"/>
      <c r="M2425" s="51"/>
      <c r="N2425" s="51"/>
      <c r="O2425" s="51"/>
      <c r="P2425" s="51"/>
      <c r="Q2425" s="51"/>
      <c r="R2425" s="51"/>
      <c r="S2425" s="51"/>
      <c r="T2425" s="51"/>
      <c r="U2425" s="51"/>
      <c r="V2425" s="51"/>
      <c r="W2425" s="51"/>
      <c r="X2425" s="51"/>
      <c r="Y2425" s="51"/>
      <c r="Z2425" s="51"/>
      <c r="AA2425" s="51"/>
      <c r="AB2425" s="51"/>
      <c r="AC2425" s="51"/>
      <c r="AD2425" s="51"/>
      <c r="AE2425" s="51"/>
      <c r="AF2425" s="51"/>
      <c r="AG2425" s="51"/>
      <c r="AH2425" s="51"/>
      <c r="AI2425" s="51"/>
      <c r="AJ2425" s="51"/>
      <c r="AK2425" s="51"/>
      <c r="AL2425" s="51"/>
      <c r="AM2425" s="51"/>
      <c r="AN2425" s="51"/>
      <c r="AO2425" s="51"/>
      <c r="AP2425" s="51"/>
      <c r="AQ2425" s="51"/>
      <c r="AR2425" s="51"/>
      <c r="AS2425" s="51"/>
      <c r="AT2425" s="51"/>
      <c r="AU2425" s="51"/>
      <c r="AV2425" s="51"/>
      <c r="AW2425" s="51"/>
      <c r="AX2425" s="51"/>
      <c r="AY2425" s="51"/>
      <c r="AZ2425" s="51"/>
      <c r="BA2425" s="51"/>
    </row>
    <row r="2426" spans="1:53" s="56" customFormat="1" ht="12" customHeight="1" x14ac:dyDescent="0.25">
      <c r="A2426" s="51"/>
      <c r="B2426" s="51"/>
      <c r="C2426" s="51"/>
      <c r="D2426" s="51"/>
      <c r="E2426" s="51"/>
      <c r="F2426" s="51"/>
      <c r="G2426" s="51"/>
      <c r="H2426" s="51"/>
      <c r="I2426" s="51"/>
      <c r="J2426" s="51"/>
      <c r="K2426" s="51"/>
      <c r="L2426" s="51"/>
      <c r="M2426" s="51"/>
      <c r="N2426" s="51"/>
      <c r="O2426" s="51"/>
      <c r="P2426" s="51"/>
      <c r="Q2426" s="51"/>
      <c r="R2426" s="51"/>
      <c r="S2426" s="51"/>
      <c r="T2426" s="51"/>
      <c r="U2426" s="51"/>
      <c r="V2426" s="51"/>
      <c r="W2426" s="51"/>
      <c r="X2426" s="51"/>
      <c r="Y2426" s="51"/>
      <c r="Z2426" s="51"/>
      <c r="AA2426" s="51"/>
      <c r="AB2426" s="51"/>
      <c r="AC2426" s="51"/>
      <c r="AD2426" s="51"/>
      <c r="AE2426" s="51"/>
      <c r="AF2426" s="51"/>
      <c r="AG2426" s="51"/>
      <c r="AH2426" s="51"/>
      <c r="AI2426" s="51"/>
      <c r="AJ2426" s="51"/>
      <c r="AK2426" s="51"/>
      <c r="AL2426" s="51"/>
      <c r="AM2426" s="51"/>
      <c r="AN2426" s="51"/>
      <c r="AO2426" s="51"/>
      <c r="AP2426" s="51"/>
      <c r="AQ2426" s="51"/>
      <c r="AR2426" s="51"/>
      <c r="AS2426" s="51"/>
      <c r="AT2426" s="51"/>
      <c r="AU2426" s="51"/>
      <c r="AV2426" s="51"/>
      <c r="AW2426" s="51"/>
      <c r="AX2426" s="51"/>
      <c r="AY2426" s="51"/>
      <c r="AZ2426" s="51"/>
      <c r="BA2426" s="51"/>
    </row>
    <row r="2427" spans="1:53" s="56" customFormat="1" ht="12" customHeight="1" x14ac:dyDescent="0.25">
      <c r="A2427" s="51"/>
      <c r="B2427" s="51"/>
      <c r="C2427" s="51"/>
      <c r="D2427" s="51"/>
      <c r="E2427" s="51"/>
      <c r="F2427" s="51"/>
      <c r="G2427" s="51"/>
      <c r="H2427" s="51"/>
      <c r="I2427" s="51"/>
      <c r="J2427" s="51"/>
      <c r="K2427" s="51"/>
      <c r="L2427" s="51"/>
      <c r="M2427" s="51"/>
      <c r="N2427" s="51"/>
      <c r="O2427" s="51"/>
      <c r="P2427" s="51"/>
      <c r="Q2427" s="51"/>
      <c r="R2427" s="51"/>
      <c r="S2427" s="51"/>
      <c r="T2427" s="51"/>
      <c r="U2427" s="51"/>
      <c r="V2427" s="51"/>
      <c r="W2427" s="51"/>
      <c r="X2427" s="51"/>
      <c r="Y2427" s="51"/>
      <c r="Z2427" s="51"/>
      <c r="AA2427" s="51"/>
      <c r="AB2427" s="51"/>
      <c r="AC2427" s="51"/>
      <c r="AD2427" s="51"/>
      <c r="AE2427" s="51"/>
      <c r="AF2427" s="51"/>
      <c r="AG2427" s="51"/>
      <c r="AH2427" s="51"/>
      <c r="AI2427" s="51"/>
      <c r="AJ2427" s="51"/>
      <c r="AK2427" s="51"/>
      <c r="AL2427" s="51"/>
      <c r="AM2427" s="51"/>
      <c r="AN2427" s="51"/>
      <c r="AO2427" s="51"/>
      <c r="AP2427" s="51"/>
      <c r="AQ2427" s="51"/>
      <c r="AR2427" s="51"/>
      <c r="AS2427" s="51"/>
      <c r="AT2427" s="51"/>
      <c r="AU2427" s="51"/>
      <c r="AV2427" s="51"/>
      <c r="AW2427" s="51"/>
      <c r="AX2427" s="51"/>
      <c r="AY2427" s="51"/>
      <c r="AZ2427" s="51"/>
      <c r="BA2427" s="51"/>
    </row>
    <row r="2428" spans="1:53" s="56" customFormat="1" ht="12" customHeight="1" x14ac:dyDescent="0.25">
      <c r="A2428" s="51"/>
      <c r="B2428" s="51"/>
      <c r="C2428" s="51"/>
      <c r="D2428" s="51"/>
      <c r="E2428" s="51"/>
      <c r="F2428" s="51"/>
      <c r="G2428" s="51"/>
      <c r="H2428" s="51"/>
      <c r="I2428" s="51"/>
      <c r="J2428" s="51"/>
      <c r="K2428" s="51"/>
      <c r="L2428" s="51"/>
      <c r="M2428" s="51"/>
      <c r="N2428" s="51"/>
      <c r="O2428" s="51"/>
      <c r="P2428" s="51"/>
      <c r="Q2428" s="51"/>
      <c r="R2428" s="51"/>
      <c r="S2428" s="51"/>
      <c r="T2428" s="51"/>
      <c r="U2428" s="51"/>
      <c r="V2428" s="51"/>
      <c r="W2428" s="51"/>
      <c r="X2428" s="51"/>
      <c r="Y2428" s="51"/>
      <c r="Z2428" s="51"/>
      <c r="AA2428" s="51"/>
      <c r="AB2428" s="51"/>
      <c r="AC2428" s="51"/>
      <c r="AD2428" s="51"/>
      <c r="AE2428" s="51"/>
      <c r="AF2428" s="51"/>
      <c r="AG2428" s="51"/>
      <c r="AH2428" s="51"/>
      <c r="AI2428" s="51"/>
      <c r="AJ2428" s="51"/>
      <c r="AK2428" s="51"/>
      <c r="AL2428" s="51"/>
      <c r="AM2428" s="51"/>
      <c r="AN2428" s="51"/>
      <c r="AO2428" s="51"/>
      <c r="AP2428" s="51"/>
      <c r="AQ2428" s="51"/>
      <c r="AR2428" s="51"/>
      <c r="AS2428" s="51"/>
      <c r="AT2428" s="51"/>
      <c r="AU2428" s="51"/>
      <c r="AV2428" s="51"/>
      <c r="AW2428" s="51"/>
      <c r="AX2428" s="51"/>
      <c r="AY2428" s="51"/>
      <c r="AZ2428" s="51"/>
      <c r="BA2428" s="51"/>
    </row>
    <row r="2429" spans="1:53" s="56" customFormat="1" ht="12" customHeight="1" x14ac:dyDescent="0.25">
      <c r="A2429" s="51"/>
      <c r="B2429" s="51"/>
      <c r="C2429" s="51"/>
      <c r="D2429" s="51"/>
      <c r="E2429" s="51"/>
      <c r="F2429" s="51"/>
      <c r="G2429" s="51"/>
      <c r="H2429" s="51"/>
      <c r="I2429" s="51"/>
      <c r="J2429" s="51"/>
      <c r="K2429" s="51"/>
      <c r="L2429" s="51"/>
      <c r="M2429" s="51"/>
      <c r="N2429" s="51"/>
      <c r="O2429" s="51"/>
      <c r="P2429" s="51"/>
      <c r="Q2429" s="51"/>
      <c r="R2429" s="51"/>
      <c r="S2429" s="51"/>
      <c r="T2429" s="51"/>
      <c r="U2429" s="51"/>
      <c r="V2429" s="51"/>
      <c r="W2429" s="51"/>
      <c r="X2429" s="51"/>
      <c r="Y2429" s="51"/>
      <c r="Z2429" s="51"/>
      <c r="AA2429" s="51"/>
      <c r="AB2429" s="51"/>
      <c r="AC2429" s="51"/>
      <c r="AD2429" s="51"/>
      <c r="AE2429" s="51"/>
      <c r="AF2429" s="51"/>
      <c r="AG2429" s="51"/>
      <c r="AH2429" s="51"/>
      <c r="AI2429" s="51"/>
      <c r="AJ2429" s="51"/>
      <c r="AK2429" s="51"/>
      <c r="AL2429" s="51"/>
      <c r="AM2429" s="51"/>
      <c r="AN2429" s="51"/>
      <c r="AO2429" s="51"/>
      <c r="AP2429" s="51"/>
      <c r="AQ2429" s="51"/>
      <c r="AR2429" s="51"/>
      <c r="AS2429" s="51"/>
      <c r="AT2429" s="51"/>
      <c r="AU2429" s="51"/>
      <c r="AV2429" s="51"/>
      <c r="AW2429" s="51"/>
      <c r="AX2429" s="51"/>
      <c r="AY2429" s="51"/>
      <c r="AZ2429" s="51"/>
      <c r="BA2429" s="51"/>
    </row>
    <row r="2430" spans="1:53" s="56" customFormat="1" ht="12" customHeight="1" x14ac:dyDescent="0.25">
      <c r="A2430" s="51"/>
      <c r="B2430" s="51"/>
      <c r="C2430" s="51"/>
      <c r="D2430" s="51"/>
      <c r="E2430" s="51"/>
      <c r="F2430" s="51"/>
      <c r="G2430" s="51"/>
      <c r="H2430" s="51"/>
      <c r="I2430" s="51"/>
      <c r="J2430" s="51"/>
      <c r="K2430" s="51"/>
      <c r="L2430" s="51"/>
      <c r="M2430" s="51"/>
      <c r="N2430" s="51"/>
      <c r="O2430" s="51"/>
      <c r="P2430" s="51"/>
      <c r="Q2430" s="51"/>
      <c r="R2430" s="51"/>
      <c r="S2430" s="51"/>
      <c r="T2430" s="51"/>
      <c r="U2430" s="51"/>
      <c r="V2430" s="51"/>
      <c r="W2430" s="51"/>
      <c r="X2430" s="51"/>
      <c r="Y2430" s="51"/>
      <c r="Z2430" s="51"/>
      <c r="AA2430" s="51"/>
      <c r="AB2430" s="51"/>
      <c r="AC2430" s="51"/>
      <c r="AD2430" s="51"/>
      <c r="AE2430" s="51"/>
      <c r="AF2430" s="51"/>
      <c r="AG2430" s="51"/>
      <c r="AH2430" s="51"/>
      <c r="AI2430" s="51"/>
      <c r="AJ2430" s="51"/>
      <c r="AK2430" s="51"/>
      <c r="AL2430" s="51"/>
      <c r="AM2430" s="51"/>
      <c r="AN2430" s="51"/>
      <c r="AO2430" s="51"/>
      <c r="AP2430" s="51"/>
      <c r="AQ2430" s="51"/>
      <c r="AR2430" s="51"/>
      <c r="AS2430" s="51"/>
      <c r="AT2430" s="51"/>
      <c r="AU2430" s="51"/>
      <c r="AV2430" s="51"/>
      <c r="AW2430" s="51"/>
      <c r="AX2430" s="51"/>
      <c r="AY2430" s="51"/>
      <c r="AZ2430" s="51"/>
      <c r="BA2430" s="51"/>
    </row>
    <row r="2431" spans="1:53" s="56" customFormat="1" ht="12" customHeight="1" x14ac:dyDescent="0.25">
      <c r="A2431" s="51"/>
      <c r="B2431" s="51"/>
      <c r="C2431" s="51"/>
      <c r="D2431" s="51"/>
      <c r="E2431" s="51"/>
      <c r="F2431" s="51"/>
      <c r="G2431" s="51"/>
      <c r="H2431" s="51"/>
      <c r="I2431" s="51"/>
      <c r="J2431" s="51"/>
      <c r="K2431" s="51"/>
      <c r="L2431" s="51"/>
      <c r="M2431" s="51"/>
      <c r="N2431" s="51"/>
      <c r="O2431" s="51"/>
      <c r="P2431" s="51"/>
      <c r="Q2431" s="51"/>
      <c r="R2431" s="51"/>
      <c r="S2431" s="51"/>
      <c r="T2431" s="51"/>
      <c r="U2431" s="51"/>
      <c r="V2431" s="51"/>
      <c r="W2431" s="51"/>
      <c r="X2431" s="51"/>
      <c r="Y2431" s="51"/>
      <c r="Z2431" s="51"/>
      <c r="AA2431" s="51"/>
      <c r="AB2431" s="51"/>
      <c r="AC2431" s="51"/>
      <c r="AD2431" s="51"/>
      <c r="AE2431" s="51"/>
      <c r="AF2431" s="51"/>
      <c r="AG2431" s="51"/>
      <c r="AH2431" s="51"/>
      <c r="AI2431" s="51"/>
      <c r="AJ2431" s="51"/>
      <c r="AK2431" s="51"/>
      <c r="AL2431" s="51"/>
      <c r="AM2431" s="51"/>
      <c r="AN2431" s="51"/>
      <c r="AO2431" s="51"/>
      <c r="AP2431" s="51"/>
      <c r="AQ2431" s="51"/>
      <c r="AR2431" s="51"/>
      <c r="AS2431" s="51"/>
      <c r="AT2431" s="51"/>
      <c r="AU2431" s="51"/>
      <c r="AV2431" s="51"/>
      <c r="AW2431" s="51"/>
      <c r="AX2431" s="51"/>
      <c r="AY2431" s="51"/>
      <c r="AZ2431" s="51"/>
      <c r="BA2431" s="51"/>
    </row>
    <row r="2432" spans="1:53" s="56" customFormat="1" ht="12" customHeight="1" x14ac:dyDescent="0.25">
      <c r="A2432" s="51"/>
      <c r="B2432" s="51"/>
      <c r="C2432" s="51"/>
      <c r="D2432" s="51"/>
      <c r="E2432" s="51"/>
      <c r="F2432" s="51"/>
      <c r="G2432" s="51"/>
      <c r="H2432" s="51"/>
      <c r="I2432" s="51"/>
      <c r="J2432" s="51"/>
      <c r="K2432" s="51"/>
      <c r="L2432" s="51"/>
      <c r="M2432" s="51"/>
      <c r="N2432" s="51"/>
      <c r="O2432" s="51"/>
      <c r="P2432" s="51"/>
      <c r="Q2432" s="51"/>
      <c r="R2432" s="51"/>
      <c r="S2432" s="51"/>
      <c r="T2432" s="51"/>
      <c r="U2432" s="51"/>
      <c r="V2432" s="51"/>
      <c r="W2432" s="51"/>
      <c r="X2432" s="51"/>
      <c r="Y2432" s="51"/>
      <c r="Z2432" s="51"/>
      <c r="AA2432" s="51"/>
      <c r="AB2432" s="51"/>
      <c r="AC2432" s="51"/>
      <c r="AD2432" s="51"/>
      <c r="AE2432" s="51"/>
      <c r="AF2432" s="51"/>
      <c r="AG2432" s="51"/>
      <c r="AH2432" s="51"/>
      <c r="AI2432" s="51"/>
      <c r="AJ2432" s="51"/>
      <c r="AK2432" s="51"/>
      <c r="AL2432" s="51"/>
      <c r="AM2432" s="51"/>
      <c r="AN2432" s="51"/>
      <c r="AO2432" s="51"/>
      <c r="AP2432" s="51"/>
      <c r="AQ2432" s="51"/>
      <c r="AR2432" s="51"/>
      <c r="AS2432" s="51"/>
      <c r="AT2432" s="51"/>
      <c r="AU2432" s="51"/>
      <c r="AV2432" s="51"/>
      <c r="AW2432" s="51"/>
      <c r="AX2432" s="51"/>
      <c r="AY2432" s="51"/>
      <c r="AZ2432" s="51"/>
      <c r="BA2432" s="51"/>
    </row>
    <row r="2433" spans="1:53" s="56" customFormat="1" ht="12" customHeight="1" x14ac:dyDescent="0.25">
      <c r="A2433" s="51"/>
      <c r="B2433" s="51"/>
      <c r="C2433" s="51"/>
      <c r="D2433" s="51"/>
      <c r="E2433" s="51"/>
      <c r="F2433" s="51"/>
      <c r="G2433" s="51"/>
      <c r="H2433" s="51"/>
      <c r="I2433" s="51"/>
      <c r="J2433" s="51"/>
      <c r="K2433" s="51"/>
      <c r="L2433" s="51"/>
      <c r="M2433" s="51"/>
      <c r="N2433" s="51"/>
      <c r="O2433" s="51"/>
      <c r="P2433" s="51"/>
      <c r="Q2433" s="51"/>
      <c r="R2433" s="51"/>
      <c r="S2433" s="51"/>
      <c r="T2433" s="51"/>
      <c r="U2433" s="51"/>
      <c r="V2433" s="51"/>
      <c r="W2433" s="51"/>
      <c r="X2433" s="51"/>
      <c r="Y2433" s="51"/>
      <c r="Z2433" s="51"/>
      <c r="AA2433" s="51"/>
      <c r="AB2433" s="51"/>
      <c r="AC2433" s="51"/>
      <c r="AD2433" s="51"/>
      <c r="AE2433" s="51"/>
      <c r="AF2433" s="51"/>
      <c r="AG2433" s="51"/>
      <c r="AH2433" s="51"/>
      <c r="AI2433" s="51"/>
      <c r="AJ2433" s="51"/>
      <c r="AK2433" s="51"/>
      <c r="AL2433" s="51"/>
      <c r="AM2433" s="51"/>
      <c r="AN2433" s="51"/>
      <c r="AO2433" s="51"/>
      <c r="AP2433" s="51"/>
      <c r="AQ2433" s="51"/>
      <c r="AR2433" s="51"/>
      <c r="AS2433" s="51"/>
      <c r="AT2433" s="51"/>
      <c r="AU2433" s="51"/>
      <c r="AV2433" s="51"/>
      <c r="AW2433" s="51"/>
      <c r="AX2433" s="51"/>
      <c r="AY2433" s="51"/>
      <c r="AZ2433" s="51"/>
      <c r="BA2433" s="51"/>
    </row>
    <row r="2434" spans="1:53" s="56" customFormat="1" ht="12" customHeight="1" x14ac:dyDescent="0.25">
      <c r="A2434" s="51"/>
      <c r="B2434" s="51"/>
      <c r="C2434" s="51"/>
      <c r="D2434" s="51"/>
      <c r="E2434" s="51"/>
      <c r="F2434" s="51"/>
      <c r="G2434" s="51"/>
      <c r="H2434" s="51"/>
      <c r="I2434" s="51"/>
      <c r="J2434" s="51"/>
      <c r="K2434" s="51"/>
      <c r="L2434" s="51"/>
      <c r="M2434" s="51"/>
      <c r="N2434" s="51"/>
      <c r="O2434" s="51"/>
      <c r="P2434" s="51"/>
      <c r="Q2434" s="51"/>
      <c r="R2434" s="51"/>
      <c r="S2434" s="51"/>
      <c r="T2434" s="51"/>
      <c r="U2434" s="51"/>
      <c r="V2434" s="51"/>
      <c r="W2434" s="51"/>
      <c r="X2434" s="51"/>
      <c r="Y2434" s="51"/>
      <c r="Z2434" s="51"/>
      <c r="AA2434" s="51"/>
      <c r="AB2434" s="51"/>
      <c r="AC2434" s="51"/>
      <c r="AD2434" s="51"/>
      <c r="AE2434" s="51"/>
      <c r="AF2434" s="51"/>
      <c r="AG2434" s="51"/>
      <c r="AH2434" s="51"/>
      <c r="AI2434" s="51"/>
      <c r="AJ2434" s="51"/>
      <c r="AK2434" s="51"/>
      <c r="AL2434" s="51"/>
      <c r="AM2434" s="51"/>
      <c r="AN2434" s="51"/>
      <c r="AO2434" s="51"/>
      <c r="AP2434" s="51"/>
      <c r="AQ2434" s="51"/>
      <c r="AR2434" s="51"/>
      <c r="AS2434" s="51"/>
      <c r="AT2434" s="51"/>
      <c r="AU2434" s="51"/>
      <c r="AV2434" s="51"/>
      <c r="AW2434" s="51"/>
      <c r="AX2434" s="51"/>
      <c r="AY2434" s="51"/>
      <c r="AZ2434" s="51"/>
      <c r="BA2434" s="51"/>
    </row>
    <row r="2435" spans="1:53" s="56" customFormat="1" ht="12" customHeight="1" x14ac:dyDescent="0.25">
      <c r="A2435" s="51"/>
      <c r="B2435" s="51"/>
      <c r="C2435" s="51"/>
      <c r="D2435" s="51"/>
      <c r="E2435" s="51"/>
      <c r="F2435" s="51"/>
      <c r="G2435" s="51"/>
      <c r="H2435" s="51"/>
      <c r="I2435" s="51"/>
      <c r="J2435" s="51"/>
      <c r="K2435" s="51"/>
      <c r="L2435" s="51"/>
      <c r="M2435" s="51"/>
      <c r="N2435" s="51"/>
      <c r="O2435" s="51"/>
      <c r="P2435" s="51"/>
      <c r="Q2435" s="51"/>
      <c r="R2435" s="51"/>
      <c r="S2435" s="51"/>
      <c r="T2435" s="51"/>
      <c r="U2435" s="51"/>
      <c r="V2435" s="51"/>
      <c r="W2435" s="51"/>
      <c r="X2435" s="51"/>
      <c r="Y2435" s="51"/>
      <c r="Z2435" s="51"/>
      <c r="AA2435" s="51"/>
      <c r="AB2435" s="51"/>
      <c r="AC2435" s="51"/>
      <c r="AD2435" s="51"/>
      <c r="AE2435" s="51"/>
      <c r="AF2435" s="51"/>
      <c r="AG2435" s="51"/>
      <c r="AH2435" s="51"/>
      <c r="AI2435" s="51"/>
      <c r="AJ2435" s="51"/>
      <c r="AK2435" s="51"/>
      <c r="AL2435" s="51"/>
      <c r="AM2435" s="51"/>
      <c r="AN2435" s="51"/>
      <c r="AO2435" s="51"/>
      <c r="AP2435" s="51"/>
      <c r="AQ2435" s="51"/>
      <c r="AR2435" s="51"/>
      <c r="AS2435" s="51"/>
      <c r="AT2435" s="51"/>
      <c r="AU2435" s="51"/>
      <c r="AV2435" s="51"/>
      <c r="AW2435" s="51"/>
      <c r="AX2435" s="51"/>
      <c r="AY2435" s="51"/>
      <c r="AZ2435" s="51"/>
      <c r="BA2435" s="51"/>
    </row>
    <row r="2436" spans="1:53" s="56" customFormat="1" ht="12" customHeight="1" x14ac:dyDescent="0.25">
      <c r="A2436" s="51"/>
      <c r="B2436" s="51"/>
      <c r="C2436" s="51"/>
      <c r="D2436" s="51"/>
      <c r="E2436" s="51"/>
      <c r="F2436" s="51"/>
      <c r="G2436" s="51"/>
      <c r="H2436" s="51"/>
      <c r="I2436" s="51"/>
      <c r="J2436" s="51"/>
      <c r="K2436" s="51"/>
      <c r="L2436" s="51"/>
      <c r="M2436" s="51"/>
      <c r="N2436" s="51"/>
      <c r="O2436" s="51"/>
      <c r="P2436" s="51"/>
      <c r="Q2436" s="51"/>
      <c r="R2436" s="51"/>
      <c r="S2436" s="51"/>
      <c r="T2436" s="51"/>
      <c r="U2436" s="51"/>
      <c r="V2436" s="51"/>
      <c r="W2436" s="51"/>
      <c r="X2436" s="51"/>
      <c r="Y2436" s="51"/>
      <c r="Z2436" s="51"/>
      <c r="AA2436" s="51"/>
      <c r="AB2436" s="51"/>
      <c r="AC2436" s="51"/>
      <c r="AD2436" s="51"/>
      <c r="AE2436" s="51"/>
      <c r="AF2436" s="51"/>
      <c r="AG2436" s="51"/>
      <c r="AH2436" s="51"/>
      <c r="AI2436" s="51"/>
      <c r="AJ2436" s="51"/>
      <c r="AK2436" s="51"/>
      <c r="AL2436" s="51"/>
      <c r="AM2436" s="51"/>
      <c r="AN2436" s="51"/>
      <c r="AO2436" s="51"/>
      <c r="AP2436" s="51"/>
      <c r="AQ2436" s="51"/>
      <c r="AR2436" s="51"/>
      <c r="AS2436" s="51"/>
      <c r="AT2436" s="51"/>
      <c r="AU2436" s="51"/>
      <c r="AV2436" s="51"/>
      <c r="AW2436" s="51"/>
      <c r="AX2436" s="51"/>
      <c r="AY2436" s="51"/>
      <c r="AZ2436" s="51"/>
      <c r="BA2436" s="51"/>
    </row>
    <row r="2437" spans="1:53" s="56" customFormat="1" ht="12" customHeight="1" x14ac:dyDescent="0.25">
      <c r="A2437" s="51"/>
      <c r="B2437" s="51"/>
      <c r="C2437" s="51"/>
      <c r="D2437" s="51"/>
      <c r="E2437" s="51"/>
      <c r="F2437" s="51"/>
      <c r="G2437" s="51"/>
      <c r="H2437" s="51"/>
      <c r="I2437" s="51"/>
      <c r="J2437" s="51"/>
      <c r="K2437" s="51"/>
      <c r="L2437" s="51"/>
      <c r="M2437" s="51"/>
      <c r="N2437" s="51"/>
      <c r="O2437" s="51"/>
      <c r="P2437" s="51"/>
      <c r="Q2437" s="51"/>
      <c r="R2437" s="51"/>
      <c r="S2437" s="51"/>
      <c r="T2437" s="51"/>
      <c r="U2437" s="51"/>
      <c r="V2437" s="51"/>
      <c r="W2437" s="51"/>
      <c r="X2437" s="51"/>
      <c r="Y2437" s="51"/>
      <c r="Z2437" s="51"/>
      <c r="AA2437" s="51"/>
      <c r="AB2437" s="51"/>
      <c r="AC2437" s="51"/>
      <c r="AD2437" s="51"/>
      <c r="AE2437" s="51"/>
      <c r="AF2437" s="51"/>
      <c r="AG2437" s="51"/>
      <c r="AH2437" s="51"/>
      <c r="AI2437" s="51"/>
      <c r="AJ2437" s="51"/>
      <c r="AK2437" s="51"/>
      <c r="AL2437" s="51"/>
      <c r="AM2437" s="51"/>
      <c r="AN2437" s="51"/>
      <c r="AO2437" s="51"/>
      <c r="AP2437" s="51"/>
      <c r="AQ2437" s="51"/>
      <c r="AR2437" s="51"/>
      <c r="AS2437" s="51"/>
      <c r="AT2437" s="51"/>
      <c r="AU2437" s="51"/>
      <c r="AV2437" s="51"/>
      <c r="AW2437" s="51"/>
      <c r="AX2437" s="51"/>
      <c r="AY2437" s="51"/>
      <c r="AZ2437" s="51"/>
      <c r="BA2437" s="51"/>
    </row>
    <row r="2438" spans="1:53" s="56" customFormat="1" ht="12" customHeight="1" x14ac:dyDescent="0.25">
      <c r="A2438" s="51"/>
      <c r="B2438" s="51"/>
      <c r="C2438" s="51"/>
      <c r="D2438" s="51"/>
      <c r="E2438" s="51"/>
      <c r="F2438" s="51"/>
      <c r="G2438" s="51"/>
      <c r="H2438" s="51"/>
      <c r="I2438" s="51"/>
      <c r="J2438" s="51"/>
      <c r="K2438" s="51"/>
      <c r="L2438" s="51"/>
      <c r="M2438" s="51"/>
      <c r="N2438" s="51"/>
      <c r="O2438" s="51"/>
      <c r="P2438" s="51"/>
      <c r="Q2438" s="51"/>
      <c r="R2438" s="51"/>
      <c r="S2438" s="51"/>
      <c r="T2438" s="51"/>
      <c r="U2438" s="51"/>
      <c r="V2438" s="51"/>
      <c r="W2438" s="51"/>
      <c r="X2438" s="51"/>
      <c r="Y2438" s="51"/>
      <c r="Z2438" s="51"/>
      <c r="AA2438" s="51"/>
      <c r="AB2438" s="51"/>
      <c r="AC2438" s="51"/>
      <c r="AD2438" s="51"/>
      <c r="AE2438" s="51"/>
      <c r="AF2438" s="51"/>
      <c r="AG2438" s="51"/>
      <c r="AH2438" s="51"/>
      <c r="AI2438" s="51"/>
      <c r="AJ2438" s="51"/>
      <c r="AK2438" s="51"/>
      <c r="AL2438" s="51"/>
      <c r="AM2438" s="51"/>
      <c r="AN2438" s="51"/>
      <c r="AO2438" s="51"/>
      <c r="AP2438" s="51"/>
      <c r="AQ2438" s="51"/>
      <c r="AR2438" s="51"/>
      <c r="AS2438" s="51"/>
      <c r="AT2438" s="51"/>
      <c r="AU2438" s="51"/>
      <c r="AV2438" s="51"/>
      <c r="AW2438" s="51"/>
      <c r="AX2438" s="51"/>
      <c r="AY2438" s="51"/>
      <c r="AZ2438" s="51"/>
      <c r="BA2438" s="51"/>
    </row>
    <row r="2439" spans="1:53" s="56" customFormat="1" ht="12" customHeight="1" x14ac:dyDescent="0.25">
      <c r="A2439" s="51"/>
      <c r="B2439" s="51"/>
      <c r="C2439" s="51"/>
      <c r="D2439" s="51"/>
      <c r="E2439" s="51"/>
      <c r="F2439" s="51"/>
      <c r="G2439" s="51"/>
      <c r="H2439" s="51"/>
      <c r="I2439" s="51"/>
      <c r="J2439" s="51"/>
      <c r="K2439" s="51"/>
      <c r="L2439" s="51"/>
      <c r="M2439" s="51"/>
      <c r="N2439" s="51"/>
      <c r="O2439" s="51"/>
      <c r="P2439" s="51"/>
      <c r="Q2439" s="51"/>
      <c r="R2439" s="51"/>
      <c r="S2439" s="51"/>
      <c r="T2439" s="51"/>
      <c r="U2439" s="51"/>
      <c r="V2439" s="51"/>
      <c r="W2439" s="51"/>
      <c r="X2439" s="51"/>
      <c r="Y2439" s="51"/>
      <c r="Z2439" s="51"/>
      <c r="AA2439" s="51"/>
      <c r="AB2439" s="51"/>
      <c r="AC2439" s="51"/>
      <c r="AD2439" s="51"/>
      <c r="AE2439" s="51"/>
      <c r="AF2439" s="51"/>
      <c r="AG2439" s="51"/>
      <c r="AH2439" s="51"/>
      <c r="AI2439" s="51"/>
      <c r="AJ2439" s="51"/>
      <c r="AK2439" s="51"/>
      <c r="AL2439" s="51"/>
      <c r="AM2439" s="51"/>
      <c r="AN2439" s="51"/>
      <c r="AO2439" s="51"/>
      <c r="AP2439" s="51"/>
      <c r="AQ2439" s="51"/>
      <c r="AR2439" s="51"/>
      <c r="AS2439" s="51"/>
      <c r="AT2439" s="51"/>
      <c r="AU2439" s="51"/>
      <c r="AV2439" s="51"/>
      <c r="AW2439" s="51"/>
      <c r="AX2439" s="51"/>
      <c r="AY2439" s="51"/>
      <c r="AZ2439" s="51"/>
      <c r="BA2439" s="51"/>
    </row>
    <row r="2440" spans="1:53" s="56" customFormat="1" ht="12" customHeight="1" x14ac:dyDescent="0.25">
      <c r="A2440" s="51"/>
      <c r="B2440" s="51"/>
      <c r="C2440" s="51"/>
      <c r="D2440" s="51"/>
      <c r="E2440" s="51"/>
      <c r="F2440" s="51"/>
      <c r="G2440" s="51"/>
      <c r="H2440" s="51"/>
      <c r="I2440" s="51"/>
      <c r="J2440" s="51"/>
      <c r="K2440" s="51"/>
      <c r="L2440" s="51"/>
      <c r="M2440" s="51"/>
      <c r="N2440" s="51"/>
      <c r="O2440" s="51"/>
      <c r="P2440" s="51"/>
      <c r="Q2440" s="51"/>
      <c r="R2440" s="51"/>
      <c r="S2440" s="51"/>
      <c r="T2440" s="51"/>
      <c r="U2440" s="51"/>
      <c r="V2440" s="51"/>
      <c r="W2440" s="51"/>
      <c r="X2440" s="51"/>
      <c r="Y2440" s="51"/>
      <c r="Z2440" s="51"/>
      <c r="AA2440" s="51"/>
      <c r="AB2440" s="51"/>
      <c r="AC2440" s="51"/>
      <c r="AD2440" s="51"/>
      <c r="AE2440" s="51"/>
      <c r="AF2440" s="51"/>
      <c r="AG2440" s="51"/>
      <c r="AH2440" s="51"/>
      <c r="AI2440" s="51"/>
      <c r="AJ2440" s="51"/>
      <c r="AK2440" s="51"/>
      <c r="AL2440" s="51"/>
      <c r="AM2440" s="51"/>
      <c r="AN2440" s="51"/>
      <c r="AO2440" s="51"/>
      <c r="AP2440" s="51"/>
      <c r="AQ2440" s="51"/>
      <c r="AR2440" s="51"/>
      <c r="AS2440" s="51"/>
      <c r="AT2440" s="51"/>
      <c r="AU2440" s="51"/>
      <c r="AV2440" s="51"/>
      <c r="AW2440" s="51"/>
      <c r="AX2440" s="51"/>
      <c r="AY2440" s="51"/>
      <c r="AZ2440" s="51"/>
      <c r="BA2440" s="51"/>
    </row>
    <row r="2441" spans="1:53" s="56" customFormat="1" ht="12" customHeight="1" x14ac:dyDescent="0.25">
      <c r="A2441" s="51"/>
      <c r="B2441" s="51"/>
      <c r="C2441" s="51"/>
      <c r="D2441" s="51"/>
      <c r="E2441" s="51"/>
      <c r="F2441" s="51"/>
      <c r="G2441" s="51"/>
      <c r="H2441" s="51"/>
      <c r="I2441" s="51"/>
      <c r="J2441" s="51"/>
      <c r="K2441" s="51"/>
      <c r="L2441" s="51"/>
      <c r="M2441" s="51"/>
      <c r="N2441" s="51"/>
      <c r="O2441" s="51"/>
      <c r="P2441" s="51"/>
      <c r="Q2441" s="51"/>
      <c r="R2441" s="51"/>
      <c r="S2441" s="51"/>
      <c r="T2441" s="51"/>
      <c r="U2441" s="51"/>
      <c r="V2441" s="51"/>
      <c r="W2441" s="51"/>
      <c r="X2441" s="51"/>
      <c r="Y2441" s="51"/>
      <c r="Z2441" s="51"/>
      <c r="AA2441" s="51"/>
      <c r="AB2441" s="51"/>
      <c r="AC2441" s="51"/>
      <c r="AD2441" s="51"/>
      <c r="AE2441" s="51"/>
      <c r="AF2441" s="51"/>
      <c r="AG2441" s="51"/>
      <c r="AH2441" s="51"/>
      <c r="AI2441" s="51"/>
      <c r="AJ2441" s="51"/>
      <c r="AK2441" s="51"/>
      <c r="AL2441" s="51"/>
      <c r="AM2441" s="51"/>
      <c r="AN2441" s="51"/>
      <c r="AO2441" s="51"/>
      <c r="AP2441" s="51"/>
      <c r="AQ2441" s="51"/>
      <c r="AR2441" s="51"/>
      <c r="AS2441" s="51"/>
      <c r="AT2441" s="51"/>
      <c r="AU2441" s="51"/>
      <c r="AV2441" s="51"/>
      <c r="AW2441" s="51"/>
      <c r="AX2441" s="51"/>
      <c r="AY2441" s="51"/>
      <c r="AZ2441" s="51"/>
      <c r="BA2441" s="51"/>
    </row>
    <row r="2442" spans="1:53" s="56" customFormat="1" ht="12" customHeight="1" x14ac:dyDescent="0.25">
      <c r="A2442" s="51"/>
      <c r="B2442" s="51"/>
      <c r="C2442" s="51"/>
      <c r="D2442" s="51"/>
      <c r="E2442" s="51"/>
      <c r="F2442" s="51"/>
      <c r="G2442" s="51"/>
      <c r="H2442" s="51"/>
      <c r="I2442" s="51"/>
      <c r="J2442" s="51"/>
      <c r="K2442" s="51"/>
      <c r="L2442" s="51"/>
      <c r="M2442" s="51"/>
      <c r="N2442" s="51"/>
      <c r="O2442" s="51"/>
      <c r="P2442" s="51"/>
      <c r="Q2442" s="51"/>
      <c r="R2442" s="51"/>
      <c r="S2442" s="51"/>
      <c r="T2442" s="51"/>
      <c r="U2442" s="51"/>
      <c r="V2442" s="51"/>
      <c r="W2442" s="51"/>
      <c r="X2442" s="51"/>
      <c r="Y2442" s="51"/>
      <c r="Z2442" s="51"/>
      <c r="AA2442" s="51"/>
      <c r="AB2442" s="51"/>
      <c r="AC2442" s="51"/>
      <c r="AD2442" s="51"/>
      <c r="AE2442" s="51"/>
      <c r="AF2442" s="51"/>
      <c r="AG2442" s="51"/>
      <c r="AH2442" s="51"/>
      <c r="AI2442" s="51"/>
      <c r="AJ2442" s="51"/>
      <c r="AK2442" s="51"/>
      <c r="AL2442" s="51"/>
      <c r="AM2442" s="51"/>
      <c r="AN2442" s="51"/>
      <c r="AO2442" s="51"/>
      <c r="AP2442" s="51"/>
      <c r="AQ2442" s="51"/>
      <c r="AR2442" s="51"/>
      <c r="AS2442" s="51"/>
      <c r="AT2442" s="51"/>
      <c r="AU2442" s="51"/>
      <c r="AV2442" s="51"/>
      <c r="AW2442" s="51"/>
      <c r="AX2442" s="51"/>
      <c r="AY2442" s="51"/>
      <c r="AZ2442" s="51"/>
      <c r="BA2442" s="51"/>
    </row>
    <row r="2443" spans="1:53" s="56" customFormat="1" ht="12" customHeight="1" x14ac:dyDescent="0.25">
      <c r="A2443" s="51"/>
      <c r="B2443" s="51"/>
      <c r="C2443" s="51"/>
      <c r="D2443" s="51"/>
      <c r="E2443" s="51"/>
      <c r="F2443" s="51"/>
      <c r="G2443" s="51"/>
      <c r="H2443" s="51"/>
      <c r="I2443" s="51"/>
      <c r="J2443" s="51"/>
      <c r="K2443" s="51"/>
      <c r="L2443" s="51"/>
      <c r="M2443" s="51"/>
      <c r="N2443" s="51"/>
      <c r="O2443" s="51"/>
      <c r="P2443" s="51"/>
      <c r="Q2443" s="51"/>
      <c r="R2443" s="51"/>
      <c r="S2443" s="51"/>
      <c r="T2443" s="51"/>
      <c r="U2443" s="51"/>
      <c r="V2443" s="51"/>
      <c r="W2443" s="51"/>
      <c r="X2443" s="51"/>
      <c r="Y2443" s="51"/>
      <c r="Z2443" s="51"/>
      <c r="AA2443" s="51"/>
      <c r="AB2443" s="51"/>
      <c r="AC2443" s="51"/>
      <c r="AD2443" s="51"/>
      <c r="AE2443" s="51"/>
      <c r="AF2443" s="51"/>
      <c r="AG2443" s="51"/>
      <c r="AH2443" s="51"/>
      <c r="AI2443" s="51"/>
      <c r="AJ2443" s="51"/>
      <c r="AK2443" s="51"/>
      <c r="AL2443" s="51"/>
      <c r="AM2443" s="51"/>
      <c r="AN2443" s="51"/>
      <c r="AO2443" s="51"/>
      <c r="AP2443" s="51"/>
      <c r="AQ2443" s="51"/>
      <c r="AR2443" s="51"/>
      <c r="AS2443" s="51"/>
      <c r="AT2443" s="51"/>
      <c r="AU2443" s="51"/>
      <c r="AV2443" s="51"/>
      <c r="AW2443" s="51"/>
      <c r="AX2443" s="51"/>
      <c r="AY2443" s="51"/>
      <c r="AZ2443" s="51"/>
      <c r="BA2443" s="51"/>
    </row>
    <row r="2444" spans="1:53" s="56" customFormat="1" ht="12" customHeight="1" x14ac:dyDescent="0.25">
      <c r="A2444" s="51"/>
      <c r="B2444" s="51"/>
      <c r="C2444" s="51"/>
      <c r="D2444" s="51"/>
      <c r="E2444" s="51"/>
      <c r="F2444" s="51"/>
      <c r="G2444" s="51"/>
      <c r="H2444" s="51"/>
      <c r="I2444" s="51"/>
      <c r="J2444" s="51"/>
      <c r="K2444" s="51"/>
      <c r="L2444" s="51"/>
      <c r="M2444" s="51"/>
      <c r="N2444" s="51"/>
      <c r="O2444" s="51"/>
      <c r="P2444" s="51"/>
      <c r="Q2444" s="51"/>
      <c r="R2444" s="51"/>
      <c r="S2444" s="51"/>
      <c r="T2444" s="51"/>
      <c r="U2444" s="51"/>
      <c r="V2444" s="51"/>
      <c r="W2444" s="51"/>
      <c r="X2444" s="51"/>
      <c r="Y2444" s="51"/>
      <c r="Z2444" s="51"/>
      <c r="AA2444" s="51"/>
      <c r="AB2444" s="51"/>
      <c r="AC2444" s="51"/>
      <c r="AD2444" s="51"/>
      <c r="AE2444" s="51"/>
      <c r="AF2444" s="51"/>
      <c r="AG2444" s="51"/>
      <c r="AH2444" s="51"/>
      <c r="AI2444" s="51"/>
      <c r="AJ2444" s="51"/>
      <c r="AK2444" s="51"/>
      <c r="AL2444" s="51"/>
      <c r="AM2444" s="51"/>
      <c r="AN2444" s="51"/>
      <c r="AO2444" s="51"/>
      <c r="AP2444" s="51"/>
      <c r="AQ2444" s="51"/>
      <c r="AR2444" s="51"/>
      <c r="AS2444" s="51"/>
      <c r="AT2444" s="51"/>
      <c r="AU2444" s="51"/>
      <c r="AV2444" s="51"/>
      <c r="AW2444" s="51"/>
      <c r="AX2444" s="51"/>
      <c r="AY2444" s="51"/>
      <c r="AZ2444" s="51"/>
      <c r="BA2444" s="51"/>
    </row>
    <row r="2445" spans="1:53" s="56" customFormat="1" ht="12" customHeight="1" x14ac:dyDescent="0.25">
      <c r="A2445" s="51"/>
      <c r="B2445" s="51"/>
      <c r="C2445" s="51"/>
      <c r="D2445" s="51"/>
      <c r="E2445" s="51"/>
      <c r="F2445" s="51"/>
      <c r="G2445" s="51"/>
      <c r="H2445" s="51"/>
      <c r="I2445" s="51"/>
      <c r="J2445" s="51"/>
      <c r="K2445" s="51"/>
      <c r="L2445" s="51"/>
      <c r="M2445" s="51"/>
      <c r="N2445" s="51"/>
      <c r="O2445" s="51"/>
      <c r="P2445" s="51"/>
      <c r="Q2445" s="51"/>
      <c r="R2445" s="51"/>
      <c r="S2445" s="51"/>
      <c r="T2445" s="51"/>
      <c r="U2445" s="51"/>
      <c r="V2445" s="51"/>
      <c r="W2445" s="51"/>
      <c r="X2445" s="51"/>
      <c r="Y2445" s="51"/>
      <c r="Z2445" s="51"/>
      <c r="AA2445" s="51"/>
      <c r="AB2445" s="51"/>
      <c r="AC2445" s="51"/>
      <c r="AD2445" s="51"/>
      <c r="AE2445" s="51"/>
      <c r="AF2445" s="51"/>
      <c r="AG2445" s="51"/>
      <c r="AH2445" s="51"/>
      <c r="AI2445" s="51"/>
      <c r="AJ2445" s="51"/>
      <c r="AK2445" s="51"/>
      <c r="AL2445" s="51"/>
      <c r="AM2445" s="51"/>
      <c r="AN2445" s="51"/>
      <c r="AO2445" s="51"/>
      <c r="AP2445" s="51"/>
      <c r="AQ2445" s="51"/>
      <c r="AR2445" s="51"/>
      <c r="AS2445" s="51"/>
      <c r="AT2445" s="51"/>
      <c r="AU2445" s="51"/>
      <c r="AV2445" s="51"/>
      <c r="AW2445" s="51"/>
      <c r="AX2445" s="51"/>
      <c r="AY2445" s="51"/>
      <c r="AZ2445" s="51"/>
      <c r="BA2445" s="51"/>
    </row>
    <row r="2446" spans="1:53" s="56" customFormat="1" ht="12" customHeight="1" x14ac:dyDescent="0.25">
      <c r="A2446" s="51"/>
      <c r="B2446" s="51"/>
      <c r="C2446" s="51"/>
      <c r="D2446" s="51"/>
      <c r="E2446" s="51"/>
      <c r="F2446" s="51"/>
      <c r="G2446" s="51"/>
      <c r="H2446" s="51"/>
      <c r="I2446" s="51"/>
      <c r="J2446" s="51"/>
      <c r="K2446" s="51"/>
      <c r="L2446" s="51"/>
      <c r="M2446" s="51"/>
      <c r="N2446" s="51"/>
      <c r="O2446" s="51"/>
      <c r="P2446" s="51"/>
      <c r="Q2446" s="51"/>
      <c r="R2446" s="51"/>
      <c r="S2446" s="51"/>
      <c r="T2446" s="51"/>
      <c r="U2446" s="51"/>
      <c r="V2446" s="51"/>
      <c r="W2446" s="51"/>
      <c r="X2446" s="51"/>
      <c r="Y2446" s="51"/>
      <c r="Z2446" s="51"/>
      <c r="AA2446" s="51"/>
      <c r="AB2446" s="51"/>
      <c r="AC2446" s="51"/>
      <c r="AD2446" s="51"/>
      <c r="AE2446" s="51"/>
      <c r="AF2446" s="51"/>
      <c r="AG2446" s="51"/>
      <c r="AH2446" s="51"/>
      <c r="AI2446" s="51"/>
      <c r="AJ2446" s="51"/>
      <c r="AK2446" s="51"/>
      <c r="AL2446" s="51"/>
      <c r="AM2446" s="51"/>
      <c r="AN2446" s="51"/>
      <c r="AO2446" s="51"/>
      <c r="AP2446" s="51"/>
      <c r="AQ2446" s="51"/>
      <c r="AR2446" s="51"/>
      <c r="AS2446" s="51"/>
      <c r="AT2446" s="51"/>
      <c r="AU2446" s="51"/>
      <c r="AV2446" s="51"/>
      <c r="AW2446" s="51"/>
      <c r="AX2446" s="51"/>
      <c r="AY2446" s="51"/>
      <c r="AZ2446" s="51"/>
      <c r="BA2446" s="51"/>
    </row>
    <row r="2447" spans="1:53" s="51" customFormat="1" ht="12" customHeight="1" x14ac:dyDescent="0.25"/>
    <row r="2448" spans="1:53" s="51" customFormat="1" ht="12" customHeight="1" x14ac:dyDescent="0.25"/>
    <row r="2449" spans="1:53" s="51" customFormat="1" ht="12" customHeight="1" x14ac:dyDescent="0.25"/>
    <row r="2450" spans="1:53" s="51" customFormat="1" ht="12" customHeight="1" x14ac:dyDescent="0.25"/>
    <row r="2451" spans="1:53" s="51" customFormat="1" ht="12" customHeight="1" x14ac:dyDescent="0.25"/>
    <row r="2452" spans="1:53" s="51" customFormat="1" ht="12" customHeight="1" x14ac:dyDescent="0.25"/>
    <row r="2453" spans="1:53" s="51" customFormat="1" ht="12" customHeight="1" x14ac:dyDescent="0.25"/>
    <row r="2454" spans="1:53" s="51" customFormat="1" ht="12" customHeight="1" x14ac:dyDescent="0.25"/>
    <row r="2455" spans="1:53" s="51" customFormat="1" ht="12" customHeight="1" x14ac:dyDescent="0.25"/>
    <row r="2456" spans="1:53" s="51" customFormat="1" ht="12" customHeight="1" x14ac:dyDescent="0.25"/>
    <row r="2457" spans="1:53" s="51" customFormat="1" ht="12" customHeight="1" x14ac:dyDescent="0.25"/>
    <row r="2458" spans="1:53" s="51" customFormat="1" ht="12" customHeight="1" x14ac:dyDescent="0.25"/>
    <row r="2459" spans="1:53" s="51" customFormat="1" ht="12" customHeight="1" x14ac:dyDescent="0.25"/>
    <row r="2460" spans="1:53" s="51" customFormat="1" ht="12" customHeight="1" x14ac:dyDescent="0.25"/>
    <row r="2461" spans="1:53" s="51" customFormat="1" ht="12" customHeight="1" x14ac:dyDescent="0.25"/>
    <row r="2462" spans="1:53" s="51" customFormat="1" ht="12" customHeight="1" x14ac:dyDescent="0.25"/>
    <row r="2463" spans="1:53" s="56" customFormat="1" ht="12" customHeight="1" x14ac:dyDescent="0.25">
      <c r="A2463" s="51"/>
      <c r="B2463" s="51"/>
      <c r="C2463" s="51"/>
      <c r="D2463" s="51"/>
      <c r="E2463" s="51"/>
      <c r="F2463" s="51"/>
      <c r="G2463" s="51"/>
      <c r="H2463" s="51"/>
      <c r="I2463" s="51"/>
      <c r="J2463" s="51"/>
      <c r="K2463" s="51"/>
      <c r="L2463" s="51"/>
      <c r="M2463" s="51"/>
      <c r="N2463" s="51"/>
      <c r="O2463" s="51"/>
      <c r="P2463" s="51"/>
      <c r="Q2463" s="51"/>
      <c r="R2463" s="51"/>
      <c r="S2463" s="51"/>
      <c r="T2463" s="51"/>
      <c r="U2463" s="51"/>
      <c r="V2463" s="51"/>
      <c r="W2463" s="51"/>
      <c r="X2463" s="51"/>
      <c r="Y2463" s="51"/>
      <c r="Z2463" s="51"/>
      <c r="AA2463" s="51"/>
      <c r="AB2463" s="51"/>
      <c r="AC2463" s="51"/>
      <c r="AD2463" s="51"/>
      <c r="AE2463" s="51"/>
      <c r="AF2463" s="51"/>
      <c r="AG2463" s="51"/>
      <c r="AH2463" s="51"/>
      <c r="AI2463" s="51"/>
      <c r="AJ2463" s="51"/>
      <c r="AK2463" s="51"/>
      <c r="AL2463" s="51"/>
      <c r="AM2463" s="51"/>
      <c r="AN2463" s="51"/>
      <c r="AO2463" s="51"/>
      <c r="AP2463" s="51"/>
      <c r="AQ2463" s="51"/>
      <c r="AR2463" s="51"/>
      <c r="AS2463" s="51"/>
      <c r="AT2463" s="51"/>
      <c r="AU2463" s="51"/>
      <c r="AV2463" s="51"/>
      <c r="AW2463" s="51"/>
      <c r="AX2463" s="51"/>
      <c r="AY2463" s="51"/>
      <c r="AZ2463" s="51"/>
      <c r="BA2463" s="51"/>
    </row>
    <row r="2464" spans="1:53" s="56" customFormat="1" ht="12" customHeight="1" x14ac:dyDescent="0.25">
      <c r="A2464" s="51"/>
      <c r="B2464" s="51"/>
      <c r="C2464" s="51"/>
      <c r="D2464" s="51"/>
      <c r="E2464" s="51"/>
      <c r="F2464" s="51"/>
      <c r="G2464" s="51"/>
      <c r="H2464" s="51"/>
      <c r="I2464" s="51"/>
      <c r="J2464" s="51"/>
      <c r="K2464" s="51"/>
      <c r="L2464" s="51"/>
      <c r="M2464" s="51"/>
      <c r="N2464" s="51"/>
      <c r="O2464" s="51"/>
      <c r="P2464" s="51"/>
      <c r="Q2464" s="51"/>
      <c r="R2464" s="51"/>
      <c r="S2464" s="51"/>
      <c r="T2464" s="51"/>
      <c r="U2464" s="51"/>
      <c r="V2464" s="51"/>
      <c r="W2464" s="51"/>
      <c r="X2464" s="51"/>
      <c r="Y2464" s="51"/>
      <c r="Z2464" s="51"/>
      <c r="AA2464" s="51"/>
      <c r="AB2464" s="51"/>
      <c r="AC2464" s="51"/>
      <c r="AD2464" s="51"/>
      <c r="AE2464" s="51"/>
      <c r="AF2464" s="51"/>
      <c r="AG2464" s="51"/>
      <c r="AH2464" s="51"/>
      <c r="AI2464" s="51"/>
      <c r="AJ2464" s="51"/>
      <c r="AK2464" s="51"/>
      <c r="AL2464" s="51"/>
      <c r="AM2464" s="51"/>
      <c r="AN2464" s="51"/>
      <c r="AO2464" s="51"/>
      <c r="AP2464" s="51"/>
      <c r="AQ2464" s="51"/>
      <c r="AR2464" s="51"/>
      <c r="AS2464" s="51"/>
      <c r="AT2464" s="51"/>
      <c r="AU2464" s="51"/>
      <c r="AV2464" s="51"/>
      <c r="AW2464" s="51"/>
      <c r="AX2464" s="51"/>
      <c r="AY2464" s="51"/>
      <c r="AZ2464" s="51"/>
      <c r="BA2464" s="51"/>
    </row>
    <row r="2465" spans="1:53" s="56" customFormat="1" ht="12" customHeight="1" x14ac:dyDescent="0.25">
      <c r="A2465" s="51"/>
      <c r="B2465" s="51"/>
      <c r="C2465" s="51"/>
      <c r="D2465" s="51"/>
      <c r="E2465" s="51"/>
      <c r="F2465" s="51"/>
      <c r="G2465" s="51"/>
      <c r="H2465" s="51"/>
      <c r="I2465" s="51"/>
      <c r="J2465" s="51"/>
      <c r="K2465" s="51"/>
      <c r="L2465" s="51"/>
      <c r="M2465" s="51"/>
      <c r="N2465" s="51"/>
      <c r="O2465" s="51"/>
      <c r="P2465" s="51"/>
      <c r="Q2465" s="51"/>
      <c r="R2465" s="51"/>
      <c r="S2465" s="51"/>
      <c r="T2465" s="51"/>
      <c r="U2465" s="51"/>
      <c r="V2465" s="51"/>
      <c r="W2465" s="51"/>
      <c r="X2465" s="51"/>
      <c r="Y2465" s="51"/>
      <c r="Z2465" s="51"/>
      <c r="AA2465" s="51"/>
      <c r="AB2465" s="51"/>
      <c r="AC2465" s="51"/>
      <c r="AD2465" s="51"/>
      <c r="AE2465" s="51"/>
      <c r="AF2465" s="51"/>
      <c r="AG2465" s="51"/>
      <c r="AH2465" s="51"/>
      <c r="AI2465" s="51"/>
      <c r="AJ2465" s="51"/>
      <c r="AK2465" s="51"/>
      <c r="AL2465" s="51"/>
      <c r="AM2465" s="51"/>
      <c r="AN2465" s="51"/>
      <c r="AO2465" s="51"/>
      <c r="AP2465" s="51"/>
      <c r="AQ2465" s="51"/>
      <c r="AR2465" s="51"/>
      <c r="AS2465" s="51"/>
      <c r="AT2465" s="51"/>
      <c r="AU2465" s="51"/>
      <c r="AV2465" s="51"/>
      <c r="AW2465" s="51"/>
      <c r="AX2465" s="51"/>
      <c r="AY2465" s="51"/>
      <c r="AZ2465" s="51"/>
      <c r="BA2465" s="51"/>
    </row>
    <row r="2466" spans="1:53" s="56" customFormat="1" ht="12" customHeight="1" x14ac:dyDescent="0.25">
      <c r="A2466" s="51"/>
      <c r="B2466" s="51"/>
      <c r="C2466" s="51"/>
      <c r="D2466" s="51"/>
      <c r="E2466" s="51"/>
      <c r="F2466" s="51"/>
      <c r="G2466" s="51"/>
      <c r="H2466" s="51"/>
      <c r="I2466" s="51"/>
      <c r="J2466" s="51"/>
      <c r="K2466" s="51"/>
      <c r="L2466" s="51"/>
      <c r="M2466" s="51"/>
      <c r="N2466" s="51"/>
      <c r="O2466" s="51"/>
      <c r="P2466" s="51"/>
      <c r="Q2466" s="51"/>
      <c r="R2466" s="51"/>
      <c r="S2466" s="51"/>
      <c r="T2466" s="51"/>
      <c r="U2466" s="51"/>
      <c r="V2466" s="51"/>
      <c r="W2466" s="51"/>
      <c r="X2466" s="51"/>
      <c r="Y2466" s="51"/>
      <c r="Z2466" s="51"/>
      <c r="AA2466" s="51"/>
      <c r="AB2466" s="51"/>
      <c r="AC2466" s="51"/>
      <c r="AD2466" s="51"/>
      <c r="AE2466" s="51"/>
      <c r="AF2466" s="51"/>
      <c r="AG2466" s="51"/>
      <c r="AH2466" s="51"/>
      <c r="AI2466" s="51"/>
      <c r="AJ2466" s="51"/>
      <c r="AK2466" s="51"/>
      <c r="AL2466" s="51"/>
      <c r="AM2466" s="51"/>
      <c r="AN2466" s="51"/>
      <c r="AO2466" s="51"/>
      <c r="AP2466" s="51"/>
      <c r="AQ2466" s="51"/>
      <c r="AR2466" s="51"/>
      <c r="AS2466" s="51"/>
      <c r="AT2466" s="51"/>
      <c r="AU2466" s="51"/>
      <c r="AV2466" s="51"/>
      <c r="AW2466" s="51"/>
      <c r="AX2466" s="51"/>
      <c r="AY2466" s="51"/>
      <c r="AZ2466" s="51"/>
      <c r="BA2466" s="51"/>
    </row>
    <row r="2467" spans="1:53" s="56" customFormat="1" ht="12" customHeight="1" x14ac:dyDescent="0.25">
      <c r="A2467" s="51"/>
      <c r="B2467" s="51"/>
      <c r="C2467" s="51"/>
      <c r="D2467" s="51"/>
      <c r="E2467" s="51"/>
      <c r="F2467" s="51"/>
      <c r="G2467" s="51"/>
      <c r="H2467" s="51"/>
      <c r="I2467" s="51"/>
      <c r="J2467" s="51"/>
      <c r="K2467" s="51"/>
      <c r="L2467" s="51"/>
      <c r="M2467" s="51"/>
      <c r="N2467" s="51"/>
      <c r="O2467" s="51"/>
      <c r="P2467" s="51"/>
      <c r="Q2467" s="51"/>
      <c r="R2467" s="51"/>
      <c r="S2467" s="51"/>
      <c r="T2467" s="51"/>
      <c r="U2467" s="51"/>
      <c r="V2467" s="51"/>
      <c r="W2467" s="51"/>
      <c r="X2467" s="51"/>
      <c r="Y2467" s="51"/>
      <c r="Z2467" s="51"/>
      <c r="AA2467" s="51"/>
      <c r="AB2467" s="51"/>
      <c r="AC2467" s="51"/>
      <c r="AD2467" s="51"/>
      <c r="AE2467" s="51"/>
      <c r="AF2467" s="51"/>
      <c r="AG2467" s="51"/>
      <c r="AH2467" s="51"/>
      <c r="AI2467" s="51"/>
      <c r="AJ2467" s="51"/>
      <c r="AK2467" s="51"/>
      <c r="AL2467" s="51"/>
      <c r="AM2467" s="51"/>
      <c r="AN2467" s="51"/>
      <c r="AO2467" s="51"/>
      <c r="AP2467" s="51"/>
      <c r="AQ2467" s="51"/>
      <c r="AR2467" s="51"/>
      <c r="AS2467" s="51"/>
      <c r="AT2467" s="51"/>
      <c r="AU2467" s="51"/>
      <c r="AV2467" s="51"/>
      <c r="AW2467" s="51"/>
      <c r="AX2467" s="51"/>
      <c r="AY2467" s="51"/>
      <c r="AZ2467" s="51"/>
      <c r="BA2467" s="51"/>
    </row>
    <row r="2468" spans="1:53" s="56" customFormat="1" ht="12" customHeight="1" x14ac:dyDescent="0.25">
      <c r="A2468" s="51"/>
      <c r="B2468" s="51"/>
      <c r="C2468" s="51"/>
      <c r="D2468" s="51"/>
      <c r="E2468" s="51"/>
      <c r="F2468" s="51"/>
      <c r="G2468" s="51"/>
      <c r="H2468" s="51"/>
      <c r="I2468" s="51"/>
      <c r="J2468" s="51"/>
      <c r="K2468" s="51"/>
      <c r="L2468" s="51"/>
      <c r="M2468" s="51"/>
      <c r="N2468" s="51"/>
      <c r="O2468" s="51"/>
      <c r="P2468" s="51"/>
      <c r="Q2468" s="51"/>
      <c r="R2468" s="51"/>
      <c r="S2468" s="51"/>
      <c r="T2468" s="51"/>
      <c r="U2468" s="51"/>
      <c r="V2468" s="51"/>
      <c r="W2468" s="51"/>
      <c r="X2468" s="51"/>
      <c r="Y2468" s="51"/>
      <c r="Z2468" s="51"/>
      <c r="AA2468" s="51"/>
      <c r="AB2468" s="51"/>
      <c r="AC2468" s="51"/>
      <c r="AD2468" s="51"/>
      <c r="AE2468" s="51"/>
      <c r="AF2468" s="51"/>
      <c r="AG2468" s="51"/>
      <c r="AH2468" s="51"/>
      <c r="AI2468" s="51"/>
      <c r="AJ2468" s="51"/>
      <c r="AK2468" s="51"/>
      <c r="AL2468" s="51"/>
      <c r="AM2468" s="51"/>
      <c r="AN2468" s="51"/>
      <c r="AO2468" s="51"/>
      <c r="AP2468" s="51"/>
      <c r="AQ2468" s="51"/>
      <c r="AR2468" s="51"/>
      <c r="AS2468" s="51"/>
      <c r="AT2468" s="51"/>
      <c r="AU2468" s="51"/>
      <c r="AV2468" s="51"/>
      <c r="AW2468" s="51"/>
      <c r="AX2468" s="51"/>
      <c r="AY2468" s="51"/>
      <c r="AZ2468" s="51"/>
      <c r="BA2468" s="51"/>
    </row>
    <row r="2469" spans="1:53" s="56" customFormat="1" ht="12" customHeight="1" x14ac:dyDescent="0.25">
      <c r="A2469" s="51"/>
      <c r="B2469" s="51"/>
      <c r="C2469" s="51"/>
      <c r="D2469" s="51"/>
      <c r="E2469" s="51"/>
      <c r="F2469" s="51"/>
      <c r="G2469" s="51"/>
      <c r="H2469" s="51"/>
      <c r="I2469" s="51"/>
      <c r="J2469" s="51"/>
      <c r="K2469" s="51"/>
      <c r="L2469" s="51"/>
      <c r="M2469" s="51"/>
      <c r="N2469" s="51"/>
      <c r="O2469" s="51"/>
      <c r="P2469" s="51"/>
      <c r="Q2469" s="51"/>
      <c r="R2469" s="51"/>
      <c r="S2469" s="51"/>
      <c r="T2469" s="51"/>
      <c r="U2469" s="51"/>
      <c r="V2469" s="51"/>
      <c r="W2469" s="51"/>
      <c r="X2469" s="51"/>
      <c r="Y2469" s="51"/>
      <c r="Z2469" s="51"/>
      <c r="AA2469" s="51"/>
      <c r="AB2469" s="51"/>
      <c r="AC2469" s="51"/>
      <c r="AD2469" s="51"/>
      <c r="AE2469" s="51"/>
      <c r="AF2469" s="51"/>
      <c r="AG2469" s="51"/>
      <c r="AH2469" s="51"/>
      <c r="AI2469" s="51"/>
      <c r="AJ2469" s="51"/>
      <c r="AK2469" s="51"/>
      <c r="AL2469" s="51"/>
      <c r="AM2469" s="51"/>
      <c r="AN2469" s="51"/>
      <c r="AO2469" s="51"/>
      <c r="AP2469" s="51"/>
      <c r="AQ2469" s="51"/>
      <c r="AR2469" s="51"/>
      <c r="AS2469" s="51"/>
      <c r="AT2469" s="51"/>
      <c r="AU2469" s="51"/>
      <c r="AV2469" s="51"/>
      <c r="AW2469" s="51"/>
      <c r="AX2469" s="51"/>
      <c r="AY2469" s="51"/>
      <c r="AZ2469" s="51"/>
      <c r="BA2469" s="51"/>
    </row>
    <row r="2470" spans="1:53" s="56" customFormat="1" ht="12" customHeight="1" x14ac:dyDescent="0.25">
      <c r="A2470" s="51"/>
      <c r="B2470" s="51"/>
      <c r="C2470" s="51"/>
      <c r="D2470" s="51"/>
      <c r="E2470" s="51"/>
      <c r="F2470" s="51"/>
      <c r="G2470" s="51"/>
      <c r="H2470" s="51"/>
      <c r="I2470" s="51"/>
      <c r="J2470" s="51"/>
      <c r="K2470" s="51"/>
      <c r="L2470" s="51"/>
      <c r="M2470" s="51"/>
      <c r="N2470" s="51"/>
      <c r="O2470" s="51"/>
      <c r="P2470" s="51"/>
      <c r="Q2470" s="51"/>
      <c r="R2470" s="51"/>
      <c r="S2470" s="51"/>
      <c r="T2470" s="51"/>
      <c r="U2470" s="51"/>
      <c r="V2470" s="51"/>
      <c r="W2470" s="51"/>
      <c r="X2470" s="51"/>
      <c r="Y2470" s="51"/>
      <c r="Z2470" s="51"/>
      <c r="AA2470" s="51"/>
      <c r="AB2470" s="51"/>
      <c r="AC2470" s="51"/>
      <c r="AD2470" s="51"/>
      <c r="AE2470" s="51"/>
      <c r="AF2470" s="51"/>
      <c r="AG2470" s="51"/>
      <c r="AH2470" s="51"/>
      <c r="AI2470" s="51"/>
      <c r="AJ2470" s="51"/>
      <c r="AK2470" s="51"/>
      <c r="AL2470" s="51"/>
      <c r="AM2470" s="51"/>
      <c r="AN2470" s="51"/>
      <c r="AO2470" s="51"/>
      <c r="AP2470" s="51"/>
      <c r="AQ2470" s="51"/>
      <c r="AR2470" s="51"/>
      <c r="AS2470" s="51"/>
      <c r="AT2470" s="51"/>
      <c r="AU2470" s="51"/>
      <c r="AV2470" s="51"/>
      <c r="AW2470" s="51"/>
      <c r="AX2470" s="51"/>
      <c r="AY2470" s="51"/>
      <c r="AZ2470" s="51"/>
      <c r="BA2470" s="51"/>
    </row>
    <row r="2471" spans="1:53" s="56" customFormat="1" ht="12" customHeight="1" x14ac:dyDescent="0.25">
      <c r="A2471" s="51"/>
      <c r="B2471" s="51"/>
      <c r="C2471" s="51"/>
      <c r="D2471" s="51"/>
      <c r="E2471" s="51"/>
      <c r="F2471" s="51"/>
      <c r="G2471" s="51"/>
      <c r="H2471" s="51"/>
      <c r="I2471" s="51"/>
      <c r="J2471" s="51"/>
      <c r="K2471" s="51"/>
      <c r="L2471" s="51"/>
      <c r="M2471" s="51"/>
      <c r="N2471" s="51"/>
      <c r="O2471" s="51"/>
      <c r="P2471" s="51"/>
      <c r="Q2471" s="51"/>
      <c r="R2471" s="51"/>
      <c r="S2471" s="51"/>
      <c r="T2471" s="51"/>
      <c r="U2471" s="51"/>
      <c r="V2471" s="51"/>
      <c r="W2471" s="51"/>
      <c r="X2471" s="51"/>
      <c r="Y2471" s="51"/>
      <c r="Z2471" s="51"/>
      <c r="AA2471" s="51"/>
      <c r="AB2471" s="51"/>
      <c r="AC2471" s="51"/>
      <c r="AD2471" s="51"/>
      <c r="AE2471" s="51"/>
      <c r="AF2471" s="51"/>
      <c r="AG2471" s="51"/>
      <c r="AH2471" s="51"/>
      <c r="AI2471" s="51"/>
      <c r="AJ2471" s="51"/>
      <c r="AK2471" s="51"/>
      <c r="AL2471" s="51"/>
      <c r="AM2471" s="51"/>
      <c r="AN2471" s="51"/>
      <c r="AO2471" s="51"/>
      <c r="AP2471" s="51"/>
      <c r="AQ2471" s="51"/>
      <c r="AR2471" s="51"/>
      <c r="AS2471" s="51"/>
      <c r="AT2471" s="51"/>
      <c r="AU2471" s="51"/>
      <c r="AV2471" s="51"/>
      <c r="AW2471" s="51"/>
      <c r="AX2471" s="51"/>
      <c r="AY2471" s="51"/>
      <c r="AZ2471" s="51"/>
      <c r="BA2471" s="51"/>
    </row>
    <row r="2472" spans="1:53" s="56" customFormat="1" ht="12" customHeight="1" x14ac:dyDescent="0.25">
      <c r="A2472" s="51"/>
      <c r="B2472" s="51"/>
      <c r="C2472" s="51"/>
      <c r="D2472" s="51"/>
      <c r="E2472" s="51"/>
      <c r="F2472" s="51"/>
      <c r="G2472" s="51"/>
      <c r="H2472" s="51"/>
      <c r="I2472" s="51"/>
      <c r="J2472" s="51"/>
      <c r="K2472" s="51"/>
      <c r="L2472" s="51"/>
      <c r="M2472" s="51"/>
      <c r="N2472" s="51"/>
      <c r="O2472" s="51"/>
      <c r="P2472" s="51"/>
      <c r="Q2472" s="51"/>
      <c r="R2472" s="51"/>
      <c r="S2472" s="51"/>
      <c r="T2472" s="51"/>
      <c r="U2472" s="51"/>
      <c r="V2472" s="51"/>
      <c r="W2472" s="51"/>
      <c r="X2472" s="51"/>
      <c r="Y2472" s="51"/>
      <c r="Z2472" s="51"/>
      <c r="AA2472" s="51"/>
      <c r="AB2472" s="51"/>
      <c r="AC2472" s="51"/>
      <c r="AD2472" s="51"/>
      <c r="AE2472" s="51"/>
      <c r="AF2472" s="51"/>
      <c r="AG2472" s="51"/>
      <c r="AH2472" s="51"/>
      <c r="AI2472" s="51"/>
      <c r="AJ2472" s="51"/>
      <c r="AK2472" s="51"/>
      <c r="AL2472" s="51"/>
      <c r="AM2472" s="51"/>
      <c r="AN2472" s="51"/>
      <c r="AO2472" s="51"/>
      <c r="AP2472" s="51"/>
      <c r="AQ2472" s="51"/>
      <c r="AR2472" s="51"/>
      <c r="AS2472" s="51"/>
      <c r="AT2472" s="51"/>
      <c r="AU2472" s="51"/>
      <c r="AV2472" s="51"/>
      <c r="AW2472" s="51"/>
      <c r="AX2472" s="51"/>
      <c r="AY2472" s="51"/>
      <c r="AZ2472" s="51"/>
      <c r="BA2472" s="51"/>
    </row>
    <row r="2473" spans="1:53" s="56" customFormat="1" ht="12" customHeight="1" x14ac:dyDescent="0.25">
      <c r="A2473" s="51"/>
      <c r="B2473" s="51"/>
      <c r="C2473" s="51"/>
      <c r="D2473" s="51"/>
      <c r="E2473" s="51"/>
      <c r="F2473" s="51"/>
      <c r="G2473" s="51"/>
      <c r="H2473" s="51"/>
      <c r="I2473" s="51"/>
      <c r="J2473" s="51"/>
      <c r="K2473" s="51"/>
      <c r="L2473" s="51"/>
      <c r="M2473" s="51"/>
      <c r="N2473" s="51"/>
      <c r="O2473" s="51"/>
      <c r="P2473" s="51"/>
      <c r="Q2473" s="51"/>
      <c r="R2473" s="51"/>
      <c r="S2473" s="51"/>
      <c r="T2473" s="51"/>
      <c r="U2473" s="51"/>
      <c r="V2473" s="51"/>
      <c r="W2473" s="51"/>
      <c r="X2473" s="51"/>
      <c r="Y2473" s="51"/>
      <c r="Z2473" s="51"/>
      <c r="AA2473" s="51"/>
      <c r="AB2473" s="51"/>
      <c r="AC2473" s="51"/>
      <c r="AD2473" s="51"/>
      <c r="AE2473" s="51"/>
      <c r="AF2473" s="51"/>
      <c r="AG2473" s="51"/>
      <c r="AH2473" s="51"/>
      <c r="AI2473" s="51"/>
      <c r="AJ2473" s="51"/>
      <c r="AK2473" s="51"/>
      <c r="AL2473" s="51"/>
      <c r="AM2473" s="51"/>
      <c r="AN2473" s="51"/>
      <c r="AO2473" s="51"/>
      <c r="AP2473" s="51"/>
      <c r="AQ2473" s="51"/>
      <c r="AR2473" s="51"/>
      <c r="AS2473" s="51"/>
      <c r="AT2473" s="51"/>
      <c r="AU2473" s="51"/>
      <c r="AV2473" s="51"/>
      <c r="AW2473" s="51"/>
      <c r="AX2473" s="51"/>
      <c r="AY2473" s="51"/>
      <c r="AZ2473" s="51"/>
      <c r="BA2473" s="51"/>
    </row>
    <row r="2474" spans="1:53" s="56" customFormat="1" ht="12" customHeight="1" x14ac:dyDescent="0.25">
      <c r="A2474" s="51"/>
      <c r="B2474" s="51"/>
      <c r="C2474" s="51"/>
      <c r="D2474" s="51"/>
      <c r="E2474" s="51"/>
      <c r="F2474" s="51"/>
      <c r="G2474" s="51"/>
      <c r="H2474" s="51"/>
      <c r="I2474" s="51"/>
      <c r="J2474" s="51"/>
      <c r="K2474" s="51"/>
      <c r="L2474" s="51"/>
      <c r="M2474" s="51"/>
      <c r="N2474" s="51"/>
      <c r="O2474" s="51"/>
      <c r="P2474" s="51"/>
      <c r="Q2474" s="51"/>
      <c r="R2474" s="51"/>
      <c r="S2474" s="51"/>
      <c r="T2474" s="51"/>
      <c r="U2474" s="51"/>
      <c r="V2474" s="51"/>
      <c r="W2474" s="51"/>
      <c r="X2474" s="51"/>
      <c r="Y2474" s="51"/>
      <c r="Z2474" s="51"/>
      <c r="AA2474" s="51"/>
      <c r="AB2474" s="51"/>
      <c r="AC2474" s="51"/>
      <c r="AD2474" s="51"/>
      <c r="AE2474" s="51"/>
      <c r="AF2474" s="51"/>
      <c r="AG2474" s="51"/>
      <c r="AH2474" s="51"/>
      <c r="AI2474" s="51"/>
      <c r="AJ2474" s="51"/>
      <c r="AK2474" s="51"/>
      <c r="AL2474" s="51"/>
      <c r="AM2474" s="51"/>
      <c r="AN2474" s="51"/>
      <c r="AO2474" s="51"/>
      <c r="AP2474" s="51"/>
      <c r="AQ2474" s="51"/>
      <c r="AR2474" s="51"/>
      <c r="AS2474" s="51"/>
      <c r="AT2474" s="51"/>
      <c r="AU2474" s="51"/>
      <c r="AV2474" s="51"/>
      <c r="AW2474" s="51"/>
      <c r="AX2474" s="51"/>
      <c r="AY2474" s="51"/>
      <c r="AZ2474" s="51"/>
      <c r="BA2474" s="51"/>
    </row>
    <row r="2475" spans="1:53" s="56" customFormat="1" ht="12" customHeight="1" x14ac:dyDescent="0.25">
      <c r="A2475" s="51"/>
      <c r="B2475" s="51"/>
      <c r="C2475" s="51"/>
      <c r="D2475" s="51"/>
      <c r="E2475" s="51"/>
      <c r="F2475" s="51"/>
      <c r="G2475" s="51"/>
      <c r="H2475" s="51"/>
      <c r="I2475" s="51"/>
      <c r="J2475" s="51"/>
      <c r="K2475" s="51"/>
      <c r="L2475" s="51"/>
      <c r="M2475" s="51"/>
      <c r="N2475" s="51"/>
      <c r="O2475" s="51"/>
      <c r="P2475" s="51"/>
      <c r="Q2475" s="51"/>
      <c r="R2475" s="51"/>
      <c r="S2475" s="51"/>
      <c r="T2475" s="51"/>
      <c r="U2475" s="51"/>
      <c r="V2475" s="51"/>
      <c r="W2475" s="51"/>
      <c r="X2475" s="51"/>
      <c r="Y2475" s="51"/>
      <c r="Z2475" s="51"/>
      <c r="AA2475" s="51"/>
      <c r="AB2475" s="51"/>
      <c r="AC2475" s="51"/>
      <c r="AD2475" s="51"/>
      <c r="AE2475" s="51"/>
      <c r="AF2475" s="51"/>
      <c r="AG2475" s="51"/>
      <c r="AH2475" s="51"/>
      <c r="AI2475" s="51"/>
      <c r="AJ2475" s="51"/>
      <c r="AK2475" s="51"/>
      <c r="AL2475" s="51"/>
      <c r="AM2475" s="51"/>
      <c r="AN2475" s="51"/>
      <c r="AO2475" s="51"/>
      <c r="AP2475" s="51"/>
      <c r="AQ2475" s="51"/>
      <c r="AR2475" s="51"/>
      <c r="AS2475" s="51"/>
      <c r="AT2475" s="51"/>
      <c r="AU2475" s="51"/>
      <c r="AV2475" s="51"/>
      <c r="AW2475" s="51"/>
      <c r="AX2475" s="51"/>
      <c r="AY2475" s="51"/>
      <c r="AZ2475" s="51"/>
      <c r="BA2475" s="51"/>
    </row>
    <row r="2476" spans="1:53" s="56" customFormat="1" ht="12" customHeight="1" x14ac:dyDescent="0.25">
      <c r="A2476" s="51"/>
      <c r="B2476" s="51"/>
      <c r="C2476" s="51"/>
      <c r="D2476" s="51"/>
      <c r="E2476" s="51"/>
      <c r="F2476" s="51"/>
      <c r="G2476" s="51"/>
      <c r="H2476" s="51"/>
      <c r="I2476" s="51"/>
      <c r="J2476" s="51"/>
      <c r="K2476" s="51"/>
      <c r="L2476" s="51"/>
      <c r="M2476" s="51"/>
      <c r="N2476" s="51"/>
      <c r="O2476" s="51"/>
      <c r="P2476" s="51"/>
      <c r="Q2476" s="51"/>
      <c r="R2476" s="51"/>
      <c r="S2476" s="51"/>
      <c r="T2476" s="51"/>
      <c r="U2476" s="51"/>
      <c r="V2476" s="51"/>
      <c r="W2476" s="51"/>
      <c r="X2476" s="51"/>
      <c r="Y2476" s="51"/>
      <c r="Z2476" s="51"/>
      <c r="AA2476" s="51"/>
      <c r="AB2476" s="51"/>
      <c r="AC2476" s="51"/>
      <c r="AD2476" s="51"/>
      <c r="AE2476" s="51"/>
      <c r="AF2476" s="51"/>
      <c r="AG2476" s="51"/>
      <c r="AH2476" s="51"/>
      <c r="AI2476" s="51"/>
      <c r="AJ2476" s="51"/>
      <c r="AK2476" s="51"/>
      <c r="AL2476" s="51"/>
      <c r="AM2476" s="51"/>
      <c r="AN2476" s="51"/>
      <c r="AO2476" s="51"/>
      <c r="AP2476" s="51"/>
      <c r="AQ2476" s="51"/>
      <c r="AR2476" s="51"/>
      <c r="AS2476" s="51"/>
      <c r="AT2476" s="51"/>
      <c r="AU2476" s="51"/>
      <c r="AV2476" s="51"/>
      <c r="AW2476" s="51"/>
      <c r="AX2476" s="51"/>
      <c r="AY2476" s="51"/>
      <c r="AZ2476" s="51"/>
      <c r="BA2476" s="51"/>
    </row>
    <row r="2477" spans="1:53" s="56" customFormat="1" ht="12" customHeight="1" x14ac:dyDescent="0.25">
      <c r="A2477" s="51"/>
      <c r="B2477" s="51"/>
      <c r="C2477" s="51"/>
      <c r="D2477" s="51"/>
      <c r="E2477" s="51"/>
      <c r="F2477" s="51"/>
      <c r="G2477" s="51"/>
      <c r="H2477" s="51"/>
      <c r="I2477" s="51"/>
      <c r="J2477" s="51"/>
      <c r="K2477" s="51"/>
      <c r="L2477" s="51"/>
      <c r="M2477" s="51"/>
      <c r="N2477" s="51"/>
      <c r="O2477" s="51"/>
      <c r="P2477" s="51"/>
      <c r="Q2477" s="51"/>
      <c r="R2477" s="51"/>
      <c r="S2477" s="51"/>
      <c r="T2477" s="51"/>
      <c r="U2477" s="51"/>
      <c r="V2477" s="51"/>
      <c r="W2477" s="51"/>
      <c r="X2477" s="51"/>
      <c r="Y2477" s="51"/>
      <c r="Z2477" s="51"/>
      <c r="AA2477" s="51"/>
      <c r="AB2477" s="51"/>
      <c r="AC2477" s="51"/>
      <c r="AD2477" s="51"/>
      <c r="AE2477" s="51"/>
      <c r="AF2477" s="51"/>
      <c r="AG2477" s="51"/>
      <c r="AH2477" s="51"/>
      <c r="AI2477" s="51"/>
      <c r="AJ2477" s="51"/>
      <c r="AK2477" s="51"/>
      <c r="AL2477" s="51"/>
      <c r="AM2477" s="51"/>
      <c r="AN2477" s="51"/>
      <c r="AO2477" s="51"/>
      <c r="AP2477" s="51"/>
      <c r="AQ2477" s="51"/>
      <c r="AR2477" s="51"/>
      <c r="AS2477" s="51"/>
      <c r="AT2477" s="51"/>
      <c r="AU2477" s="51"/>
      <c r="AV2477" s="51"/>
      <c r="AW2477" s="51"/>
      <c r="AX2477" s="51"/>
      <c r="AY2477" s="51"/>
      <c r="AZ2477" s="51"/>
      <c r="BA2477" s="51"/>
    </row>
    <row r="2478" spans="1:53" s="56" customFormat="1" ht="12" customHeight="1" x14ac:dyDescent="0.25">
      <c r="A2478" s="51"/>
      <c r="B2478" s="51"/>
      <c r="C2478" s="51"/>
      <c r="D2478" s="51"/>
      <c r="E2478" s="51"/>
      <c r="F2478" s="51"/>
      <c r="G2478" s="51"/>
      <c r="H2478" s="51"/>
      <c r="I2478" s="51"/>
      <c r="J2478" s="51"/>
      <c r="K2478" s="51"/>
      <c r="L2478" s="51"/>
      <c r="M2478" s="51"/>
      <c r="N2478" s="51"/>
      <c r="O2478" s="51"/>
      <c r="P2478" s="51"/>
      <c r="Q2478" s="51"/>
      <c r="R2478" s="51"/>
      <c r="S2478" s="51"/>
      <c r="T2478" s="51"/>
      <c r="U2478" s="51"/>
      <c r="V2478" s="51"/>
      <c r="W2478" s="51"/>
      <c r="X2478" s="51"/>
      <c r="Y2478" s="51"/>
      <c r="Z2478" s="51"/>
      <c r="AA2478" s="51"/>
      <c r="AB2478" s="51"/>
      <c r="AC2478" s="51"/>
      <c r="AD2478" s="51"/>
      <c r="AE2478" s="51"/>
      <c r="AF2478" s="51"/>
      <c r="AG2478" s="51"/>
      <c r="AH2478" s="51"/>
      <c r="AI2478" s="51"/>
      <c r="AJ2478" s="51"/>
      <c r="AK2478" s="51"/>
      <c r="AL2478" s="51"/>
      <c r="AM2478" s="51"/>
      <c r="AN2478" s="51"/>
      <c r="AO2478" s="51"/>
      <c r="AP2478" s="51"/>
      <c r="AQ2478" s="51"/>
      <c r="AR2478" s="51"/>
      <c r="AS2478" s="51"/>
      <c r="AT2478" s="51"/>
      <c r="AU2478" s="51"/>
      <c r="AV2478" s="51"/>
      <c r="AW2478" s="51"/>
      <c r="AX2478" s="51"/>
      <c r="AY2478" s="51"/>
      <c r="AZ2478" s="51"/>
      <c r="BA2478" s="51"/>
    </row>
    <row r="2479" spans="1:53" s="51" customFormat="1" ht="12" customHeight="1" x14ac:dyDescent="0.25"/>
    <row r="2480" spans="1:53" s="51" customFormat="1" ht="12" customHeight="1" x14ac:dyDescent="0.25"/>
    <row r="2481" s="51" customFormat="1" ht="12" customHeight="1" x14ac:dyDescent="0.25"/>
    <row r="2482" s="51" customFormat="1" ht="12" customHeight="1" x14ac:dyDescent="0.25"/>
    <row r="2483" s="51" customFormat="1" ht="12" customHeight="1" x14ac:dyDescent="0.25"/>
    <row r="2484" s="51" customFormat="1" ht="12" customHeight="1" x14ac:dyDescent="0.25"/>
    <row r="2485" s="51" customFormat="1" ht="12" customHeight="1" x14ac:dyDescent="0.25"/>
    <row r="2486" s="51" customFormat="1" ht="12" customHeight="1" x14ac:dyDescent="0.25"/>
    <row r="2487" s="51" customFormat="1" ht="12" customHeight="1" x14ac:dyDescent="0.25"/>
    <row r="2488" s="51" customFormat="1" ht="12" customHeight="1" x14ac:dyDescent="0.25"/>
    <row r="2489" s="51" customFormat="1" ht="12" customHeight="1" x14ac:dyDescent="0.25"/>
    <row r="2490" s="51" customFormat="1" ht="12" customHeight="1" x14ac:dyDescent="0.25"/>
    <row r="2491" s="51" customFormat="1" ht="12" customHeight="1" x14ac:dyDescent="0.25"/>
    <row r="2492" s="51" customFormat="1" ht="12" customHeight="1" x14ac:dyDescent="0.25"/>
    <row r="2493" s="51" customFormat="1" ht="12" customHeight="1" x14ac:dyDescent="0.25"/>
    <row r="2494" s="51" customFormat="1" ht="12" customHeight="1" x14ac:dyDescent="0.25"/>
    <row r="2495" s="51" customFormat="1" ht="12" customHeight="1" x14ac:dyDescent="0.25"/>
    <row r="2496" s="51" customFormat="1" ht="12" customHeight="1" x14ac:dyDescent="0.25"/>
    <row r="2497" spans="1:53" s="51" customFormat="1" ht="12" customHeight="1" x14ac:dyDescent="0.25"/>
    <row r="2498" spans="1:53" s="51" customFormat="1" ht="12" customHeight="1" x14ac:dyDescent="0.25"/>
    <row r="2499" spans="1:53" s="51" customFormat="1" ht="12" customHeight="1" x14ac:dyDescent="0.25"/>
    <row r="2500" spans="1:53" s="51" customFormat="1" ht="12" customHeight="1" x14ac:dyDescent="0.25"/>
    <row r="2501" spans="1:53" s="51" customFormat="1" ht="12" customHeight="1" x14ac:dyDescent="0.25"/>
    <row r="2502" spans="1:53" s="51" customFormat="1" ht="12" customHeight="1" x14ac:dyDescent="0.25"/>
    <row r="2503" spans="1:53" s="51" customFormat="1" ht="12" customHeight="1" x14ac:dyDescent="0.25"/>
    <row r="2504" spans="1:53" s="51" customFormat="1" ht="12" customHeight="1" x14ac:dyDescent="0.25"/>
    <row r="2505" spans="1:53" s="51" customFormat="1" ht="12" customHeight="1" x14ac:dyDescent="0.25"/>
    <row r="2506" spans="1:53" s="51" customFormat="1" ht="12" customHeight="1" x14ac:dyDescent="0.25"/>
    <row r="2507" spans="1:53" s="51" customFormat="1" ht="12" customHeight="1" x14ac:dyDescent="0.25"/>
    <row r="2508" spans="1:53" s="51" customFormat="1" ht="12" customHeight="1" x14ac:dyDescent="0.25"/>
    <row r="2509" spans="1:53" s="51" customFormat="1" ht="12" customHeight="1" x14ac:dyDescent="0.25"/>
    <row r="2510" spans="1:53" s="51" customFormat="1" ht="12" customHeight="1" x14ac:dyDescent="0.25"/>
    <row r="2511" spans="1:53" s="56" customFormat="1" ht="12" customHeight="1" x14ac:dyDescent="0.25">
      <c r="A2511" s="51"/>
      <c r="B2511" s="51"/>
      <c r="C2511" s="51"/>
      <c r="D2511" s="51"/>
      <c r="E2511" s="51"/>
      <c r="F2511" s="51"/>
      <c r="G2511" s="51"/>
      <c r="H2511" s="51"/>
      <c r="I2511" s="51"/>
      <c r="J2511" s="51"/>
      <c r="K2511" s="51"/>
      <c r="L2511" s="51"/>
      <c r="M2511" s="51"/>
      <c r="N2511" s="51"/>
      <c r="O2511" s="51"/>
      <c r="P2511" s="51"/>
      <c r="Q2511" s="51"/>
      <c r="R2511" s="51"/>
      <c r="S2511" s="51"/>
      <c r="T2511" s="51"/>
      <c r="U2511" s="51"/>
      <c r="V2511" s="51"/>
      <c r="W2511" s="51"/>
      <c r="X2511" s="51"/>
      <c r="Y2511" s="51"/>
      <c r="Z2511" s="51"/>
      <c r="AA2511" s="51"/>
      <c r="AB2511" s="51"/>
      <c r="AC2511" s="51"/>
      <c r="AD2511" s="51"/>
      <c r="AE2511" s="51"/>
      <c r="AF2511" s="51"/>
      <c r="AG2511" s="51"/>
      <c r="AH2511" s="51"/>
      <c r="AI2511" s="51"/>
      <c r="AJ2511" s="51"/>
      <c r="AK2511" s="51"/>
      <c r="AL2511" s="51"/>
      <c r="AM2511" s="51"/>
      <c r="AN2511" s="51"/>
      <c r="AO2511" s="51"/>
      <c r="AP2511" s="51"/>
      <c r="AQ2511" s="51"/>
      <c r="AR2511" s="51"/>
      <c r="AS2511" s="51"/>
      <c r="AT2511" s="51"/>
      <c r="AU2511" s="51"/>
      <c r="AV2511" s="51"/>
      <c r="AW2511" s="51"/>
      <c r="AX2511" s="51"/>
      <c r="AY2511" s="51"/>
      <c r="AZ2511" s="51"/>
      <c r="BA2511" s="51"/>
    </row>
    <row r="2512" spans="1:53" s="56" customFormat="1" ht="12" customHeight="1" x14ac:dyDescent="0.25">
      <c r="A2512" s="51"/>
      <c r="B2512" s="51"/>
      <c r="C2512" s="51"/>
      <c r="D2512" s="51"/>
      <c r="E2512" s="51"/>
      <c r="F2512" s="51"/>
      <c r="G2512" s="51"/>
      <c r="H2512" s="51"/>
      <c r="I2512" s="51"/>
      <c r="J2512" s="51"/>
      <c r="K2512" s="51"/>
      <c r="L2512" s="51"/>
      <c r="M2512" s="51"/>
      <c r="N2512" s="51"/>
      <c r="O2512" s="51"/>
      <c r="P2512" s="51"/>
      <c r="Q2512" s="51"/>
      <c r="R2512" s="51"/>
      <c r="S2512" s="51"/>
      <c r="T2512" s="51"/>
      <c r="U2512" s="51"/>
      <c r="V2512" s="51"/>
      <c r="W2512" s="51"/>
      <c r="X2512" s="51"/>
      <c r="Y2512" s="51"/>
      <c r="Z2512" s="51"/>
      <c r="AA2512" s="51"/>
      <c r="AB2512" s="51"/>
      <c r="AC2512" s="51"/>
      <c r="AD2512" s="51"/>
      <c r="AE2512" s="51"/>
      <c r="AF2512" s="51"/>
      <c r="AG2512" s="51"/>
      <c r="AH2512" s="51"/>
      <c r="AI2512" s="51"/>
      <c r="AJ2512" s="51"/>
      <c r="AK2512" s="51"/>
      <c r="AL2512" s="51"/>
      <c r="AM2512" s="51"/>
      <c r="AN2512" s="51"/>
      <c r="AO2512" s="51"/>
      <c r="AP2512" s="51"/>
      <c r="AQ2512" s="51"/>
      <c r="AR2512" s="51"/>
      <c r="AS2512" s="51"/>
      <c r="AT2512" s="51"/>
      <c r="AU2512" s="51"/>
      <c r="AV2512" s="51"/>
      <c r="AW2512" s="51"/>
      <c r="AX2512" s="51"/>
      <c r="AY2512" s="51"/>
      <c r="AZ2512" s="51"/>
      <c r="BA2512" s="51"/>
    </row>
    <row r="2513" spans="1:53" s="56" customFormat="1" ht="12" customHeight="1" x14ac:dyDescent="0.25">
      <c r="A2513" s="51"/>
      <c r="B2513" s="51"/>
      <c r="C2513" s="51"/>
      <c r="D2513" s="51"/>
      <c r="E2513" s="51"/>
      <c r="F2513" s="51"/>
      <c r="G2513" s="51"/>
      <c r="H2513" s="51"/>
      <c r="I2513" s="51"/>
      <c r="J2513" s="51"/>
      <c r="K2513" s="51"/>
      <c r="L2513" s="51"/>
      <c r="M2513" s="51"/>
      <c r="N2513" s="51"/>
      <c r="O2513" s="51"/>
      <c r="P2513" s="51"/>
      <c r="Q2513" s="51"/>
      <c r="R2513" s="51"/>
      <c r="S2513" s="51"/>
      <c r="T2513" s="51"/>
      <c r="U2513" s="51"/>
      <c r="V2513" s="51"/>
      <c r="W2513" s="51"/>
      <c r="X2513" s="51"/>
      <c r="Y2513" s="51"/>
      <c r="Z2513" s="51"/>
      <c r="AA2513" s="51"/>
      <c r="AB2513" s="51"/>
      <c r="AC2513" s="51"/>
      <c r="AD2513" s="51"/>
      <c r="AE2513" s="51"/>
      <c r="AF2513" s="51"/>
      <c r="AG2513" s="51"/>
      <c r="AH2513" s="51"/>
      <c r="AI2513" s="51"/>
      <c r="AJ2513" s="51"/>
      <c r="AK2513" s="51"/>
      <c r="AL2513" s="51"/>
      <c r="AM2513" s="51"/>
      <c r="AN2513" s="51"/>
      <c r="AO2513" s="51"/>
      <c r="AP2513" s="51"/>
      <c r="AQ2513" s="51"/>
      <c r="AR2513" s="51"/>
      <c r="AS2513" s="51"/>
      <c r="AT2513" s="51"/>
      <c r="AU2513" s="51"/>
      <c r="AV2513" s="51"/>
      <c r="AW2513" s="51"/>
      <c r="AX2513" s="51"/>
      <c r="AY2513" s="51"/>
      <c r="AZ2513" s="51"/>
      <c r="BA2513" s="51"/>
    </row>
    <row r="2514" spans="1:53" s="56" customFormat="1" ht="12" customHeight="1" x14ac:dyDescent="0.25">
      <c r="A2514" s="51"/>
      <c r="B2514" s="51"/>
      <c r="C2514" s="51"/>
      <c r="D2514" s="51"/>
      <c r="E2514" s="51"/>
      <c r="F2514" s="51"/>
      <c r="G2514" s="51"/>
      <c r="H2514" s="51"/>
      <c r="I2514" s="51"/>
      <c r="J2514" s="51"/>
      <c r="K2514" s="51"/>
      <c r="L2514" s="51"/>
      <c r="M2514" s="51"/>
      <c r="N2514" s="51"/>
      <c r="O2514" s="51"/>
      <c r="P2514" s="51"/>
      <c r="Q2514" s="51"/>
      <c r="R2514" s="51"/>
      <c r="S2514" s="51"/>
      <c r="T2514" s="51"/>
      <c r="U2514" s="51"/>
      <c r="V2514" s="51"/>
      <c r="W2514" s="51"/>
      <c r="X2514" s="51"/>
      <c r="Y2514" s="51"/>
      <c r="Z2514" s="51"/>
      <c r="AA2514" s="51"/>
      <c r="AB2514" s="51"/>
      <c r="AC2514" s="51"/>
      <c r="AD2514" s="51"/>
      <c r="AE2514" s="51"/>
      <c r="AF2514" s="51"/>
      <c r="AG2514" s="51"/>
      <c r="AH2514" s="51"/>
      <c r="AI2514" s="51"/>
      <c r="AJ2514" s="51"/>
      <c r="AK2514" s="51"/>
      <c r="AL2514" s="51"/>
      <c r="AM2514" s="51"/>
      <c r="AN2514" s="51"/>
      <c r="AO2514" s="51"/>
      <c r="AP2514" s="51"/>
      <c r="AQ2514" s="51"/>
      <c r="AR2514" s="51"/>
      <c r="AS2514" s="51"/>
      <c r="AT2514" s="51"/>
      <c r="AU2514" s="51"/>
      <c r="AV2514" s="51"/>
      <c r="AW2514" s="51"/>
      <c r="AX2514" s="51"/>
      <c r="AY2514" s="51"/>
      <c r="AZ2514" s="51"/>
      <c r="BA2514" s="51"/>
    </row>
    <row r="2515" spans="1:53" s="56" customFormat="1" ht="12" customHeight="1" x14ac:dyDescent="0.25">
      <c r="A2515" s="51"/>
      <c r="B2515" s="51"/>
      <c r="C2515" s="51"/>
      <c r="D2515" s="51"/>
      <c r="E2515" s="51"/>
      <c r="F2515" s="51"/>
      <c r="G2515" s="51"/>
      <c r="H2515" s="51"/>
      <c r="I2515" s="51"/>
      <c r="J2515" s="51"/>
      <c r="K2515" s="51"/>
      <c r="L2515" s="51"/>
      <c r="M2515" s="51"/>
      <c r="N2515" s="51"/>
      <c r="O2515" s="51"/>
      <c r="P2515" s="51"/>
      <c r="Q2515" s="51"/>
      <c r="R2515" s="51"/>
      <c r="S2515" s="51"/>
      <c r="T2515" s="51"/>
      <c r="U2515" s="51"/>
      <c r="V2515" s="51"/>
      <c r="W2515" s="51"/>
      <c r="X2515" s="51"/>
      <c r="Y2515" s="51"/>
      <c r="Z2515" s="51"/>
      <c r="AA2515" s="51"/>
      <c r="AB2515" s="51"/>
      <c r="AC2515" s="51"/>
      <c r="AD2515" s="51"/>
      <c r="AE2515" s="51"/>
      <c r="AF2515" s="51"/>
      <c r="AG2515" s="51"/>
      <c r="AH2515" s="51"/>
      <c r="AI2515" s="51"/>
      <c r="AJ2515" s="51"/>
      <c r="AK2515" s="51"/>
      <c r="AL2515" s="51"/>
      <c r="AM2515" s="51"/>
      <c r="AN2515" s="51"/>
      <c r="AO2515" s="51"/>
      <c r="AP2515" s="51"/>
      <c r="AQ2515" s="51"/>
      <c r="AR2515" s="51"/>
      <c r="AS2515" s="51"/>
      <c r="AT2515" s="51"/>
      <c r="AU2515" s="51"/>
      <c r="AV2515" s="51"/>
      <c r="AW2515" s="51"/>
      <c r="AX2515" s="51"/>
      <c r="AY2515" s="51"/>
      <c r="AZ2515" s="51"/>
      <c r="BA2515" s="51"/>
    </row>
    <row r="2516" spans="1:53" s="56" customFormat="1" ht="12" customHeight="1" x14ac:dyDescent="0.25">
      <c r="A2516" s="51"/>
      <c r="B2516" s="51"/>
      <c r="C2516" s="51"/>
      <c r="D2516" s="51"/>
      <c r="E2516" s="51"/>
      <c r="F2516" s="51"/>
      <c r="G2516" s="51"/>
      <c r="H2516" s="51"/>
      <c r="I2516" s="51"/>
      <c r="J2516" s="51"/>
      <c r="K2516" s="51"/>
      <c r="L2516" s="51"/>
      <c r="M2516" s="51"/>
      <c r="N2516" s="51"/>
      <c r="O2516" s="51"/>
      <c r="P2516" s="51"/>
      <c r="Q2516" s="51"/>
      <c r="R2516" s="51"/>
      <c r="S2516" s="51"/>
      <c r="T2516" s="51"/>
      <c r="U2516" s="51"/>
      <c r="V2516" s="51"/>
      <c r="W2516" s="51"/>
      <c r="X2516" s="51"/>
      <c r="Y2516" s="51"/>
      <c r="Z2516" s="51"/>
      <c r="AA2516" s="51"/>
      <c r="AB2516" s="51"/>
      <c r="AC2516" s="51"/>
      <c r="AD2516" s="51"/>
      <c r="AE2516" s="51"/>
      <c r="AF2516" s="51"/>
      <c r="AG2516" s="51"/>
      <c r="AH2516" s="51"/>
      <c r="AI2516" s="51"/>
      <c r="AJ2516" s="51"/>
      <c r="AK2516" s="51"/>
      <c r="AL2516" s="51"/>
      <c r="AM2516" s="51"/>
      <c r="AN2516" s="51"/>
      <c r="AO2516" s="51"/>
      <c r="AP2516" s="51"/>
      <c r="AQ2516" s="51"/>
      <c r="AR2516" s="51"/>
      <c r="AS2516" s="51"/>
      <c r="AT2516" s="51"/>
      <c r="AU2516" s="51"/>
      <c r="AV2516" s="51"/>
      <c r="AW2516" s="51"/>
      <c r="AX2516" s="51"/>
      <c r="AY2516" s="51"/>
      <c r="AZ2516" s="51"/>
      <c r="BA2516" s="51"/>
    </row>
    <row r="2517" spans="1:53" s="56" customFormat="1" ht="12" customHeight="1" x14ac:dyDescent="0.25">
      <c r="A2517" s="51"/>
      <c r="B2517" s="51"/>
      <c r="C2517" s="51"/>
      <c r="D2517" s="51"/>
      <c r="E2517" s="51"/>
      <c r="F2517" s="51"/>
      <c r="G2517" s="51"/>
      <c r="H2517" s="51"/>
      <c r="I2517" s="51"/>
      <c r="J2517" s="51"/>
      <c r="K2517" s="51"/>
      <c r="L2517" s="51"/>
      <c r="M2517" s="51"/>
      <c r="N2517" s="51"/>
      <c r="O2517" s="51"/>
      <c r="P2517" s="51"/>
      <c r="Q2517" s="51"/>
      <c r="R2517" s="51"/>
      <c r="S2517" s="51"/>
      <c r="T2517" s="51"/>
      <c r="U2517" s="51"/>
      <c r="V2517" s="51"/>
      <c r="W2517" s="51"/>
      <c r="X2517" s="51"/>
      <c r="Y2517" s="51"/>
      <c r="Z2517" s="51"/>
      <c r="AA2517" s="51"/>
      <c r="AB2517" s="51"/>
      <c r="AC2517" s="51"/>
      <c r="AD2517" s="51"/>
      <c r="AE2517" s="51"/>
      <c r="AF2517" s="51"/>
      <c r="AG2517" s="51"/>
      <c r="AH2517" s="51"/>
      <c r="AI2517" s="51"/>
      <c r="AJ2517" s="51"/>
      <c r="AK2517" s="51"/>
      <c r="AL2517" s="51"/>
      <c r="AM2517" s="51"/>
      <c r="AN2517" s="51"/>
      <c r="AO2517" s="51"/>
      <c r="AP2517" s="51"/>
      <c r="AQ2517" s="51"/>
      <c r="AR2517" s="51"/>
      <c r="AS2517" s="51"/>
      <c r="AT2517" s="51"/>
      <c r="AU2517" s="51"/>
      <c r="AV2517" s="51"/>
      <c r="AW2517" s="51"/>
      <c r="AX2517" s="51"/>
      <c r="AY2517" s="51"/>
      <c r="AZ2517" s="51"/>
      <c r="BA2517" s="51"/>
    </row>
    <row r="2518" spans="1:53" s="56" customFormat="1" ht="12" customHeight="1" x14ac:dyDescent="0.25">
      <c r="A2518" s="51"/>
      <c r="B2518" s="51"/>
      <c r="C2518" s="51"/>
      <c r="D2518" s="51"/>
      <c r="E2518" s="51"/>
      <c r="F2518" s="51"/>
      <c r="G2518" s="51"/>
      <c r="H2518" s="51"/>
      <c r="I2518" s="51"/>
      <c r="J2518" s="51"/>
      <c r="K2518" s="51"/>
      <c r="L2518" s="51"/>
      <c r="M2518" s="51"/>
      <c r="N2518" s="51"/>
      <c r="O2518" s="51"/>
      <c r="P2518" s="51"/>
      <c r="Q2518" s="51"/>
      <c r="R2518" s="51"/>
      <c r="S2518" s="51"/>
      <c r="T2518" s="51"/>
      <c r="U2518" s="51"/>
      <c r="V2518" s="51"/>
      <c r="W2518" s="51"/>
      <c r="X2518" s="51"/>
      <c r="Y2518" s="51"/>
      <c r="Z2518" s="51"/>
      <c r="AA2518" s="51"/>
      <c r="AB2518" s="51"/>
      <c r="AC2518" s="51"/>
      <c r="AD2518" s="51"/>
      <c r="AE2518" s="51"/>
      <c r="AF2518" s="51"/>
      <c r="AG2518" s="51"/>
      <c r="AH2518" s="51"/>
      <c r="AI2518" s="51"/>
      <c r="AJ2518" s="51"/>
      <c r="AK2518" s="51"/>
      <c r="AL2518" s="51"/>
      <c r="AM2518" s="51"/>
      <c r="AN2518" s="51"/>
      <c r="AO2518" s="51"/>
      <c r="AP2518" s="51"/>
      <c r="AQ2518" s="51"/>
      <c r="AR2518" s="51"/>
      <c r="AS2518" s="51"/>
      <c r="AT2518" s="51"/>
      <c r="AU2518" s="51"/>
      <c r="AV2518" s="51"/>
      <c r="AW2518" s="51"/>
      <c r="AX2518" s="51"/>
      <c r="AY2518" s="51"/>
      <c r="AZ2518" s="51"/>
      <c r="BA2518" s="51"/>
    </row>
    <row r="2519" spans="1:53" s="56" customFormat="1" ht="12" customHeight="1" x14ac:dyDescent="0.25">
      <c r="A2519" s="51"/>
      <c r="B2519" s="51"/>
      <c r="C2519" s="51"/>
      <c r="D2519" s="51"/>
      <c r="E2519" s="51"/>
      <c r="F2519" s="51"/>
      <c r="G2519" s="51"/>
      <c r="H2519" s="51"/>
      <c r="I2519" s="51"/>
      <c r="J2519" s="51"/>
      <c r="K2519" s="51"/>
      <c r="L2519" s="51"/>
      <c r="M2519" s="51"/>
      <c r="N2519" s="51"/>
      <c r="O2519" s="51"/>
      <c r="P2519" s="51"/>
      <c r="Q2519" s="51"/>
      <c r="R2519" s="51"/>
      <c r="S2519" s="51"/>
      <c r="T2519" s="51"/>
      <c r="U2519" s="51"/>
      <c r="V2519" s="51"/>
      <c r="W2519" s="51"/>
      <c r="X2519" s="51"/>
      <c r="Y2519" s="51"/>
      <c r="Z2519" s="51"/>
      <c r="AA2519" s="51"/>
      <c r="AB2519" s="51"/>
      <c r="AC2519" s="51"/>
      <c r="AD2519" s="51"/>
      <c r="AE2519" s="51"/>
      <c r="AF2519" s="51"/>
      <c r="AG2519" s="51"/>
      <c r="AH2519" s="51"/>
      <c r="AI2519" s="51"/>
      <c r="AJ2519" s="51"/>
      <c r="AK2519" s="51"/>
      <c r="AL2519" s="51"/>
      <c r="AM2519" s="51"/>
      <c r="AN2519" s="51"/>
      <c r="AO2519" s="51"/>
      <c r="AP2519" s="51"/>
      <c r="AQ2519" s="51"/>
      <c r="AR2519" s="51"/>
      <c r="AS2519" s="51"/>
      <c r="AT2519" s="51"/>
      <c r="AU2519" s="51"/>
      <c r="AV2519" s="51"/>
      <c r="AW2519" s="51"/>
      <c r="AX2519" s="51"/>
      <c r="AY2519" s="51"/>
      <c r="AZ2519" s="51"/>
      <c r="BA2519" s="51"/>
    </row>
    <row r="2520" spans="1:53" s="56" customFormat="1" ht="12" customHeight="1" x14ac:dyDescent="0.25">
      <c r="A2520" s="51"/>
      <c r="B2520" s="51"/>
      <c r="C2520" s="51"/>
      <c r="D2520" s="51"/>
      <c r="E2520" s="51"/>
      <c r="F2520" s="51"/>
      <c r="G2520" s="51"/>
      <c r="H2520" s="51"/>
      <c r="I2520" s="51"/>
      <c r="J2520" s="51"/>
      <c r="K2520" s="51"/>
      <c r="L2520" s="51"/>
      <c r="M2520" s="51"/>
      <c r="N2520" s="51"/>
      <c r="O2520" s="51"/>
      <c r="P2520" s="51"/>
      <c r="Q2520" s="51"/>
      <c r="R2520" s="51"/>
      <c r="S2520" s="51"/>
      <c r="T2520" s="51"/>
      <c r="U2520" s="51"/>
      <c r="V2520" s="51"/>
      <c r="W2520" s="51"/>
      <c r="X2520" s="51"/>
      <c r="Y2520" s="51"/>
      <c r="Z2520" s="51"/>
      <c r="AA2520" s="51"/>
      <c r="AB2520" s="51"/>
      <c r="AC2520" s="51"/>
      <c r="AD2520" s="51"/>
      <c r="AE2520" s="51"/>
      <c r="AF2520" s="51"/>
      <c r="AG2520" s="51"/>
      <c r="AH2520" s="51"/>
      <c r="AI2520" s="51"/>
      <c r="AJ2520" s="51"/>
      <c r="AK2520" s="51"/>
      <c r="AL2520" s="51"/>
      <c r="AM2520" s="51"/>
      <c r="AN2520" s="51"/>
      <c r="AO2520" s="51"/>
      <c r="AP2520" s="51"/>
      <c r="AQ2520" s="51"/>
      <c r="AR2520" s="51"/>
      <c r="AS2520" s="51"/>
      <c r="AT2520" s="51"/>
      <c r="AU2520" s="51"/>
      <c r="AV2520" s="51"/>
      <c r="AW2520" s="51"/>
      <c r="AX2520" s="51"/>
      <c r="AY2520" s="51"/>
      <c r="AZ2520" s="51"/>
      <c r="BA2520" s="51"/>
    </row>
    <row r="2521" spans="1:53" s="56" customFormat="1" ht="12" customHeight="1" x14ac:dyDescent="0.25">
      <c r="A2521" s="51"/>
      <c r="B2521" s="51"/>
      <c r="C2521" s="51"/>
      <c r="D2521" s="51"/>
      <c r="E2521" s="51"/>
      <c r="F2521" s="51"/>
      <c r="G2521" s="51"/>
      <c r="H2521" s="51"/>
      <c r="I2521" s="51"/>
      <c r="J2521" s="51"/>
      <c r="K2521" s="51"/>
      <c r="L2521" s="51"/>
      <c r="M2521" s="51"/>
      <c r="N2521" s="51"/>
      <c r="O2521" s="51"/>
      <c r="P2521" s="51"/>
      <c r="Q2521" s="51"/>
      <c r="R2521" s="51"/>
      <c r="S2521" s="51"/>
      <c r="T2521" s="51"/>
      <c r="U2521" s="51"/>
      <c r="V2521" s="51"/>
      <c r="W2521" s="51"/>
      <c r="X2521" s="51"/>
      <c r="Y2521" s="51"/>
      <c r="Z2521" s="51"/>
      <c r="AA2521" s="51"/>
      <c r="AB2521" s="51"/>
      <c r="AC2521" s="51"/>
      <c r="AD2521" s="51"/>
      <c r="AE2521" s="51"/>
      <c r="AF2521" s="51"/>
      <c r="AG2521" s="51"/>
      <c r="AH2521" s="51"/>
      <c r="AI2521" s="51"/>
      <c r="AJ2521" s="51"/>
      <c r="AK2521" s="51"/>
      <c r="AL2521" s="51"/>
      <c r="AM2521" s="51"/>
      <c r="AN2521" s="51"/>
      <c r="AO2521" s="51"/>
      <c r="AP2521" s="51"/>
      <c r="AQ2521" s="51"/>
      <c r="AR2521" s="51"/>
      <c r="AS2521" s="51"/>
      <c r="AT2521" s="51"/>
      <c r="AU2521" s="51"/>
      <c r="AV2521" s="51"/>
      <c r="AW2521" s="51"/>
      <c r="AX2521" s="51"/>
      <c r="AY2521" s="51"/>
      <c r="AZ2521" s="51"/>
      <c r="BA2521" s="51"/>
    </row>
    <row r="2522" spans="1:53" s="56" customFormat="1" ht="12" customHeight="1" x14ac:dyDescent="0.25">
      <c r="A2522" s="51"/>
      <c r="B2522" s="51"/>
      <c r="C2522" s="51"/>
      <c r="D2522" s="51"/>
      <c r="E2522" s="51"/>
      <c r="F2522" s="51"/>
      <c r="G2522" s="51"/>
      <c r="H2522" s="51"/>
      <c r="I2522" s="51"/>
      <c r="J2522" s="51"/>
      <c r="K2522" s="51"/>
      <c r="L2522" s="51"/>
      <c r="M2522" s="51"/>
      <c r="N2522" s="51"/>
      <c r="O2522" s="51"/>
      <c r="P2522" s="51"/>
      <c r="Q2522" s="51"/>
      <c r="R2522" s="51"/>
      <c r="S2522" s="51"/>
      <c r="T2522" s="51"/>
      <c r="U2522" s="51"/>
      <c r="V2522" s="51"/>
      <c r="W2522" s="51"/>
      <c r="X2522" s="51"/>
      <c r="Y2522" s="51"/>
      <c r="Z2522" s="51"/>
      <c r="AA2522" s="51"/>
      <c r="AB2522" s="51"/>
      <c r="AC2522" s="51"/>
      <c r="AD2522" s="51"/>
      <c r="AE2522" s="51"/>
      <c r="AF2522" s="51"/>
      <c r="AG2522" s="51"/>
      <c r="AH2522" s="51"/>
      <c r="AI2522" s="51"/>
      <c r="AJ2522" s="51"/>
      <c r="AK2522" s="51"/>
      <c r="AL2522" s="51"/>
      <c r="AM2522" s="51"/>
      <c r="AN2522" s="51"/>
      <c r="AO2522" s="51"/>
      <c r="AP2522" s="51"/>
      <c r="AQ2522" s="51"/>
      <c r="AR2522" s="51"/>
      <c r="AS2522" s="51"/>
      <c r="AT2522" s="51"/>
      <c r="AU2522" s="51"/>
      <c r="AV2522" s="51"/>
      <c r="AW2522" s="51"/>
      <c r="AX2522" s="51"/>
      <c r="AY2522" s="51"/>
      <c r="AZ2522" s="51"/>
      <c r="BA2522" s="51"/>
    </row>
    <row r="2523" spans="1:53" s="56" customFormat="1" ht="12" customHeight="1" x14ac:dyDescent="0.25">
      <c r="A2523" s="51"/>
      <c r="B2523" s="51"/>
      <c r="C2523" s="51"/>
      <c r="D2523" s="51"/>
      <c r="E2523" s="51"/>
      <c r="F2523" s="51"/>
      <c r="G2523" s="51"/>
      <c r="H2523" s="51"/>
      <c r="I2523" s="51"/>
      <c r="J2523" s="51"/>
      <c r="K2523" s="51"/>
      <c r="L2523" s="51"/>
      <c r="M2523" s="51"/>
      <c r="N2523" s="51"/>
      <c r="O2523" s="51"/>
      <c r="P2523" s="51"/>
      <c r="Q2523" s="51"/>
      <c r="R2523" s="51"/>
      <c r="S2523" s="51"/>
      <c r="T2523" s="51"/>
      <c r="U2523" s="51"/>
      <c r="V2523" s="51"/>
      <c r="W2523" s="51"/>
      <c r="X2523" s="51"/>
      <c r="Y2523" s="51"/>
      <c r="Z2523" s="51"/>
      <c r="AA2523" s="51"/>
      <c r="AB2523" s="51"/>
      <c r="AC2523" s="51"/>
      <c r="AD2523" s="51"/>
      <c r="AE2523" s="51"/>
      <c r="AF2523" s="51"/>
      <c r="AG2523" s="51"/>
      <c r="AH2523" s="51"/>
      <c r="AI2523" s="51"/>
      <c r="AJ2523" s="51"/>
      <c r="AK2523" s="51"/>
      <c r="AL2523" s="51"/>
      <c r="AM2523" s="51"/>
      <c r="AN2523" s="51"/>
      <c r="AO2523" s="51"/>
      <c r="AP2523" s="51"/>
      <c r="AQ2523" s="51"/>
      <c r="AR2523" s="51"/>
      <c r="AS2523" s="51"/>
      <c r="AT2523" s="51"/>
      <c r="AU2523" s="51"/>
      <c r="AV2523" s="51"/>
      <c r="AW2523" s="51"/>
      <c r="AX2523" s="51"/>
      <c r="AY2523" s="51"/>
      <c r="AZ2523" s="51"/>
      <c r="BA2523" s="51"/>
    </row>
    <row r="2524" spans="1:53" s="56" customFormat="1" ht="12" customHeight="1" x14ac:dyDescent="0.25">
      <c r="A2524" s="51"/>
      <c r="B2524" s="51"/>
      <c r="C2524" s="51"/>
      <c r="D2524" s="51"/>
      <c r="E2524" s="51"/>
      <c r="F2524" s="51"/>
      <c r="G2524" s="51"/>
      <c r="H2524" s="51"/>
      <c r="I2524" s="51"/>
      <c r="J2524" s="51"/>
      <c r="K2524" s="51"/>
      <c r="L2524" s="51"/>
      <c r="M2524" s="51"/>
      <c r="N2524" s="51"/>
      <c r="O2524" s="51"/>
      <c r="P2524" s="51"/>
      <c r="Q2524" s="51"/>
      <c r="R2524" s="51"/>
      <c r="S2524" s="51"/>
      <c r="T2524" s="51"/>
      <c r="U2524" s="51"/>
      <c r="V2524" s="51"/>
      <c r="W2524" s="51"/>
      <c r="X2524" s="51"/>
      <c r="Y2524" s="51"/>
      <c r="Z2524" s="51"/>
      <c r="AA2524" s="51"/>
      <c r="AB2524" s="51"/>
      <c r="AC2524" s="51"/>
      <c r="AD2524" s="51"/>
      <c r="AE2524" s="51"/>
      <c r="AF2524" s="51"/>
      <c r="AG2524" s="51"/>
      <c r="AH2524" s="51"/>
      <c r="AI2524" s="51"/>
      <c r="AJ2524" s="51"/>
      <c r="AK2524" s="51"/>
      <c r="AL2524" s="51"/>
      <c r="AM2524" s="51"/>
      <c r="AN2524" s="51"/>
      <c r="AO2524" s="51"/>
      <c r="AP2524" s="51"/>
      <c r="AQ2524" s="51"/>
      <c r="AR2524" s="51"/>
      <c r="AS2524" s="51"/>
      <c r="AT2524" s="51"/>
      <c r="AU2524" s="51"/>
      <c r="AV2524" s="51"/>
      <c r="AW2524" s="51"/>
      <c r="AX2524" s="51"/>
      <c r="AY2524" s="51"/>
      <c r="AZ2524" s="51"/>
      <c r="BA2524" s="51"/>
    </row>
    <row r="2525" spans="1:53" s="56" customFormat="1" ht="12" customHeight="1" x14ac:dyDescent="0.25">
      <c r="A2525" s="51"/>
      <c r="B2525" s="51"/>
      <c r="C2525" s="51"/>
      <c r="D2525" s="51"/>
      <c r="E2525" s="51"/>
      <c r="F2525" s="51"/>
      <c r="G2525" s="51"/>
      <c r="H2525" s="51"/>
      <c r="I2525" s="51"/>
      <c r="J2525" s="51"/>
      <c r="K2525" s="51"/>
      <c r="L2525" s="51"/>
      <c r="M2525" s="51"/>
      <c r="N2525" s="51"/>
      <c r="O2525" s="51"/>
      <c r="P2525" s="51"/>
      <c r="Q2525" s="51"/>
      <c r="R2525" s="51"/>
      <c r="S2525" s="51"/>
      <c r="T2525" s="51"/>
      <c r="U2525" s="51"/>
      <c r="V2525" s="51"/>
      <c r="W2525" s="51"/>
      <c r="X2525" s="51"/>
      <c r="Y2525" s="51"/>
      <c r="Z2525" s="51"/>
      <c r="AA2525" s="51"/>
      <c r="AB2525" s="51"/>
      <c r="AC2525" s="51"/>
      <c r="AD2525" s="51"/>
      <c r="AE2525" s="51"/>
      <c r="AF2525" s="51"/>
      <c r="AG2525" s="51"/>
      <c r="AH2525" s="51"/>
      <c r="AI2525" s="51"/>
      <c r="AJ2525" s="51"/>
      <c r="AK2525" s="51"/>
      <c r="AL2525" s="51"/>
      <c r="AM2525" s="51"/>
      <c r="AN2525" s="51"/>
      <c r="AO2525" s="51"/>
      <c r="AP2525" s="51"/>
      <c r="AQ2525" s="51"/>
      <c r="AR2525" s="51"/>
      <c r="AS2525" s="51"/>
      <c r="AT2525" s="51"/>
      <c r="AU2525" s="51"/>
      <c r="AV2525" s="51"/>
      <c r="AW2525" s="51"/>
      <c r="AX2525" s="51"/>
      <c r="AY2525" s="51"/>
      <c r="AZ2525" s="51"/>
      <c r="BA2525" s="51"/>
    </row>
    <row r="2526" spans="1:53" s="56" customFormat="1" ht="12" customHeight="1" x14ac:dyDescent="0.25">
      <c r="A2526" s="51"/>
      <c r="B2526" s="51"/>
      <c r="C2526" s="51"/>
      <c r="D2526" s="51"/>
      <c r="E2526" s="51"/>
      <c r="F2526" s="51"/>
      <c r="G2526" s="51"/>
      <c r="H2526" s="51"/>
      <c r="I2526" s="51"/>
      <c r="J2526" s="51"/>
      <c r="K2526" s="51"/>
      <c r="L2526" s="51"/>
      <c r="M2526" s="51"/>
      <c r="N2526" s="51"/>
      <c r="O2526" s="51"/>
      <c r="P2526" s="51"/>
      <c r="Q2526" s="51"/>
      <c r="R2526" s="51"/>
      <c r="S2526" s="51"/>
      <c r="T2526" s="51"/>
      <c r="U2526" s="51"/>
      <c r="V2526" s="51"/>
      <c r="W2526" s="51"/>
      <c r="X2526" s="51"/>
      <c r="Y2526" s="51"/>
      <c r="Z2526" s="51"/>
      <c r="AA2526" s="51"/>
      <c r="AB2526" s="51"/>
      <c r="AC2526" s="51"/>
      <c r="AD2526" s="51"/>
      <c r="AE2526" s="51"/>
      <c r="AF2526" s="51"/>
      <c r="AG2526" s="51"/>
      <c r="AH2526" s="51"/>
      <c r="AI2526" s="51"/>
      <c r="AJ2526" s="51"/>
      <c r="AK2526" s="51"/>
      <c r="AL2526" s="51"/>
      <c r="AM2526" s="51"/>
      <c r="AN2526" s="51"/>
      <c r="AO2526" s="51"/>
      <c r="AP2526" s="51"/>
      <c r="AQ2526" s="51"/>
      <c r="AR2526" s="51"/>
      <c r="AS2526" s="51"/>
      <c r="AT2526" s="51"/>
      <c r="AU2526" s="51"/>
      <c r="AV2526" s="51"/>
      <c r="AW2526" s="51"/>
      <c r="AX2526" s="51"/>
      <c r="AY2526" s="51"/>
      <c r="AZ2526" s="51"/>
      <c r="BA2526" s="51"/>
    </row>
    <row r="2527" spans="1:53" s="51" customFormat="1" ht="12" customHeight="1" x14ac:dyDescent="0.25"/>
    <row r="2528" spans="1:53" s="51" customFormat="1" ht="12" customHeight="1" x14ac:dyDescent="0.25"/>
    <row r="2529" spans="1:53" s="51" customFormat="1" ht="12" customHeight="1" x14ac:dyDescent="0.25"/>
    <row r="2530" spans="1:53" s="51" customFormat="1" ht="12" customHeight="1" x14ac:dyDescent="0.25"/>
    <row r="2531" spans="1:53" s="51" customFormat="1" ht="12" customHeight="1" x14ac:dyDescent="0.25"/>
    <row r="2532" spans="1:53" s="51" customFormat="1" ht="12" customHeight="1" x14ac:dyDescent="0.25"/>
    <row r="2533" spans="1:53" s="51" customFormat="1" ht="12" customHeight="1" x14ac:dyDescent="0.25"/>
    <row r="2534" spans="1:53" s="51" customFormat="1" ht="12" customHeight="1" x14ac:dyDescent="0.25"/>
    <row r="2535" spans="1:53" s="51" customFormat="1" ht="12" customHeight="1" x14ac:dyDescent="0.25"/>
    <row r="2536" spans="1:53" s="51" customFormat="1" ht="12" customHeight="1" x14ac:dyDescent="0.25"/>
    <row r="2537" spans="1:53" s="51" customFormat="1" ht="12" customHeight="1" x14ac:dyDescent="0.25"/>
    <row r="2538" spans="1:53" s="51" customFormat="1" ht="12" customHeight="1" x14ac:dyDescent="0.25"/>
    <row r="2539" spans="1:53" s="51" customFormat="1" ht="12" customHeight="1" x14ac:dyDescent="0.25"/>
    <row r="2540" spans="1:53" s="51" customFormat="1" ht="12" customHeight="1" x14ac:dyDescent="0.25"/>
    <row r="2541" spans="1:53" s="51" customFormat="1" ht="12" customHeight="1" x14ac:dyDescent="0.25"/>
    <row r="2542" spans="1:53" s="51" customFormat="1" ht="12" customHeight="1" x14ac:dyDescent="0.25"/>
    <row r="2543" spans="1:53" s="56" customFormat="1" ht="12" customHeight="1" x14ac:dyDescent="0.25">
      <c r="A2543" s="51"/>
      <c r="B2543" s="51"/>
      <c r="C2543" s="51"/>
      <c r="D2543" s="51"/>
      <c r="E2543" s="51"/>
      <c r="F2543" s="51"/>
      <c r="G2543" s="51"/>
      <c r="H2543" s="51"/>
      <c r="I2543" s="51"/>
      <c r="J2543" s="51"/>
      <c r="K2543" s="51"/>
      <c r="L2543" s="51"/>
      <c r="M2543" s="51"/>
      <c r="N2543" s="51"/>
      <c r="O2543" s="51"/>
      <c r="P2543" s="51"/>
      <c r="Q2543" s="51"/>
      <c r="R2543" s="51"/>
      <c r="S2543" s="51"/>
      <c r="T2543" s="51"/>
      <c r="U2543" s="51"/>
      <c r="V2543" s="51"/>
      <c r="W2543" s="51"/>
      <c r="X2543" s="51"/>
      <c r="Y2543" s="51"/>
      <c r="Z2543" s="51"/>
      <c r="AA2543" s="51"/>
      <c r="AB2543" s="51"/>
      <c r="AC2543" s="51"/>
      <c r="AD2543" s="51"/>
      <c r="AE2543" s="51"/>
      <c r="AF2543" s="51"/>
      <c r="AG2543" s="51"/>
      <c r="AH2543" s="51"/>
      <c r="AI2543" s="51"/>
      <c r="AJ2543" s="51"/>
      <c r="AK2543" s="51"/>
      <c r="AL2543" s="51"/>
      <c r="AM2543" s="51"/>
      <c r="AN2543" s="51"/>
      <c r="AO2543" s="51"/>
      <c r="AP2543" s="51"/>
      <c r="AQ2543" s="51"/>
      <c r="AR2543" s="51"/>
      <c r="AS2543" s="51"/>
      <c r="AT2543" s="51"/>
      <c r="AU2543" s="51"/>
      <c r="AV2543" s="51"/>
      <c r="AW2543" s="51"/>
      <c r="AX2543" s="51"/>
      <c r="AY2543" s="51"/>
      <c r="AZ2543" s="51"/>
      <c r="BA2543" s="51"/>
    </row>
    <row r="2544" spans="1:53" s="56" customFormat="1" ht="12" customHeight="1" x14ac:dyDescent="0.25">
      <c r="A2544" s="51"/>
      <c r="B2544" s="51"/>
      <c r="C2544" s="51"/>
      <c r="D2544" s="51"/>
      <c r="E2544" s="51"/>
      <c r="F2544" s="51"/>
      <c r="G2544" s="51"/>
      <c r="H2544" s="51"/>
      <c r="I2544" s="51"/>
      <c r="J2544" s="51"/>
      <c r="K2544" s="51"/>
      <c r="L2544" s="51"/>
      <c r="M2544" s="51"/>
      <c r="N2544" s="51"/>
      <c r="O2544" s="51"/>
      <c r="P2544" s="51"/>
      <c r="Q2544" s="51"/>
      <c r="R2544" s="51"/>
      <c r="S2544" s="51"/>
      <c r="T2544" s="51"/>
      <c r="U2544" s="51"/>
      <c r="V2544" s="51"/>
      <c r="W2544" s="51"/>
      <c r="X2544" s="51"/>
      <c r="Y2544" s="51"/>
      <c r="Z2544" s="51"/>
      <c r="AA2544" s="51"/>
      <c r="AB2544" s="51"/>
      <c r="AC2544" s="51"/>
      <c r="AD2544" s="51"/>
      <c r="AE2544" s="51"/>
      <c r="AF2544" s="51"/>
      <c r="AG2544" s="51"/>
      <c r="AH2544" s="51"/>
      <c r="AI2544" s="51"/>
      <c r="AJ2544" s="51"/>
      <c r="AK2544" s="51"/>
      <c r="AL2544" s="51"/>
      <c r="AM2544" s="51"/>
      <c r="AN2544" s="51"/>
      <c r="AO2544" s="51"/>
      <c r="AP2544" s="51"/>
      <c r="AQ2544" s="51"/>
      <c r="AR2544" s="51"/>
      <c r="AS2544" s="51"/>
      <c r="AT2544" s="51"/>
      <c r="AU2544" s="51"/>
      <c r="AV2544" s="51"/>
      <c r="AW2544" s="51"/>
      <c r="AX2544" s="51"/>
      <c r="AY2544" s="51"/>
      <c r="AZ2544" s="51"/>
      <c r="BA2544" s="51"/>
    </row>
    <row r="2545" spans="1:53" s="56" customFormat="1" ht="12" customHeight="1" x14ac:dyDescent="0.25">
      <c r="A2545" s="51"/>
      <c r="B2545" s="51"/>
      <c r="C2545" s="51"/>
      <c r="D2545" s="51"/>
      <c r="E2545" s="51"/>
      <c r="F2545" s="51"/>
      <c r="G2545" s="51"/>
      <c r="H2545" s="51"/>
      <c r="I2545" s="51"/>
      <c r="J2545" s="51"/>
      <c r="K2545" s="51"/>
      <c r="L2545" s="51"/>
      <c r="M2545" s="51"/>
      <c r="N2545" s="51"/>
      <c r="O2545" s="51"/>
      <c r="P2545" s="51"/>
      <c r="Q2545" s="51"/>
      <c r="R2545" s="51"/>
      <c r="S2545" s="51"/>
      <c r="T2545" s="51"/>
      <c r="U2545" s="51"/>
      <c r="V2545" s="51"/>
      <c r="W2545" s="51"/>
      <c r="X2545" s="51"/>
      <c r="Y2545" s="51"/>
      <c r="Z2545" s="51"/>
      <c r="AA2545" s="51"/>
      <c r="AB2545" s="51"/>
      <c r="AC2545" s="51"/>
      <c r="AD2545" s="51"/>
      <c r="AE2545" s="51"/>
      <c r="AF2545" s="51"/>
      <c r="AG2545" s="51"/>
      <c r="AH2545" s="51"/>
      <c r="AI2545" s="51"/>
      <c r="AJ2545" s="51"/>
      <c r="AK2545" s="51"/>
      <c r="AL2545" s="51"/>
      <c r="AM2545" s="51"/>
      <c r="AN2545" s="51"/>
      <c r="AO2545" s="51"/>
      <c r="AP2545" s="51"/>
      <c r="AQ2545" s="51"/>
      <c r="AR2545" s="51"/>
      <c r="AS2545" s="51"/>
      <c r="AT2545" s="51"/>
      <c r="AU2545" s="51"/>
      <c r="AV2545" s="51"/>
      <c r="AW2545" s="51"/>
      <c r="AX2545" s="51"/>
      <c r="AY2545" s="51"/>
      <c r="AZ2545" s="51"/>
      <c r="BA2545" s="51"/>
    </row>
    <row r="2546" spans="1:53" s="56" customFormat="1" ht="12" customHeight="1" x14ac:dyDescent="0.25">
      <c r="A2546" s="51"/>
      <c r="B2546" s="51"/>
      <c r="C2546" s="51"/>
      <c r="D2546" s="51"/>
      <c r="E2546" s="51"/>
      <c r="F2546" s="51"/>
      <c r="G2546" s="51"/>
      <c r="H2546" s="51"/>
      <c r="I2546" s="51"/>
      <c r="J2546" s="51"/>
      <c r="K2546" s="51"/>
      <c r="L2546" s="51"/>
      <c r="M2546" s="51"/>
      <c r="N2546" s="51"/>
      <c r="O2546" s="51"/>
      <c r="P2546" s="51"/>
      <c r="Q2546" s="51"/>
      <c r="R2546" s="51"/>
      <c r="S2546" s="51"/>
      <c r="T2546" s="51"/>
      <c r="U2546" s="51"/>
      <c r="V2546" s="51"/>
      <c r="W2546" s="51"/>
      <c r="X2546" s="51"/>
      <c r="Y2546" s="51"/>
      <c r="Z2546" s="51"/>
      <c r="AA2546" s="51"/>
      <c r="AB2546" s="51"/>
      <c r="AC2546" s="51"/>
      <c r="AD2546" s="51"/>
      <c r="AE2546" s="51"/>
      <c r="AF2546" s="51"/>
      <c r="AG2546" s="51"/>
      <c r="AH2546" s="51"/>
      <c r="AI2546" s="51"/>
      <c r="AJ2546" s="51"/>
      <c r="AK2546" s="51"/>
      <c r="AL2546" s="51"/>
      <c r="AM2546" s="51"/>
      <c r="AN2546" s="51"/>
      <c r="AO2546" s="51"/>
      <c r="AP2546" s="51"/>
      <c r="AQ2546" s="51"/>
      <c r="AR2546" s="51"/>
      <c r="AS2546" s="51"/>
      <c r="AT2546" s="51"/>
      <c r="AU2546" s="51"/>
      <c r="AV2546" s="51"/>
      <c r="AW2546" s="51"/>
      <c r="AX2546" s="51"/>
      <c r="AY2546" s="51"/>
      <c r="AZ2546" s="51"/>
      <c r="BA2546" s="51"/>
    </row>
    <row r="2547" spans="1:53" s="56" customFormat="1" ht="12" customHeight="1" x14ac:dyDescent="0.25">
      <c r="A2547" s="51"/>
      <c r="B2547" s="51"/>
      <c r="C2547" s="51"/>
      <c r="D2547" s="51"/>
      <c r="E2547" s="51"/>
      <c r="F2547" s="51"/>
      <c r="G2547" s="51"/>
      <c r="H2547" s="51"/>
      <c r="I2547" s="51"/>
      <c r="J2547" s="51"/>
      <c r="K2547" s="51"/>
      <c r="L2547" s="51"/>
      <c r="M2547" s="51"/>
      <c r="N2547" s="51"/>
      <c r="O2547" s="51"/>
      <c r="P2547" s="51"/>
      <c r="Q2547" s="51"/>
      <c r="R2547" s="51"/>
      <c r="S2547" s="51"/>
      <c r="T2547" s="51"/>
      <c r="U2547" s="51"/>
      <c r="V2547" s="51"/>
      <c r="W2547" s="51"/>
      <c r="X2547" s="51"/>
      <c r="Y2547" s="51"/>
      <c r="Z2547" s="51"/>
      <c r="AA2547" s="51"/>
      <c r="AB2547" s="51"/>
      <c r="AC2547" s="51"/>
      <c r="AD2547" s="51"/>
      <c r="AE2547" s="51"/>
      <c r="AF2547" s="51"/>
      <c r="AG2547" s="51"/>
      <c r="AH2547" s="51"/>
      <c r="AI2547" s="51"/>
      <c r="AJ2547" s="51"/>
      <c r="AK2547" s="51"/>
      <c r="AL2547" s="51"/>
      <c r="AM2547" s="51"/>
      <c r="AN2547" s="51"/>
      <c r="AO2547" s="51"/>
      <c r="AP2547" s="51"/>
      <c r="AQ2547" s="51"/>
      <c r="AR2547" s="51"/>
      <c r="AS2547" s="51"/>
      <c r="AT2547" s="51"/>
      <c r="AU2547" s="51"/>
      <c r="AV2547" s="51"/>
      <c r="AW2547" s="51"/>
      <c r="AX2547" s="51"/>
      <c r="AY2547" s="51"/>
      <c r="AZ2547" s="51"/>
      <c r="BA2547" s="51"/>
    </row>
    <row r="2548" spans="1:53" s="56" customFormat="1" ht="12" customHeight="1" x14ac:dyDescent="0.25">
      <c r="A2548" s="51"/>
      <c r="B2548" s="51"/>
      <c r="C2548" s="51"/>
      <c r="D2548" s="51"/>
      <c r="E2548" s="51"/>
      <c r="F2548" s="51"/>
      <c r="G2548" s="51"/>
      <c r="H2548" s="51"/>
      <c r="I2548" s="51"/>
      <c r="J2548" s="51"/>
      <c r="K2548" s="51"/>
      <c r="L2548" s="51"/>
      <c r="M2548" s="51"/>
      <c r="N2548" s="51"/>
      <c r="O2548" s="51"/>
      <c r="P2548" s="51"/>
      <c r="Q2548" s="51"/>
      <c r="R2548" s="51"/>
      <c r="S2548" s="51"/>
      <c r="T2548" s="51"/>
      <c r="U2548" s="51"/>
      <c r="V2548" s="51"/>
      <c r="W2548" s="51"/>
      <c r="X2548" s="51"/>
      <c r="Y2548" s="51"/>
      <c r="Z2548" s="51"/>
      <c r="AA2548" s="51"/>
      <c r="AB2548" s="51"/>
      <c r="AC2548" s="51"/>
      <c r="AD2548" s="51"/>
      <c r="AE2548" s="51"/>
      <c r="AF2548" s="51"/>
      <c r="AG2548" s="51"/>
      <c r="AH2548" s="51"/>
      <c r="AI2548" s="51"/>
      <c r="AJ2548" s="51"/>
      <c r="AK2548" s="51"/>
      <c r="AL2548" s="51"/>
      <c r="AM2548" s="51"/>
      <c r="AN2548" s="51"/>
      <c r="AO2548" s="51"/>
      <c r="AP2548" s="51"/>
      <c r="AQ2548" s="51"/>
      <c r="AR2548" s="51"/>
      <c r="AS2548" s="51"/>
      <c r="AT2548" s="51"/>
      <c r="AU2548" s="51"/>
      <c r="AV2548" s="51"/>
      <c r="AW2548" s="51"/>
      <c r="AX2548" s="51"/>
      <c r="AY2548" s="51"/>
      <c r="AZ2548" s="51"/>
      <c r="BA2548" s="51"/>
    </row>
    <row r="2549" spans="1:53" s="56" customFormat="1" ht="12" customHeight="1" x14ac:dyDescent="0.25">
      <c r="A2549" s="51"/>
      <c r="B2549" s="51"/>
      <c r="C2549" s="51"/>
      <c r="D2549" s="51"/>
      <c r="E2549" s="51"/>
      <c r="F2549" s="51"/>
      <c r="G2549" s="51"/>
      <c r="H2549" s="51"/>
      <c r="I2549" s="51"/>
      <c r="J2549" s="51"/>
      <c r="K2549" s="51"/>
      <c r="L2549" s="51"/>
      <c r="M2549" s="51"/>
      <c r="N2549" s="51"/>
      <c r="O2549" s="51"/>
      <c r="P2549" s="51"/>
      <c r="Q2549" s="51"/>
      <c r="R2549" s="51"/>
      <c r="S2549" s="51"/>
      <c r="T2549" s="51"/>
      <c r="U2549" s="51"/>
      <c r="V2549" s="51"/>
      <c r="W2549" s="51"/>
      <c r="X2549" s="51"/>
      <c r="Y2549" s="51"/>
      <c r="Z2549" s="51"/>
      <c r="AA2549" s="51"/>
      <c r="AB2549" s="51"/>
      <c r="AC2549" s="51"/>
      <c r="AD2549" s="51"/>
      <c r="AE2549" s="51"/>
      <c r="AF2549" s="51"/>
      <c r="AG2549" s="51"/>
      <c r="AH2549" s="51"/>
      <c r="AI2549" s="51"/>
      <c r="AJ2549" s="51"/>
      <c r="AK2549" s="51"/>
      <c r="AL2549" s="51"/>
      <c r="AM2549" s="51"/>
      <c r="AN2549" s="51"/>
      <c r="AO2549" s="51"/>
      <c r="AP2549" s="51"/>
      <c r="AQ2549" s="51"/>
      <c r="AR2549" s="51"/>
      <c r="AS2549" s="51"/>
      <c r="AT2549" s="51"/>
      <c r="AU2549" s="51"/>
      <c r="AV2549" s="51"/>
      <c r="AW2549" s="51"/>
      <c r="AX2549" s="51"/>
      <c r="AY2549" s="51"/>
      <c r="AZ2549" s="51"/>
      <c r="BA2549" s="51"/>
    </row>
    <row r="2550" spans="1:53" s="56" customFormat="1" ht="12" customHeight="1" x14ac:dyDescent="0.25">
      <c r="A2550" s="51"/>
      <c r="B2550" s="51"/>
      <c r="C2550" s="51"/>
      <c r="D2550" s="51"/>
      <c r="E2550" s="51"/>
      <c r="F2550" s="51"/>
      <c r="G2550" s="51"/>
      <c r="H2550" s="51"/>
      <c r="I2550" s="51"/>
      <c r="J2550" s="51"/>
      <c r="K2550" s="51"/>
      <c r="L2550" s="51"/>
      <c r="M2550" s="51"/>
      <c r="N2550" s="51"/>
      <c r="O2550" s="51"/>
      <c r="P2550" s="51"/>
      <c r="Q2550" s="51"/>
      <c r="R2550" s="51"/>
      <c r="S2550" s="51"/>
      <c r="T2550" s="51"/>
      <c r="U2550" s="51"/>
      <c r="V2550" s="51"/>
      <c r="W2550" s="51"/>
      <c r="X2550" s="51"/>
      <c r="Y2550" s="51"/>
      <c r="Z2550" s="51"/>
      <c r="AA2550" s="51"/>
      <c r="AB2550" s="51"/>
      <c r="AC2550" s="51"/>
      <c r="AD2550" s="51"/>
      <c r="AE2550" s="51"/>
      <c r="AF2550" s="51"/>
      <c r="AG2550" s="51"/>
      <c r="AH2550" s="51"/>
      <c r="AI2550" s="51"/>
      <c r="AJ2550" s="51"/>
      <c r="AK2550" s="51"/>
      <c r="AL2550" s="51"/>
      <c r="AM2550" s="51"/>
      <c r="AN2550" s="51"/>
      <c r="AO2550" s="51"/>
      <c r="AP2550" s="51"/>
      <c r="AQ2550" s="51"/>
      <c r="AR2550" s="51"/>
      <c r="AS2550" s="51"/>
      <c r="AT2550" s="51"/>
      <c r="AU2550" s="51"/>
      <c r="AV2550" s="51"/>
      <c r="AW2550" s="51"/>
      <c r="AX2550" s="51"/>
      <c r="AY2550" s="51"/>
      <c r="AZ2550" s="51"/>
      <c r="BA2550" s="51"/>
    </row>
    <row r="2551" spans="1:53" s="56" customFormat="1" ht="12" customHeight="1" x14ac:dyDescent="0.25">
      <c r="A2551" s="51"/>
      <c r="B2551" s="51"/>
      <c r="C2551" s="51"/>
      <c r="D2551" s="51"/>
      <c r="E2551" s="51"/>
      <c r="F2551" s="51"/>
      <c r="G2551" s="51"/>
      <c r="H2551" s="51"/>
      <c r="I2551" s="51"/>
      <c r="J2551" s="51"/>
      <c r="K2551" s="51"/>
      <c r="L2551" s="51"/>
      <c r="M2551" s="51"/>
      <c r="N2551" s="51"/>
      <c r="O2551" s="51"/>
      <c r="P2551" s="51"/>
      <c r="Q2551" s="51"/>
      <c r="R2551" s="51"/>
      <c r="S2551" s="51"/>
      <c r="T2551" s="51"/>
      <c r="U2551" s="51"/>
      <c r="V2551" s="51"/>
      <c r="W2551" s="51"/>
      <c r="X2551" s="51"/>
      <c r="Y2551" s="51"/>
      <c r="Z2551" s="51"/>
      <c r="AA2551" s="51"/>
      <c r="AB2551" s="51"/>
      <c r="AC2551" s="51"/>
      <c r="AD2551" s="51"/>
      <c r="AE2551" s="51"/>
      <c r="AF2551" s="51"/>
      <c r="AG2551" s="51"/>
      <c r="AH2551" s="51"/>
      <c r="AI2551" s="51"/>
      <c r="AJ2551" s="51"/>
      <c r="AK2551" s="51"/>
      <c r="AL2551" s="51"/>
      <c r="AM2551" s="51"/>
      <c r="AN2551" s="51"/>
      <c r="AO2551" s="51"/>
      <c r="AP2551" s="51"/>
      <c r="AQ2551" s="51"/>
      <c r="AR2551" s="51"/>
      <c r="AS2551" s="51"/>
      <c r="AT2551" s="51"/>
      <c r="AU2551" s="51"/>
      <c r="AV2551" s="51"/>
      <c r="AW2551" s="51"/>
      <c r="AX2551" s="51"/>
      <c r="AY2551" s="51"/>
      <c r="AZ2551" s="51"/>
      <c r="BA2551" s="51"/>
    </row>
    <row r="2552" spans="1:53" s="56" customFormat="1" ht="12" customHeight="1" x14ac:dyDescent="0.25">
      <c r="A2552" s="51"/>
      <c r="B2552" s="51"/>
      <c r="C2552" s="51"/>
      <c r="D2552" s="51"/>
      <c r="E2552" s="51"/>
      <c r="F2552" s="51"/>
      <c r="G2552" s="51"/>
      <c r="H2552" s="51"/>
      <c r="I2552" s="51"/>
      <c r="J2552" s="51"/>
      <c r="K2552" s="51"/>
      <c r="L2552" s="51"/>
      <c r="M2552" s="51"/>
      <c r="N2552" s="51"/>
      <c r="O2552" s="51"/>
      <c r="P2552" s="51"/>
      <c r="Q2552" s="51"/>
      <c r="R2552" s="51"/>
      <c r="S2552" s="51"/>
      <c r="T2552" s="51"/>
      <c r="U2552" s="51"/>
      <c r="V2552" s="51"/>
      <c r="W2552" s="51"/>
      <c r="X2552" s="51"/>
      <c r="Y2552" s="51"/>
      <c r="Z2552" s="51"/>
      <c r="AA2552" s="51"/>
      <c r="AB2552" s="51"/>
      <c r="AC2552" s="51"/>
      <c r="AD2552" s="51"/>
      <c r="AE2552" s="51"/>
      <c r="AF2552" s="51"/>
      <c r="AG2552" s="51"/>
      <c r="AH2552" s="51"/>
      <c r="AI2552" s="51"/>
      <c r="AJ2552" s="51"/>
      <c r="AK2552" s="51"/>
      <c r="AL2552" s="51"/>
      <c r="AM2552" s="51"/>
      <c r="AN2552" s="51"/>
      <c r="AO2552" s="51"/>
      <c r="AP2552" s="51"/>
      <c r="AQ2552" s="51"/>
      <c r="AR2552" s="51"/>
      <c r="AS2552" s="51"/>
      <c r="AT2552" s="51"/>
      <c r="AU2552" s="51"/>
      <c r="AV2552" s="51"/>
      <c r="AW2552" s="51"/>
      <c r="AX2552" s="51"/>
      <c r="AY2552" s="51"/>
      <c r="AZ2552" s="51"/>
      <c r="BA2552" s="51"/>
    </row>
    <row r="2553" spans="1:53" s="56" customFormat="1" ht="12" customHeight="1" x14ac:dyDescent="0.25">
      <c r="A2553" s="51"/>
      <c r="B2553" s="51"/>
      <c r="C2553" s="51"/>
      <c r="D2553" s="51"/>
      <c r="E2553" s="51"/>
      <c r="F2553" s="51"/>
      <c r="G2553" s="51"/>
      <c r="H2553" s="51"/>
      <c r="I2553" s="51"/>
      <c r="J2553" s="51"/>
      <c r="K2553" s="51"/>
      <c r="L2553" s="51"/>
      <c r="M2553" s="51"/>
      <c r="N2553" s="51"/>
      <c r="O2553" s="51"/>
      <c r="P2553" s="51"/>
      <c r="Q2553" s="51"/>
      <c r="R2553" s="51"/>
      <c r="S2553" s="51"/>
      <c r="T2553" s="51"/>
      <c r="U2553" s="51"/>
      <c r="V2553" s="51"/>
      <c r="W2553" s="51"/>
      <c r="X2553" s="51"/>
      <c r="Y2553" s="51"/>
      <c r="Z2553" s="51"/>
      <c r="AA2553" s="51"/>
      <c r="AB2553" s="51"/>
      <c r="AC2553" s="51"/>
      <c r="AD2553" s="51"/>
      <c r="AE2553" s="51"/>
      <c r="AF2553" s="51"/>
      <c r="AG2553" s="51"/>
      <c r="AH2553" s="51"/>
      <c r="AI2553" s="51"/>
      <c r="AJ2553" s="51"/>
      <c r="AK2553" s="51"/>
      <c r="AL2553" s="51"/>
      <c r="AM2553" s="51"/>
      <c r="AN2553" s="51"/>
      <c r="AO2553" s="51"/>
      <c r="AP2553" s="51"/>
      <c r="AQ2553" s="51"/>
      <c r="AR2553" s="51"/>
      <c r="AS2553" s="51"/>
      <c r="AT2553" s="51"/>
      <c r="AU2553" s="51"/>
      <c r="AV2553" s="51"/>
      <c r="AW2553" s="51"/>
      <c r="AX2553" s="51"/>
      <c r="AY2553" s="51"/>
      <c r="AZ2553" s="51"/>
      <c r="BA2553" s="51"/>
    </row>
    <row r="2554" spans="1:53" s="56" customFormat="1" ht="12" customHeight="1" x14ac:dyDescent="0.25">
      <c r="A2554" s="51"/>
      <c r="B2554" s="51"/>
      <c r="C2554" s="51"/>
      <c r="D2554" s="51"/>
      <c r="E2554" s="51"/>
      <c r="F2554" s="51"/>
      <c r="G2554" s="51"/>
      <c r="H2554" s="51"/>
      <c r="I2554" s="51"/>
      <c r="J2554" s="51"/>
      <c r="K2554" s="51"/>
      <c r="L2554" s="51"/>
      <c r="M2554" s="51"/>
      <c r="N2554" s="51"/>
      <c r="O2554" s="51"/>
      <c r="P2554" s="51"/>
      <c r="Q2554" s="51"/>
      <c r="R2554" s="51"/>
      <c r="S2554" s="51"/>
      <c r="T2554" s="51"/>
      <c r="U2554" s="51"/>
      <c r="V2554" s="51"/>
      <c r="W2554" s="51"/>
      <c r="X2554" s="51"/>
      <c r="Y2554" s="51"/>
      <c r="Z2554" s="51"/>
      <c r="AA2554" s="51"/>
      <c r="AB2554" s="51"/>
      <c r="AC2554" s="51"/>
      <c r="AD2554" s="51"/>
      <c r="AE2554" s="51"/>
      <c r="AF2554" s="51"/>
      <c r="AG2554" s="51"/>
      <c r="AH2554" s="51"/>
      <c r="AI2554" s="51"/>
      <c r="AJ2554" s="51"/>
      <c r="AK2554" s="51"/>
      <c r="AL2554" s="51"/>
      <c r="AM2554" s="51"/>
      <c r="AN2554" s="51"/>
      <c r="AO2554" s="51"/>
      <c r="AP2554" s="51"/>
      <c r="AQ2554" s="51"/>
      <c r="AR2554" s="51"/>
      <c r="AS2554" s="51"/>
      <c r="AT2554" s="51"/>
      <c r="AU2554" s="51"/>
      <c r="AV2554" s="51"/>
      <c r="AW2554" s="51"/>
      <c r="AX2554" s="51"/>
      <c r="AY2554" s="51"/>
      <c r="AZ2554" s="51"/>
      <c r="BA2554" s="51"/>
    </row>
    <row r="2555" spans="1:53" s="56" customFormat="1" ht="12" customHeight="1" x14ac:dyDescent="0.25">
      <c r="A2555" s="51"/>
      <c r="B2555" s="51"/>
      <c r="C2555" s="51"/>
      <c r="D2555" s="51"/>
      <c r="E2555" s="51"/>
      <c r="F2555" s="51"/>
      <c r="G2555" s="51"/>
      <c r="H2555" s="51"/>
      <c r="I2555" s="51"/>
      <c r="J2555" s="51"/>
      <c r="K2555" s="51"/>
      <c r="L2555" s="51"/>
      <c r="M2555" s="51"/>
      <c r="N2555" s="51"/>
      <c r="O2555" s="51"/>
      <c r="P2555" s="51"/>
      <c r="Q2555" s="51"/>
      <c r="R2555" s="51"/>
      <c r="S2555" s="51"/>
      <c r="T2555" s="51"/>
      <c r="U2555" s="51"/>
      <c r="V2555" s="51"/>
      <c r="W2555" s="51"/>
      <c r="X2555" s="51"/>
      <c r="Y2555" s="51"/>
      <c r="Z2555" s="51"/>
      <c r="AA2555" s="51"/>
      <c r="AB2555" s="51"/>
      <c r="AC2555" s="51"/>
      <c r="AD2555" s="51"/>
      <c r="AE2555" s="51"/>
      <c r="AF2555" s="51"/>
      <c r="AG2555" s="51"/>
      <c r="AH2555" s="51"/>
      <c r="AI2555" s="51"/>
      <c r="AJ2555" s="51"/>
      <c r="AK2555" s="51"/>
      <c r="AL2555" s="51"/>
      <c r="AM2555" s="51"/>
      <c r="AN2555" s="51"/>
      <c r="AO2555" s="51"/>
      <c r="AP2555" s="51"/>
      <c r="AQ2555" s="51"/>
      <c r="AR2555" s="51"/>
      <c r="AS2555" s="51"/>
      <c r="AT2555" s="51"/>
      <c r="AU2555" s="51"/>
      <c r="AV2555" s="51"/>
      <c r="AW2555" s="51"/>
      <c r="AX2555" s="51"/>
      <c r="AY2555" s="51"/>
      <c r="AZ2555" s="51"/>
      <c r="BA2555" s="51"/>
    </row>
    <row r="2556" spans="1:53" s="56" customFormat="1" ht="12" customHeight="1" x14ac:dyDescent="0.25">
      <c r="A2556" s="51"/>
      <c r="B2556" s="51"/>
      <c r="C2556" s="51"/>
      <c r="D2556" s="51"/>
      <c r="E2556" s="51"/>
      <c r="F2556" s="51"/>
      <c r="G2556" s="51"/>
      <c r="H2556" s="51"/>
      <c r="I2556" s="51"/>
      <c r="J2556" s="51"/>
      <c r="K2556" s="51"/>
      <c r="L2556" s="51"/>
      <c r="M2556" s="51"/>
      <c r="N2556" s="51"/>
      <c r="O2556" s="51"/>
      <c r="P2556" s="51"/>
      <c r="Q2556" s="51"/>
      <c r="R2556" s="51"/>
      <c r="S2556" s="51"/>
      <c r="T2556" s="51"/>
      <c r="U2556" s="51"/>
      <c r="V2556" s="51"/>
      <c r="W2556" s="51"/>
      <c r="X2556" s="51"/>
      <c r="Y2556" s="51"/>
      <c r="Z2556" s="51"/>
      <c r="AA2556" s="51"/>
      <c r="AB2556" s="51"/>
      <c r="AC2556" s="51"/>
      <c r="AD2556" s="51"/>
      <c r="AE2556" s="51"/>
      <c r="AF2556" s="51"/>
      <c r="AG2556" s="51"/>
      <c r="AH2556" s="51"/>
      <c r="AI2556" s="51"/>
      <c r="AJ2556" s="51"/>
      <c r="AK2556" s="51"/>
      <c r="AL2556" s="51"/>
      <c r="AM2556" s="51"/>
      <c r="AN2556" s="51"/>
      <c r="AO2556" s="51"/>
      <c r="AP2556" s="51"/>
      <c r="AQ2556" s="51"/>
      <c r="AR2556" s="51"/>
      <c r="AS2556" s="51"/>
      <c r="AT2556" s="51"/>
      <c r="AU2556" s="51"/>
      <c r="AV2556" s="51"/>
      <c r="AW2556" s="51"/>
      <c r="AX2556" s="51"/>
      <c r="AY2556" s="51"/>
      <c r="AZ2556" s="51"/>
      <c r="BA2556" s="51"/>
    </row>
    <row r="2557" spans="1:53" s="56" customFormat="1" ht="12" customHeight="1" x14ac:dyDescent="0.25">
      <c r="A2557" s="51"/>
      <c r="B2557" s="51"/>
      <c r="C2557" s="51"/>
      <c r="D2557" s="51"/>
      <c r="E2557" s="51"/>
      <c r="F2557" s="51"/>
      <c r="G2557" s="51"/>
      <c r="H2557" s="51"/>
      <c r="I2557" s="51"/>
      <c r="J2557" s="51"/>
      <c r="K2557" s="51"/>
      <c r="L2557" s="51"/>
      <c r="M2557" s="51"/>
      <c r="N2557" s="51"/>
      <c r="O2557" s="51"/>
      <c r="P2557" s="51"/>
      <c r="Q2557" s="51"/>
      <c r="R2557" s="51"/>
      <c r="S2557" s="51"/>
      <c r="T2557" s="51"/>
      <c r="U2557" s="51"/>
      <c r="V2557" s="51"/>
      <c r="W2557" s="51"/>
      <c r="X2557" s="51"/>
      <c r="Y2557" s="51"/>
      <c r="Z2557" s="51"/>
      <c r="AA2557" s="51"/>
      <c r="AB2557" s="51"/>
      <c r="AC2557" s="51"/>
      <c r="AD2557" s="51"/>
      <c r="AE2557" s="51"/>
      <c r="AF2557" s="51"/>
      <c r="AG2557" s="51"/>
      <c r="AH2557" s="51"/>
      <c r="AI2557" s="51"/>
      <c r="AJ2557" s="51"/>
      <c r="AK2557" s="51"/>
      <c r="AL2557" s="51"/>
      <c r="AM2557" s="51"/>
      <c r="AN2557" s="51"/>
      <c r="AO2557" s="51"/>
      <c r="AP2557" s="51"/>
      <c r="AQ2557" s="51"/>
      <c r="AR2557" s="51"/>
      <c r="AS2557" s="51"/>
      <c r="AT2557" s="51"/>
      <c r="AU2557" s="51"/>
      <c r="AV2557" s="51"/>
      <c r="AW2557" s="51"/>
      <c r="AX2557" s="51"/>
      <c r="AY2557" s="51"/>
      <c r="AZ2557" s="51"/>
      <c r="BA2557" s="51"/>
    </row>
    <row r="2558" spans="1:53" s="56" customFormat="1" ht="12" customHeight="1" x14ac:dyDescent="0.25">
      <c r="A2558" s="51"/>
      <c r="B2558" s="51"/>
      <c r="C2558" s="51"/>
      <c r="D2558" s="51"/>
      <c r="E2558" s="51"/>
      <c r="F2558" s="51"/>
      <c r="G2558" s="51"/>
      <c r="H2558" s="51"/>
      <c r="I2558" s="51"/>
      <c r="J2558" s="51"/>
      <c r="K2558" s="51"/>
      <c r="L2558" s="51"/>
      <c r="M2558" s="51"/>
      <c r="N2558" s="51"/>
      <c r="O2558" s="51"/>
      <c r="P2558" s="51"/>
      <c r="Q2558" s="51"/>
      <c r="R2558" s="51"/>
      <c r="S2558" s="51"/>
      <c r="T2558" s="51"/>
      <c r="U2558" s="51"/>
      <c r="V2558" s="51"/>
      <c r="W2558" s="51"/>
      <c r="X2558" s="51"/>
      <c r="Y2558" s="51"/>
      <c r="Z2558" s="51"/>
      <c r="AA2558" s="51"/>
      <c r="AB2558" s="51"/>
      <c r="AC2558" s="51"/>
      <c r="AD2558" s="51"/>
      <c r="AE2558" s="51"/>
      <c r="AF2558" s="51"/>
      <c r="AG2558" s="51"/>
      <c r="AH2558" s="51"/>
      <c r="AI2558" s="51"/>
      <c r="AJ2558" s="51"/>
      <c r="AK2558" s="51"/>
      <c r="AL2558" s="51"/>
      <c r="AM2558" s="51"/>
      <c r="AN2558" s="51"/>
      <c r="AO2558" s="51"/>
      <c r="AP2558" s="51"/>
      <c r="AQ2558" s="51"/>
      <c r="AR2558" s="51"/>
      <c r="AS2558" s="51"/>
      <c r="AT2558" s="51"/>
      <c r="AU2558" s="51"/>
      <c r="AV2558" s="51"/>
      <c r="AW2558" s="51"/>
      <c r="AX2558" s="51"/>
      <c r="AY2558" s="51"/>
      <c r="AZ2558" s="51"/>
      <c r="BA2558" s="51"/>
    </row>
    <row r="2559" spans="1:53" s="56" customFormat="1" ht="12" customHeight="1" x14ac:dyDescent="0.25">
      <c r="A2559" s="51"/>
      <c r="B2559" s="51"/>
      <c r="C2559" s="51"/>
      <c r="D2559" s="51"/>
      <c r="E2559" s="51"/>
      <c r="F2559" s="51"/>
      <c r="G2559" s="51"/>
      <c r="H2559" s="51"/>
      <c r="I2559" s="51"/>
      <c r="J2559" s="51"/>
      <c r="K2559" s="51"/>
      <c r="L2559" s="51"/>
      <c r="M2559" s="51"/>
      <c r="N2559" s="51"/>
      <c r="O2559" s="51"/>
      <c r="P2559" s="51"/>
      <c r="Q2559" s="51"/>
      <c r="R2559" s="51"/>
      <c r="S2559" s="51"/>
      <c r="T2559" s="51"/>
      <c r="U2559" s="51"/>
      <c r="V2559" s="51"/>
      <c r="W2559" s="51"/>
      <c r="X2559" s="51"/>
      <c r="Y2559" s="51"/>
      <c r="Z2559" s="51"/>
      <c r="AA2559" s="51"/>
      <c r="AB2559" s="51"/>
      <c r="AC2559" s="51"/>
      <c r="AD2559" s="51"/>
      <c r="AE2559" s="51"/>
      <c r="AF2559" s="51"/>
      <c r="AG2559" s="51"/>
      <c r="AH2559" s="51"/>
      <c r="AI2559" s="51"/>
      <c r="AJ2559" s="51"/>
      <c r="AK2559" s="51"/>
      <c r="AL2559" s="51"/>
      <c r="AM2559" s="51"/>
      <c r="AN2559" s="51"/>
      <c r="AO2559" s="51"/>
      <c r="AP2559" s="51"/>
      <c r="AQ2559" s="51"/>
      <c r="AR2559" s="51"/>
      <c r="AS2559" s="51"/>
      <c r="AT2559" s="51"/>
      <c r="AU2559" s="51"/>
      <c r="AV2559" s="51"/>
      <c r="AW2559" s="51"/>
      <c r="AX2559" s="51"/>
      <c r="AY2559" s="51"/>
      <c r="AZ2559" s="51"/>
      <c r="BA2559" s="51"/>
    </row>
    <row r="2560" spans="1:53" s="56" customFormat="1" ht="12" customHeight="1" x14ac:dyDescent="0.25">
      <c r="A2560" s="51"/>
      <c r="B2560" s="51"/>
      <c r="C2560" s="51"/>
      <c r="D2560" s="51"/>
      <c r="E2560" s="51"/>
      <c r="F2560" s="51"/>
      <c r="G2560" s="51"/>
      <c r="H2560" s="51"/>
      <c r="I2560" s="51"/>
      <c r="J2560" s="51"/>
      <c r="K2560" s="51"/>
      <c r="L2560" s="51"/>
      <c r="M2560" s="51"/>
      <c r="N2560" s="51"/>
      <c r="O2560" s="51"/>
      <c r="P2560" s="51"/>
      <c r="Q2560" s="51"/>
      <c r="R2560" s="51"/>
      <c r="S2560" s="51"/>
      <c r="T2560" s="51"/>
      <c r="U2560" s="51"/>
      <c r="V2560" s="51"/>
      <c r="W2560" s="51"/>
      <c r="X2560" s="51"/>
      <c r="Y2560" s="51"/>
      <c r="Z2560" s="51"/>
      <c r="AA2560" s="51"/>
      <c r="AB2560" s="51"/>
      <c r="AC2560" s="51"/>
      <c r="AD2560" s="51"/>
      <c r="AE2560" s="51"/>
      <c r="AF2560" s="51"/>
      <c r="AG2560" s="51"/>
      <c r="AH2560" s="51"/>
      <c r="AI2560" s="51"/>
      <c r="AJ2560" s="51"/>
      <c r="AK2560" s="51"/>
      <c r="AL2560" s="51"/>
      <c r="AM2560" s="51"/>
      <c r="AN2560" s="51"/>
      <c r="AO2560" s="51"/>
      <c r="AP2560" s="51"/>
      <c r="AQ2560" s="51"/>
      <c r="AR2560" s="51"/>
      <c r="AS2560" s="51"/>
      <c r="AT2560" s="51"/>
      <c r="AU2560" s="51"/>
      <c r="AV2560" s="51"/>
      <c r="AW2560" s="51"/>
      <c r="AX2560" s="51"/>
      <c r="AY2560" s="51"/>
      <c r="AZ2560" s="51"/>
      <c r="BA2560" s="51"/>
    </row>
    <row r="2561" spans="1:53" s="56" customFormat="1" ht="12" customHeight="1" x14ac:dyDescent="0.25">
      <c r="A2561" s="51"/>
      <c r="B2561" s="51"/>
      <c r="C2561" s="51"/>
      <c r="D2561" s="51"/>
      <c r="E2561" s="51"/>
      <c r="F2561" s="51"/>
      <c r="G2561" s="51"/>
      <c r="H2561" s="51"/>
      <c r="I2561" s="51"/>
      <c r="J2561" s="51"/>
      <c r="K2561" s="51"/>
      <c r="L2561" s="51"/>
      <c r="M2561" s="51"/>
      <c r="N2561" s="51"/>
      <c r="O2561" s="51"/>
      <c r="P2561" s="51"/>
      <c r="Q2561" s="51"/>
      <c r="R2561" s="51"/>
      <c r="S2561" s="51"/>
      <c r="T2561" s="51"/>
      <c r="U2561" s="51"/>
      <c r="V2561" s="51"/>
      <c r="W2561" s="51"/>
      <c r="X2561" s="51"/>
      <c r="Y2561" s="51"/>
      <c r="Z2561" s="51"/>
      <c r="AA2561" s="51"/>
      <c r="AB2561" s="51"/>
      <c r="AC2561" s="51"/>
      <c r="AD2561" s="51"/>
      <c r="AE2561" s="51"/>
      <c r="AF2561" s="51"/>
      <c r="AG2561" s="51"/>
      <c r="AH2561" s="51"/>
      <c r="AI2561" s="51"/>
      <c r="AJ2561" s="51"/>
      <c r="AK2561" s="51"/>
      <c r="AL2561" s="51"/>
      <c r="AM2561" s="51"/>
      <c r="AN2561" s="51"/>
      <c r="AO2561" s="51"/>
      <c r="AP2561" s="51"/>
      <c r="AQ2561" s="51"/>
      <c r="AR2561" s="51"/>
      <c r="AS2561" s="51"/>
      <c r="AT2561" s="51"/>
      <c r="AU2561" s="51"/>
      <c r="AV2561" s="51"/>
      <c r="AW2561" s="51"/>
      <c r="AX2561" s="51"/>
      <c r="AY2561" s="51"/>
      <c r="AZ2561" s="51"/>
      <c r="BA2561" s="51"/>
    </row>
    <row r="2562" spans="1:53" s="56" customFormat="1" ht="12" customHeight="1" x14ac:dyDescent="0.25">
      <c r="A2562" s="51"/>
      <c r="B2562" s="51"/>
      <c r="C2562" s="51"/>
      <c r="D2562" s="51"/>
      <c r="E2562" s="51"/>
      <c r="F2562" s="51"/>
      <c r="G2562" s="51"/>
      <c r="H2562" s="51"/>
      <c r="I2562" s="51"/>
      <c r="J2562" s="51"/>
      <c r="K2562" s="51"/>
      <c r="L2562" s="51"/>
      <c r="M2562" s="51"/>
      <c r="N2562" s="51"/>
      <c r="O2562" s="51"/>
      <c r="P2562" s="51"/>
      <c r="Q2562" s="51"/>
      <c r="R2562" s="51"/>
      <c r="S2562" s="51"/>
      <c r="T2562" s="51"/>
      <c r="U2562" s="51"/>
      <c r="V2562" s="51"/>
      <c r="W2562" s="51"/>
      <c r="X2562" s="51"/>
      <c r="Y2562" s="51"/>
      <c r="Z2562" s="51"/>
      <c r="AA2562" s="51"/>
      <c r="AB2562" s="51"/>
      <c r="AC2562" s="51"/>
      <c r="AD2562" s="51"/>
      <c r="AE2562" s="51"/>
      <c r="AF2562" s="51"/>
      <c r="AG2562" s="51"/>
      <c r="AH2562" s="51"/>
      <c r="AI2562" s="51"/>
      <c r="AJ2562" s="51"/>
      <c r="AK2562" s="51"/>
      <c r="AL2562" s="51"/>
      <c r="AM2562" s="51"/>
      <c r="AN2562" s="51"/>
      <c r="AO2562" s="51"/>
      <c r="AP2562" s="51"/>
      <c r="AQ2562" s="51"/>
      <c r="AR2562" s="51"/>
      <c r="AS2562" s="51"/>
      <c r="AT2562" s="51"/>
      <c r="AU2562" s="51"/>
      <c r="AV2562" s="51"/>
      <c r="AW2562" s="51"/>
      <c r="AX2562" s="51"/>
      <c r="AY2562" s="51"/>
      <c r="AZ2562" s="51"/>
      <c r="BA2562" s="51"/>
    </row>
    <row r="2563" spans="1:53" s="56" customFormat="1" ht="12" customHeight="1" x14ac:dyDescent="0.25">
      <c r="A2563" s="51"/>
      <c r="B2563" s="51"/>
      <c r="C2563" s="51"/>
      <c r="D2563" s="51"/>
      <c r="E2563" s="51"/>
      <c r="F2563" s="51"/>
      <c r="G2563" s="51"/>
      <c r="H2563" s="51"/>
      <c r="I2563" s="51"/>
      <c r="J2563" s="51"/>
      <c r="K2563" s="51"/>
      <c r="L2563" s="51"/>
      <c r="M2563" s="51"/>
      <c r="N2563" s="51"/>
      <c r="O2563" s="51"/>
      <c r="P2563" s="51"/>
      <c r="Q2563" s="51"/>
      <c r="R2563" s="51"/>
      <c r="S2563" s="51"/>
      <c r="T2563" s="51"/>
      <c r="U2563" s="51"/>
      <c r="V2563" s="51"/>
      <c r="W2563" s="51"/>
      <c r="X2563" s="51"/>
      <c r="Y2563" s="51"/>
      <c r="Z2563" s="51"/>
      <c r="AA2563" s="51"/>
      <c r="AB2563" s="51"/>
      <c r="AC2563" s="51"/>
      <c r="AD2563" s="51"/>
      <c r="AE2563" s="51"/>
      <c r="AF2563" s="51"/>
      <c r="AG2563" s="51"/>
      <c r="AH2563" s="51"/>
      <c r="AI2563" s="51"/>
      <c r="AJ2563" s="51"/>
      <c r="AK2563" s="51"/>
      <c r="AL2563" s="51"/>
      <c r="AM2563" s="51"/>
      <c r="AN2563" s="51"/>
      <c r="AO2563" s="51"/>
      <c r="AP2563" s="51"/>
      <c r="AQ2563" s="51"/>
      <c r="AR2563" s="51"/>
      <c r="AS2563" s="51"/>
      <c r="AT2563" s="51"/>
      <c r="AU2563" s="51"/>
      <c r="AV2563" s="51"/>
      <c r="AW2563" s="51"/>
      <c r="AX2563" s="51"/>
      <c r="AY2563" s="51"/>
      <c r="AZ2563" s="51"/>
      <c r="BA2563" s="51"/>
    </row>
    <row r="2564" spans="1:53" s="56" customFormat="1" ht="12" customHeight="1" x14ac:dyDescent="0.25">
      <c r="A2564" s="51"/>
      <c r="B2564" s="51"/>
      <c r="C2564" s="51"/>
      <c r="D2564" s="51"/>
      <c r="E2564" s="51"/>
      <c r="F2564" s="51"/>
      <c r="G2564" s="51"/>
      <c r="H2564" s="51"/>
      <c r="I2564" s="51"/>
      <c r="J2564" s="51"/>
      <c r="K2564" s="51"/>
      <c r="L2564" s="51"/>
      <c r="M2564" s="51"/>
      <c r="N2564" s="51"/>
      <c r="O2564" s="51"/>
      <c r="P2564" s="51"/>
      <c r="Q2564" s="51"/>
      <c r="R2564" s="51"/>
      <c r="S2564" s="51"/>
      <c r="T2564" s="51"/>
      <c r="U2564" s="51"/>
      <c r="V2564" s="51"/>
      <c r="W2564" s="51"/>
      <c r="X2564" s="51"/>
      <c r="Y2564" s="51"/>
      <c r="Z2564" s="51"/>
      <c r="AA2564" s="51"/>
      <c r="AB2564" s="51"/>
      <c r="AC2564" s="51"/>
      <c r="AD2564" s="51"/>
      <c r="AE2564" s="51"/>
      <c r="AF2564" s="51"/>
      <c r="AG2564" s="51"/>
      <c r="AH2564" s="51"/>
      <c r="AI2564" s="51"/>
      <c r="AJ2564" s="51"/>
      <c r="AK2564" s="51"/>
      <c r="AL2564" s="51"/>
      <c r="AM2564" s="51"/>
      <c r="AN2564" s="51"/>
      <c r="AO2564" s="51"/>
      <c r="AP2564" s="51"/>
      <c r="AQ2564" s="51"/>
      <c r="AR2564" s="51"/>
      <c r="AS2564" s="51"/>
      <c r="AT2564" s="51"/>
      <c r="AU2564" s="51"/>
      <c r="AV2564" s="51"/>
      <c r="AW2564" s="51"/>
      <c r="AX2564" s="51"/>
      <c r="AY2564" s="51"/>
      <c r="AZ2564" s="51"/>
      <c r="BA2564" s="51"/>
    </row>
    <row r="2565" spans="1:53" s="56" customFormat="1" ht="12" customHeight="1" x14ac:dyDescent="0.25">
      <c r="A2565" s="51"/>
      <c r="B2565" s="51"/>
      <c r="C2565" s="51"/>
      <c r="D2565" s="51"/>
      <c r="E2565" s="51"/>
      <c r="F2565" s="51"/>
      <c r="G2565" s="51"/>
      <c r="H2565" s="51"/>
      <c r="I2565" s="51"/>
      <c r="J2565" s="51"/>
      <c r="K2565" s="51"/>
      <c r="L2565" s="51"/>
      <c r="M2565" s="51"/>
      <c r="N2565" s="51"/>
      <c r="O2565" s="51"/>
      <c r="P2565" s="51"/>
      <c r="Q2565" s="51"/>
      <c r="R2565" s="51"/>
      <c r="S2565" s="51"/>
      <c r="T2565" s="51"/>
      <c r="U2565" s="51"/>
      <c r="V2565" s="51"/>
      <c r="W2565" s="51"/>
      <c r="X2565" s="51"/>
      <c r="Y2565" s="51"/>
      <c r="Z2565" s="51"/>
      <c r="AA2565" s="51"/>
      <c r="AB2565" s="51"/>
      <c r="AC2565" s="51"/>
      <c r="AD2565" s="51"/>
      <c r="AE2565" s="51"/>
      <c r="AF2565" s="51"/>
      <c r="AG2565" s="51"/>
      <c r="AH2565" s="51"/>
      <c r="AI2565" s="51"/>
      <c r="AJ2565" s="51"/>
      <c r="AK2565" s="51"/>
      <c r="AL2565" s="51"/>
      <c r="AM2565" s="51"/>
      <c r="AN2565" s="51"/>
      <c r="AO2565" s="51"/>
      <c r="AP2565" s="51"/>
      <c r="AQ2565" s="51"/>
      <c r="AR2565" s="51"/>
      <c r="AS2565" s="51"/>
      <c r="AT2565" s="51"/>
      <c r="AU2565" s="51"/>
      <c r="AV2565" s="51"/>
      <c r="AW2565" s="51"/>
      <c r="AX2565" s="51"/>
      <c r="AY2565" s="51"/>
      <c r="AZ2565" s="51"/>
      <c r="BA2565" s="51"/>
    </row>
    <row r="2566" spans="1:53" s="56" customFormat="1" ht="12" customHeight="1" x14ac:dyDescent="0.25">
      <c r="A2566" s="51"/>
      <c r="B2566" s="51"/>
      <c r="C2566" s="51"/>
      <c r="D2566" s="51"/>
      <c r="E2566" s="51"/>
      <c r="F2566" s="51"/>
      <c r="G2566" s="51"/>
      <c r="H2566" s="51"/>
      <c r="I2566" s="51"/>
      <c r="J2566" s="51"/>
      <c r="K2566" s="51"/>
      <c r="L2566" s="51"/>
      <c r="M2566" s="51"/>
      <c r="N2566" s="51"/>
      <c r="O2566" s="51"/>
      <c r="P2566" s="51"/>
      <c r="Q2566" s="51"/>
      <c r="R2566" s="51"/>
      <c r="S2566" s="51"/>
      <c r="T2566" s="51"/>
      <c r="U2566" s="51"/>
      <c r="V2566" s="51"/>
      <c r="W2566" s="51"/>
      <c r="X2566" s="51"/>
      <c r="Y2566" s="51"/>
      <c r="Z2566" s="51"/>
      <c r="AA2566" s="51"/>
      <c r="AB2566" s="51"/>
      <c r="AC2566" s="51"/>
      <c r="AD2566" s="51"/>
      <c r="AE2566" s="51"/>
      <c r="AF2566" s="51"/>
      <c r="AG2566" s="51"/>
      <c r="AH2566" s="51"/>
      <c r="AI2566" s="51"/>
      <c r="AJ2566" s="51"/>
      <c r="AK2566" s="51"/>
      <c r="AL2566" s="51"/>
      <c r="AM2566" s="51"/>
      <c r="AN2566" s="51"/>
      <c r="AO2566" s="51"/>
      <c r="AP2566" s="51"/>
      <c r="AQ2566" s="51"/>
      <c r="AR2566" s="51"/>
      <c r="AS2566" s="51"/>
      <c r="AT2566" s="51"/>
      <c r="AU2566" s="51"/>
      <c r="AV2566" s="51"/>
      <c r="AW2566" s="51"/>
      <c r="AX2566" s="51"/>
      <c r="AY2566" s="51"/>
      <c r="AZ2566" s="51"/>
      <c r="BA2566" s="51"/>
    </row>
    <row r="2567" spans="1:53" s="56" customFormat="1" ht="12" customHeight="1" x14ac:dyDescent="0.25">
      <c r="A2567" s="51"/>
      <c r="B2567" s="51"/>
      <c r="C2567" s="51"/>
      <c r="D2567" s="51"/>
      <c r="E2567" s="51"/>
      <c r="F2567" s="51"/>
      <c r="G2567" s="51"/>
      <c r="H2567" s="51"/>
      <c r="I2567" s="51"/>
      <c r="J2567" s="51"/>
      <c r="K2567" s="51"/>
      <c r="L2567" s="51"/>
      <c r="M2567" s="51"/>
      <c r="N2567" s="51"/>
      <c r="O2567" s="51"/>
      <c r="P2567" s="51"/>
      <c r="Q2567" s="51"/>
      <c r="R2567" s="51"/>
      <c r="S2567" s="51"/>
      <c r="T2567" s="51"/>
      <c r="U2567" s="51"/>
      <c r="V2567" s="51"/>
      <c r="W2567" s="51"/>
      <c r="X2567" s="51"/>
      <c r="Y2567" s="51"/>
      <c r="Z2567" s="51"/>
      <c r="AA2567" s="51"/>
      <c r="AB2567" s="51"/>
      <c r="AC2567" s="51"/>
      <c r="AD2567" s="51"/>
      <c r="AE2567" s="51"/>
      <c r="AF2567" s="51"/>
      <c r="AG2567" s="51"/>
      <c r="AH2567" s="51"/>
      <c r="AI2567" s="51"/>
      <c r="AJ2567" s="51"/>
      <c r="AK2567" s="51"/>
      <c r="AL2567" s="51"/>
      <c r="AM2567" s="51"/>
      <c r="AN2567" s="51"/>
      <c r="AO2567" s="51"/>
      <c r="AP2567" s="51"/>
      <c r="AQ2567" s="51"/>
      <c r="AR2567" s="51"/>
      <c r="AS2567" s="51"/>
      <c r="AT2567" s="51"/>
      <c r="AU2567" s="51"/>
      <c r="AV2567" s="51"/>
      <c r="AW2567" s="51"/>
      <c r="AX2567" s="51"/>
      <c r="AY2567" s="51"/>
      <c r="AZ2567" s="51"/>
      <c r="BA2567" s="51"/>
    </row>
    <row r="2568" spans="1:53" s="56" customFormat="1" ht="12" customHeight="1" x14ac:dyDescent="0.25">
      <c r="A2568" s="51"/>
      <c r="B2568" s="51"/>
      <c r="C2568" s="51"/>
      <c r="D2568" s="51"/>
      <c r="E2568" s="51"/>
      <c r="F2568" s="51"/>
      <c r="G2568" s="51"/>
      <c r="H2568" s="51"/>
      <c r="I2568" s="51"/>
      <c r="J2568" s="51"/>
      <c r="K2568" s="51"/>
      <c r="L2568" s="51"/>
      <c r="M2568" s="51"/>
      <c r="N2568" s="51"/>
      <c r="O2568" s="51"/>
      <c r="P2568" s="51"/>
      <c r="Q2568" s="51"/>
      <c r="R2568" s="51"/>
      <c r="S2568" s="51"/>
      <c r="T2568" s="51"/>
      <c r="U2568" s="51"/>
      <c r="V2568" s="51"/>
      <c r="W2568" s="51"/>
      <c r="X2568" s="51"/>
      <c r="Y2568" s="51"/>
      <c r="Z2568" s="51"/>
      <c r="AA2568" s="51"/>
      <c r="AB2568" s="51"/>
      <c r="AC2568" s="51"/>
      <c r="AD2568" s="51"/>
      <c r="AE2568" s="51"/>
      <c r="AF2568" s="51"/>
      <c r="AG2568" s="51"/>
      <c r="AH2568" s="51"/>
      <c r="AI2568" s="51"/>
      <c r="AJ2568" s="51"/>
      <c r="AK2568" s="51"/>
      <c r="AL2568" s="51"/>
      <c r="AM2568" s="51"/>
      <c r="AN2568" s="51"/>
      <c r="AO2568" s="51"/>
      <c r="AP2568" s="51"/>
      <c r="AQ2568" s="51"/>
      <c r="AR2568" s="51"/>
      <c r="AS2568" s="51"/>
      <c r="AT2568" s="51"/>
      <c r="AU2568" s="51"/>
      <c r="AV2568" s="51"/>
      <c r="AW2568" s="51"/>
      <c r="AX2568" s="51"/>
      <c r="AY2568" s="51"/>
      <c r="AZ2568" s="51"/>
      <c r="BA2568" s="51"/>
    </row>
    <row r="2569" spans="1:53" s="56" customFormat="1" ht="12" customHeight="1" x14ac:dyDescent="0.25">
      <c r="A2569" s="51"/>
      <c r="B2569" s="51"/>
      <c r="C2569" s="51"/>
      <c r="D2569" s="51"/>
      <c r="E2569" s="51"/>
      <c r="F2569" s="51"/>
      <c r="G2569" s="51"/>
      <c r="H2569" s="51"/>
      <c r="I2569" s="51"/>
      <c r="J2569" s="51"/>
      <c r="K2569" s="51"/>
      <c r="L2569" s="51"/>
      <c r="M2569" s="51"/>
      <c r="N2569" s="51"/>
      <c r="O2569" s="51"/>
      <c r="P2569" s="51"/>
      <c r="Q2569" s="51"/>
      <c r="R2569" s="51"/>
      <c r="S2569" s="51"/>
      <c r="T2569" s="51"/>
      <c r="U2569" s="51"/>
      <c r="V2569" s="51"/>
      <c r="W2569" s="51"/>
      <c r="X2569" s="51"/>
      <c r="Y2569" s="51"/>
      <c r="Z2569" s="51"/>
      <c r="AA2569" s="51"/>
      <c r="AB2569" s="51"/>
      <c r="AC2569" s="51"/>
      <c r="AD2569" s="51"/>
      <c r="AE2569" s="51"/>
      <c r="AF2569" s="51"/>
      <c r="AG2569" s="51"/>
      <c r="AH2569" s="51"/>
      <c r="AI2569" s="51"/>
      <c r="AJ2569" s="51"/>
      <c r="AK2569" s="51"/>
      <c r="AL2569" s="51"/>
      <c r="AM2569" s="51"/>
      <c r="AN2569" s="51"/>
      <c r="AO2569" s="51"/>
      <c r="AP2569" s="51"/>
      <c r="AQ2569" s="51"/>
      <c r="AR2569" s="51"/>
      <c r="AS2569" s="51"/>
      <c r="AT2569" s="51"/>
      <c r="AU2569" s="51"/>
      <c r="AV2569" s="51"/>
      <c r="AW2569" s="51"/>
      <c r="AX2569" s="51"/>
      <c r="AY2569" s="51"/>
      <c r="AZ2569" s="51"/>
      <c r="BA2569" s="51"/>
    </row>
    <row r="2570" spans="1:53" s="56" customFormat="1" ht="12" customHeight="1" x14ac:dyDescent="0.25">
      <c r="A2570" s="51"/>
      <c r="B2570" s="51"/>
      <c r="C2570" s="51"/>
      <c r="D2570" s="51"/>
      <c r="E2570" s="51"/>
      <c r="F2570" s="51"/>
      <c r="G2570" s="51"/>
      <c r="H2570" s="51"/>
      <c r="I2570" s="51"/>
      <c r="J2570" s="51"/>
      <c r="K2570" s="51"/>
      <c r="L2570" s="51"/>
      <c r="M2570" s="51"/>
      <c r="N2570" s="51"/>
      <c r="O2570" s="51"/>
      <c r="P2570" s="51"/>
      <c r="Q2570" s="51"/>
      <c r="R2570" s="51"/>
      <c r="S2570" s="51"/>
      <c r="T2570" s="51"/>
      <c r="U2570" s="51"/>
      <c r="V2570" s="51"/>
      <c r="W2570" s="51"/>
      <c r="X2570" s="51"/>
      <c r="Y2570" s="51"/>
      <c r="Z2570" s="51"/>
      <c r="AA2570" s="51"/>
      <c r="AB2570" s="51"/>
      <c r="AC2570" s="51"/>
      <c r="AD2570" s="51"/>
      <c r="AE2570" s="51"/>
      <c r="AF2570" s="51"/>
      <c r="AG2570" s="51"/>
      <c r="AH2570" s="51"/>
      <c r="AI2570" s="51"/>
      <c r="AJ2570" s="51"/>
      <c r="AK2570" s="51"/>
      <c r="AL2570" s="51"/>
      <c r="AM2570" s="51"/>
      <c r="AN2570" s="51"/>
      <c r="AO2570" s="51"/>
      <c r="AP2570" s="51"/>
      <c r="AQ2570" s="51"/>
      <c r="AR2570" s="51"/>
      <c r="AS2570" s="51"/>
      <c r="AT2570" s="51"/>
      <c r="AU2570" s="51"/>
      <c r="AV2570" s="51"/>
      <c r="AW2570" s="51"/>
      <c r="AX2570" s="51"/>
      <c r="AY2570" s="51"/>
      <c r="AZ2570" s="51"/>
      <c r="BA2570" s="51"/>
    </row>
    <row r="2571" spans="1:53" s="56" customFormat="1" ht="12" customHeight="1" x14ac:dyDescent="0.25">
      <c r="A2571" s="51"/>
      <c r="B2571" s="51"/>
      <c r="C2571" s="51"/>
      <c r="D2571" s="51"/>
      <c r="E2571" s="51"/>
      <c r="F2571" s="51"/>
      <c r="G2571" s="51"/>
      <c r="H2571" s="51"/>
      <c r="I2571" s="51"/>
      <c r="J2571" s="51"/>
      <c r="K2571" s="51"/>
      <c r="L2571" s="51"/>
      <c r="M2571" s="51"/>
      <c r="N2571" s="51"/>
      <c r="O2571" s="51"/>
      <c r="P2571" s="51"/>
      <c r="Q2571" s="51"/>
      <c r="R2571" s="51"/>
      <c r="S2571" s="51"/>
      <c r="T2571" s="51"/>
      <c r="U2571" s="51"/>
      <c r="V2571" s="51"/>
      <c r="W2571" s="51"/>
      <c r="X2571" s="51"/>
      <c r="Y2571" s="51"/>
      <c r="Z2571" s="51"/>
      <c r="AA2571" s="51"/>
      <c r="AB2571" s="51"/>
      <c r="AC2571" s="51"/>
      <c r="AD2571" s="51"/>
      <c r="AE2571" s="51"/>
      <c r="AF2571" s="51"/>
      <c r="AG2571" s="51"/>
      <c r="AH2571" s="51"/>
      <c r="AI2571" s="51"/>
      <c r="AJ2571" s="51"/>
      <c r="AK2571" s="51"/>
      <c r="AL2571" s="51"/>
      <c r="AM2571" s="51"/>
      <c r="AN2571" s="51"/>
      <c r="AO2571" s="51"/>
      <c r="AP2571" s="51"/>
      <c r="AQ2571" s="51"/>
      <c r="AR2571" s="51"/>
      <c r="AS2571" s="51"/>
      <c r="AT2571" s="51"/>
      <c r="AU2571" s="51"/>
      <c r="AV2571" s="51"/>
      <c r="AW2571" s="51"/>
      <c r="AX2571" s="51"/>
      <c r="AY2571" s="51"/>
      <c r="AZ2571" s="51"/>
      <c r="BA2571" s="51"/>
    </row>
    <row r="2572" spans="1:53" s="56" customFormat="1" ht="12" customHeight="1" x14ac:dyDescent="0.25">
      <c r="A2572" s="51"/>
      <c r="B2572" s="51"/>
      <c r="C2572" s="51"/>
      <c r="D2572" s="51"/>
      <c r="E2572" s="51"/>
      <c r="F2572" s="51"/>
      <c r="G2572" s="51"/>
      <c r="H2572" s="51"/>
      <c r="I2572" s="51"/>
      <c r="J2572" s="51"/>
      <c r="K2572" s="51"/>
      <c r="L2572" s="51"/>
      <c r="M2572" s="51"/>
      <c r="N2572" s="51"/>
      <c r="O2572" s="51"/>
      <c r="P2572" s="51"/>
      <c r="Q2572" s="51"/>
      <c r="R2572" s="51"/>
      <c r="S2572" s="51"/>
      <c r="T2572" s="51"/>
      <c r="U2572" s="51"/>
      <c r="V2572" s="51"/>
      <c r="W2572" s="51"/>
      <c r="X2572" s="51"/>
      <c r="Y2572" s="51"/>
      <c r="Z2572" s="51"/>
      <c r="AA2572" s="51"/>
      <c r="AB2572" s="51"/>
      <c r="AC2572" s="51"/>
      <c r="AD2572" s="51"/>
      <c r="AE2572" s="51"/>
      <c r="AF2572" s="51"/>
      <c r="AG2572" s="51"/>
      <c r="AH2572" s="51"/>
      <c r="AI2572" s="51"/>
      <c r="AJ2572" s="51"/>
      <c r="AK2572" s="51"/>
      <c r="AL2572" s="51"/>
      <c r="AM2572" s="51"/>
      <c r="AN2572" s="51"/>
      <c r="AO2572" s="51"/>
      <c r="AP2572" s="51"/>
      <c r="AQ2572" s="51"/>
      <c r="AR2572" s="51"/>
      <c r="AS2572" s="51"/>
      <c r="AT2572" s="51"/>
      <c r="AU2572" s="51"/>
      <c r="AV2572" s="51"/>
      <c r="AW2572" s="51"/>
      <c r="AX2572" s="51"/>
      <c r="AY2572" s="51"/>
      <c r="AZ2572" s="51"/>
      <c r="BA2572" s="51"/>
    </row>
    <row r="2573" spans="1:53" s="56" customFormat="1" ht="12" customHeight="1" x14ac:dyDescent="0.25">
      <c r="A2573" s="51"/>
      <c r="B2573" s="51"/>
      <c r="C2573" s="51"/>
      <c r="D2573" s="51"/>
      <c r="E2573" s="51"/>
      <c r="F2573" s="51"/>
      <c r="G2573" s="51"/>
      <c r="H2573" s="51"/>
      <c r="I2573" s="51"/>
      <c r="J2573" s="51"/>
      <c r="K2573" s="51"/>
      <c r="L2573" s="51"/>
      <c r="M2573" s="51"/>
      <c r="N2573" s="51"/>
      <c r="O2573" s="51"/>
      <c r="P2573" s="51"/>
      <c r="Q2573" s="51"/>
      <c r="R2573" s="51"/>
      <c r="S2573" s="51"/>
      <c r="T2573" s="51"/>
      <c r="U2573" s="51"/>
      <c r="V2573" s="51"/>
      <c r="W2573" s="51"/>
      <c r="X2573" s="51"/>
      <c r="Y2573" s="51"/>
      <c r="Z2573" s="51"/>
      <c r="AA2573" s="51"/>
      <c r="AB2573" s="51"/>
      <c r="AC2573" s="51"/>
      <c r="AD2573" s="51"/>
      <c r="AE2573" s="51"/>
      <c r="AF2573" s="51"/>
      <c r="AG2573" s="51"/>
      <c r="AH2573" s="51"/>
      <c r="AI2573" s="51"/>
      <c r="AJ2573" s="51"/>
      <c r="AK2573" s="51"/>
      <c r="AL2573" s="51"/>
      <c r="AM2573" s="51"/>
      <c r="AN2573" s="51"/>
      <c r="AO2573" s="51"/>
      <c r="AP2573" s="51"/>
      <c r="AQ2573" s="51"/>
      <c r="AR2573" s="51"/>
      <c r="AS2573" s="51"/>
      <c r="AT2573" s="51"/>
      <c r="AU2573" s="51"/>
      <c r="AV2573" s="51"/>
      <c r="AW2573" s="51"/>
      <c r="AX2573" s="51"/>
      <c r="AY2573" s="51"/>
      <c r="AZ2573" s="51"/>
      <c r="BA2573" s="51"/>
    </row>
    <row r="2574" spans="1:53" s="56" customFormat="1" ht="12" customHeight="1" x14ac:dyDescent="0.25">
      <c r="A2574" s="51"/>
      <c r="B2574" s="51"/>
      <c r="C2574" s="51"/>
      <c r="D2574" s="51"/>
      <c r="E2574" s="51"/>
      <c r="F2574" s="51"/>
      <c r="G2574" s="51"/>
      <c r="H2574" s="51"/>
      <c r="I2574" s="51"/>
      <c r="J2574" s="51"/>
      <c r="K2574" s="51"/>
      <c r="L2574" s="51"/>
      <c r="M2574" s="51"/>
      <c r="N2574" s="51"/>
      <c r="O2574" s="51"/>
      <c r="P2574" s="51"/>
      <c r="Q2574" s="51"/>
      <c r="R2574" s="51"/>
      <c r="S2574" s="51"/>
      <c r="T2574" s="51"/>
      <c r="U2574" s="51"/>
      <c r="V2574" s="51"/>
      <c r="W2574" s="51"/>
      <c r="X2574" s="51"/>
      <c r="Y2574" s="51"/>
      <c r="Z2574" s="51"/>
      <c r="AA2574" s="51"/>
      <c r="AB2574" s="51"/>
      <c r="AC2574" s="51"/>
      <c r="AD2574" s="51"/>
      <c r="AE2574" s="51"/>
      <c r="AF2574" s="51"/>
      <c r="AG2574" s="51"/>
      <c r="AH2574" s="51"/>
      <c r="AI2574" s="51"/>
      <c r="AJ2574" s="51"/>
      <c r="AK2574" s="51"/>
      <c r="AL2574" s="51"/>
      <c r="AM2574" s="51"/>
      <c r="AN2574" s="51"/>
      <c r="AO2574" s="51"/>
      <c r="AP2574" s="51"/>
      <c r="AQ2574" s="51"/>
      <c r="AR2574" s="51"/>
      <c r="AS2574" s="51"/>
      <c r="AT2574" s="51"/>
      <c r="AU2574" s="51"/>
      <c r="AV2574" s="51"/>
      <c r="AW2574" s="51"/>
      <c r="AX2574" s="51"/>
      <c r="AY2574" s="51"/>
      <c r="AZ2574" s="51"/>
      <c r="BA2574" s="51"/>
    </row>
    <row r="2575" spans="1:53" s="56" customFormat="1" ht="12" customHeight="1" x14ac:dyDescent="0.25">
      <c r="A2575" s="51"/>
      <c r="B2575" s="51"/>
      <c r="C2575" s="51"/>
      <c r="D2575" s="51"/>
      <c r="E2575" s="51"/>
      <c r="F2575" s="51"/>
      <c r="G2575" s="51"/>
      <c r="H2575" s="51"/>
      <c r="I2575" s="51"/>
      <c r="J2575" s="51"/>
      <c r="K2575" s="51"/>
      <c r="L2575" s="51"/>
      <c r="M2575" s="51"/>
      <c r="N2575" s="51"/>
      <c r="O2575" s="51"/>
      <c r="P2575" s="51"/>
      <c r="Q2575" s="51"/>
      <c r="R2575" s="51"/>
      <c r="S2575" s="51"/>
      <c r="T2575" s="51"/>
      <c r="U2575" s="51"/>
      <c r="V2575" s="51"/>
      <c r="W2575" s="51"/>
      <c r="X2575" s="51"/>
      <c r="Y2575" s="51"/>
      <c r="Z2575" s="51"/>
      <c r="AA2575" s="51"/>
      <c r="AB2575" s="51"/>
      <c r="AC2575" s="51"/>
      <c r="AD2575" s="51"/>
      <c r="AE2575" s="51"/>
      <c r="AF2575" s="51"/>
      <c r="AG2575" s="51"/>
      <c r="AH2575" s="51"/>
      <c r="AI2575" s="51"/>
      <c r="AJ2575" s="51"/>
      <c r="AK2575" s="51"/>
      <c r="AL2575" s="51"/>
      <c r="AM2575" s="51"/>
      <c r="AN2575" s="51"/>
      <c r="AO2575" s="51"/>
      <c r="AP2575" s="51"/>
      <c r="AQ2575" s="51"/>
      <c r="AR2575" s="51"/>
      <c r="AS2575" s="51"/>
      <c r="AT2575" s="51"/>
      <c r="AU2575" s="51"/>
      <c r="AV2575" s="51"/>
      <c r="AW2575" s="51"/>
      <c r="AX2575" s="51"/>
      <c r="AY2575" s="51"/>
      <c r="AZ2575" s="51"/>
      <c r="BA2575" s="51"/>
    </row>
    <row r="2576" spans="1:53" s="56" customFormat="1" ht="12" customHeight="1" x14ac:dyDescent="0.25">
      <c r="A2576" s="51"/>
      <c r="B2576" s="51"/>
      <c r="C2576" s="51"/>
      <c r="D2576" s="51"/>
      <c r="E2576" s="51"/>
      <c r="F2576" s="51"/>
      <c r="G2576" s="51"/>
      <c r="H2576" s="51"/>
      <c r="I2576" s="51"/>
      <c r="J2576" s="51"/>
      <c r="K2576" s="51"/>
      <c r="L2576" s="51"/>
      <c r="M2576" s="51"/>
      <c r="N2576" s="51"/>
      <c r="O2576" s="51"/>
      <c r="P2576" s="51"/>
      <c r="Q2576" s="51"/>
      <c r="R2576" s="51"/>
      <c r="S2576" s="51"/>
      <c r="T2576" s="51"/>
      <c r="U2576" s="51"/>
      <c r="V2576" s="51"/>
      <c r="W2576" s="51"/>
      <c r="X2576" s="51"/>
      <c r="Y2576" s="51"/>
      <c r="Z2576" s="51"/>
      <c r="AA2576" s="51"/>
      <c r="AB2576" s="51"/>
      <c r="AC2576" s="51"/>
      <c r="AD2576" s="51"/>
      <c r="AE2576" s="51"/>
      <c r="AF2576" s="51"/>
      <c r="AG2576" s="51"/>
      <c r="AH2576" s="51"/>
      <c r="AI2576" s="51"/>
      <c r="AJ2576" s="51"/>
      <c r="AK2576" s="51"/>
      <c r="AL2576" s="51"/>
      <c r="AM2576" s="51"/>
      <c r="AN2576" s="51"/>
      <c r="AO2576" s="51"/>
      <c r="AP2576" s="51"/>
      <c r="AQ2576" s="51"/>
      <c r="AR2576" s="51"/>
      <c r="AS2576" s="51"/>
      <c r="AT2576" s="51"/>
      <c r="AU2576" s="51"/>
      <c r="AV2576" s="51"/>
      <c r="AW2576" s="51"/>
      <c r="AX2576" s="51"/>
      <c r="AY2576" s="51"/>
      <c r="AZ2576" s="51"/>
      <c r="BA2576" s="51"/>
    </row>
    <row r="2577" spans="1:53" s="56" customFormat="1" ht="12" customHeight="1" x14ac:dyDescent="0.25">
      <c r="A2577" s="51"/>
      <c r="B2577" s="51"/>
      <c r="C2577" s="51"/>
      <c r="D2577" s="51"/>
      <c r="E2577" s="51"/>
      <c r="F2577" s="51"/>
      <c r="G2577" s="51"/>
      <c r="H2577" s="51"/>
      <c r="I2577" s="51"/>
      <c r="J2577" s="51"/>
      <c r="K2577" s="51"/>
      <c r="L2577" s="51"/>
      <c r="M2577" s="51"/>
      <c r="N2577" s="51"/>
      <c r="O2577" s="51"/>
      <c r="P2577" s="51"/>
      <c r="Q2577" s="51"/>
      <c r="R2577" s="51"/>
      <c r="S2577" s="51"/>
      <c r="T2577" s="51"/>
      <c r="U2577" s="51"/>
      <c r="V2577" s="51"/>
      <c r="W2577" s="51"/>
      <c r="X2577" s="51"/>
      <c r="Y2577" s="51"/>
      <c r="Z2577" s="51"/>
      <c r="AA2577" s="51"/>
      <c r="AB2577" s="51"/>
      <c r="AC2577" s="51"/>
      <c r="AD2577" s="51"/>
      <c r="AE2577" s="51"/>
      <c r="AF2577" s="51"/>
      <c r="AG2577" s="51"/>
      <c r="AH2577" s="51"/>
      <c r="AI2577" s="51"/>
      <c r="AJ2577" s="51"/>
      <c r="AK2577" s="51"/>
      <c r="AL2577" s="51"/>
      <c r="AM2577" s="51"/>
      <c r="AN2577" s="51"/>
      <c r="AO2577" s="51"/>
      <c r="AP2577" s="51"/>
      <c r="AQ2577" s="51"/>
      <c r="AR2577" s="51"/>
      <c r="AS2577" s="51"/>
      <c r="AT2577" s="51"/>
      <c r="AU2577" s="51"/>
      <c r="AV2577" s="51"/>
      <c r="AW2577" s="51"/>
      <c r="AX2577" s="51"/>
      <c r="AY2577" s="51"/>
      <c r="AZ2577" s="51"/>
      <c r="BA2577" s="51"/>
    </row>
    <row r="2578" spans="1:53" s="56" customFormat="1" ht="12" customHeight="1" x14ac:dyDescent="0.25">
      <c r="A2578" s="51"/>
      <c r="B2578" s="51"/>
      <c r="C2578" s="51"/>
      <c r="D2578" s="51"/>
      <c r="E2578" s="51"/>
      <c r="F2578" s="51"/>
      <c r="G2578" s="51"/>
      <c r="H2578" s="51"/>
      <c r="I2578" s="51"/>
      <c r="J2578" s="51"/>
      <c r="K2578" s="51"/>
      <c r="L2578" s="51"/>
      <c r="M2578" s="51"/>
      <c r="N2578" s="51"/>
      <c r="O2578" s="51"/>
      <c r="P2578" s="51"/>
      <c r="Q2578" s="51"/>
      <c r="R2578" s="51"/>
      <c r="S2578" s="51"/>
      <c r="T2578" s="51"/>
      <c r="U2578" s="51"/>
      <c r="V2578" s="51"/>
      <c r="W2578" s="51"/>
      <c r="X2578" s="51"/>
      <c r="Y2578" s="51"/>
      <c r="Z2578" s="51"/>
      <c r="AA2578" s="51"/>
      <c r="AB2578" s="51"/>
      <c r="AC2578" s="51"/>
      <c r="AD2578" s="51"/>
      <c r="AE2578" s="51"/>
      <c r="AF2578" s="51"/>
      <c r="AG2578" s="51"/>
      <c r="AH2578" s="51"/>
      <c r="AI2578" s="51"/>
      <c r="AJ2578" s="51"/>
      <c r="AK2578" s="51"/>
      <c r="AL2578" s="51"/>
      <c r="AM2578" s="51"/>
      <c r="AN2578" s="51"/>
      <c r="AO2578" s="51"/>
      <c r="AP2578" s="51"/>
      <c r="AQ2578" s="51"/>
      <c r="AR2578" s="51"/>
      <c r="AS2578" s="51"/>
      <c r="AT2578" s="51"/>
      <c r="AU2578" s="51"/>
      <c r="AV2578" s="51"/>
      <c r="AW2578" s="51"/>
      <c r="AX2578" s="51"/>
      <c r="AY2578" s="51"/>
      <c r="AZ2578" s="51"/>
      <c r="BA2578" s="51"/>
    </row>
    <row r="2579" spans="1:53" s="56" customFormat="1" ht="12" customHeight="1" x14ac:dyDescent="0.25">
      <c r="A2579" s="51"/>
      <c r="B2579" s="51"/>
      <c r="C2579" s="51"/>
      <c r="D2579" s="51"/>
      <c r="E2579" s="51"/>
      <c r="F2579" s="51"/>
      <c r="G2579" s="51"/>
      <c r="H2579" s="51"/>
      <c r="I2579" s="51"/>
      <c r="J2579" s="51"/>
      <c r="K2579" s="51"/>
      <c r="L2579" s="51"/>
      <c r="M2579" s="51"/>
      <c r="N2579" s="51"/>
      <c r="O2579" s="51"/>
      <c r="P2579" s="51"/>
      <c r="Q2579" s="51"/>
      <c r="R2579" s="51"/>
      <c r="S2579" s="51"/>
      <c r="T2579" s="51"/>
      <c r="U2579" s="51"/>
      <c r="V2579" s="51"/>
      <c r="W2579" s="51"/>
      <c r="X2579" s="51"/>
      <c r="Y2579" s="51"/>
      <c r="Z2579" s="51"/>
      <c r="AA2579" s="51"/>
      <c r="AB2579" s="51"/>
      <c r="AC2579" s="51"/>
      <c r="AD2579" s="51"/>
      <c r="AE2579" s="51"/>
      <c r="AF2579" s="51"/>
      <c r="AG2579" s="51"/>
      <c r="AH2579" s="51"/>
      <c r="AI2579" s="51"/>
      <c r="AJ2579" s="51"/>
      <c r="AK2579" s="51"/>
      <c r="AL2579" s="51"/>
      <c r="AM2579" s="51"/>
      <c r="AN2579" s="51"/>
      <c r="AO2579" s="51"/>
      <c r="AP2579" s="51"/>
      <c r="AQ2579" s="51"/>
      <c r="AR2579" s="51"/>
      <c r="AS2579" s="51"/>
      <c r="AT2579" s="51"/>
      <c r="AU2579" s="51"/>
      <c r="AV2579" s="51"/>
      <c r="AW2579" s="51"/>
      <c r="AX2579" s="51"/>
      <c r="AY2579" s="51"/>
      <c r="AZ2579" s="51"/>
      <c r="BA2579" s="51"/>
    </row>
    <row r="2580" spans="1:53" s="56" customFormat="1" ht="12" customHeight="1" x14ac:dyDescent="0.25">
      <c r="A2580" s="51"/>
      <c r="B2580" s="51"/>
      <c r="C2580" s="51"/>
      <c r="D2580" s="51"/>
      <c r="E2580" s="51"/>
      <c r="F2580" s="51"/>
      <c r="G2580" s="51"/>
      <c r="H2580" s="51"/>
      <c r="I2580" s="51"/>
      <c r="J2580" s="51"/>
      <c r="K2580" s="51"/>
      <c r="L2580" s="51"/>
      <c r="M2580" s="51"/>
      <c r="N2580" s="51"/>
      <c r="O2580" s="51"/>
      <c r="P2580" s="51"/>
      <c r="Q2580" s="51"/>
      <c r="R2580" s="51"/>
      <c r="S2580" s="51"/>
      <c r="T2580" s="51"/>
      <c r="U2580" s="51"/>
      <c r="V2580" s="51"/>
      <c r="W2580" s="51"/>
      <c r="X2580" s="51"/>
      <c r="Y2580" s="51"/>
      <c r="Z2580" s="51"/>
      <c r="AA2580" s="51"/>
      <c r="AB2580" s="51"/>
      <c r="AC2580" s="51"/>
      <c r="AD2580" s="51"/>
      <c r="AE2580" s="51"/>
      <c r="AF2580" s="51"/>
      <c r="AG2580" s="51"/>
      <c r="AH2580" s="51"/>
      <c r="AI2580" s="51"/>
      <c r="AJ2580" s="51"/>
      <c r="AK2580" s="51"/>
      <c r="AL2580" s="51"/>
      <c r="AM2580" s="51"/>
      <c r="AN2580" s="51"/>
      <c r="AO2580" s="51"/>
      <c r="AP2580" s="51"/>
      <c r="AQ2580" s="51"/>
      <c r="AR2580" s="51"/>
      <c r="AS2580" s="51"/>
      <c r="AT2580" s="51"/>
      <c r="AU2580" s="51"/>
      <c r="AV2580" s="51"/>
      <c r="AW2580" s="51"/>
      <c r="AX2580" s="51"/>
      <c r="AY2580" s="51"/>
      <c r="AZ2580" s="51"/>
      <c r="BA2580" s="51"/>
    </row>
    <row r="2581" spans="1:53" s="56" customFormat="1" ht="12" customHeight="1" x14ac:dyDescent="0.25">
      <c r="A2581" s="51"/>
      <c r="B2581" s="51"/>
      <c r="C2581" s="51"/>
      <c r="D2581" s="51"/>
      <c r="E2581" s="51"/>
      <c r="F2581" s="51"/>
      <c r="G2581" s="51"/>
      <c r="H2581" s="51"/>
      <c r="I2581" s="51"/>
      <c r="J2581" s="51"/>
      <c r="K2581" s="51"/>
      <c r="L2581" s="51"/>
      <c r="M2581" s="51"/>
      <c r="N2581" s="51"/>
      <c r="O2581" s="51"/>
      <c r="P2581" s="51"/>
      <c r="Q2581" s="51"/>
      <c r="R2581" s="51"/>
      <c r="S2581" s="51"/>
      <c r="T2581" s="51"/>
      <c r="U2581" s="51"/>
      <c r="V2581" s="51"/>
      <c r="W2581" s="51"/>
      <c r="X2581" s="51"/>
      <c r="Y2581" s="51"/>
      <c r="Z2581" s="51"/>
      <c r="AA2581" s="51"/>
      <c r="AB2581" s="51"/>
      <c r="AC2581" s="51"/>
      <c r="AD2581" s="51"/>
      <c r="AE2581" s="51"/>
      <c r="AF2581" s="51"/>
      <c r="AG2581" s="51"/>
      <c r="AH2581" s="51"/>
      <c r="AI2581" s="51"/>
      <c r="AJ2581" s="51"/>
      <c r="AK2581" s="51"/>
      <c r="AL2581" s="51"/>
      <c r="AM2581" s="51"/>
      <c r="AN2581" s="51"/>
      <c r="AO2581" s="51"/>
      <c r="AP2581" s="51"/>
      <c r="AQ2581" s="51"/>
      <c r="AR2581" s="51"/>
      <c r="AS2581" s="51"/>
      <c r="AT2581" s="51"/>
      <c r="AU2581" s="51"/>
      <c r="AV2581" s="51"/>
      <c r="AW2581" s="51"/>
      <c r="AX2581" s="51"/>
      <c r="AY2581" s="51"/>
      <c r="AZ2581" s="51"/>
      <c r="BA2581" s="51"/>
    </row>
    <row r="2582" spans="1:53" s="56" customFormat="1" ht="12" customHeight="1" x14ac:dyDescent="0.25">
      <c r="A2582" s="51"/>
      <c r="B2582" s="51"/>
      <c r="C2582" s="51"/>
      <c r="D2582" s="51"/>
      <c r="E2582" s="51"/>
      <c r="F2582" s="51"/>
      <c r="G2582" s="51"/>
      <c r="H2582" s="51"/>
      <c r="I2582" s="51"/>
      <c r="J2582" s="51"/>
      <c r="K2582" s="51"/>
      <c r="L2582" s="51"/>
      <c r="M2582" s="51"/>
      <c r="N2582" s="51"/>
      <c r="O2582" s="51"/>
      <c r="P2582" s="51"/>
      <c r="Q2582" s="51"/>
      <c r="R2582" s="51"/>
      <c r="S2582" s="51"/>
      <c r="T2582" s="51"/>
      <c r="U2582" s="51"/>
      <c r="V2582" s="51"/>
      <c r="W2582" s="51"/>
      <c r="X2582" s="51"/>
      <c r="Y2582" s="51"/>
      <c r="Z2582" s="51"/>
      <c r="AA2582" s="51"/>
      <c r="AB2582" s="51"/>
      <c r="AC2582" s="51"/>
      <c r="AD2582" s="51"/>
      <c r="AE2582" s="51"/>
      <c r="AF2582" s="51"/>
      <c r="AG2582" s="51"/>
      <c r="AH2582" s="51"/>
      <c r="AI2582" s="51"/>
      <c r="AJ2582" s="51"/>
      <c r="AK2582" s="51"/>
      <c r="AL2582" s="51"/>
      <c r="AM2582" s="51"/>
      <c r="AN2582" s="51"/>
      <c r="AO2582" s="51"/>
      <c r="AP2582" s="51"/>
      <c r="AQ2582" s="51"/>
      <c r="AR2582" s="51"/>
      <c r="AS2582" s="51"/>
      <c r="AT2582" s="51"/>
      <c r="AU2582" s="51"/>
      <c r="AV2582" s="51"/>
      <c r="AW2582" s="51"/>
      <c r="AX2582" s="51"/>
      <c r="AY2582" s="51"/>
      <c r="AZ2582" s="51"/>
      <c r="BA2582" s="51"/>
    </row>
    <row r="2583" spans="1:53" s="56" customFormat="1" ht="12" customHeight="1" x14ac:dyDescent="0.25">
      <c r="A2583" s="51"/>
      <c r="B2583" s="51"/>
      <c r="C2583" s="51"/>
      <c r="D2583" s="51"/>
      <c r="E2583" s="51"/>
      <c r="F2583" s="51"/>
      <c r="G2583" s="51"/>
      <c r="H2583" s="51"/>
      <c r="I2583" s="51"/>
      <c r="J2583" s="51"/>
      <c r="K2583" s="51"/>
      <c r="L2583" s="51"/>
      <c r="M2583" s="51"/>
      <c r="N2583" s="51"/>
      <c r="O2583" s="51"/>
      <c r="P2583" s="51"/>
      <c r="Q2583" s="51"/>
      <c r="R2583" s="51"/>
      <c r="S2583" s="51"/>
      <c r="T2583" s="51"/>
      <c r="U2583" s="51"/>
      <c r="V2583" s="51"/>
      <c r="W2583" s="51"/>
      <c r="X2583" s="51"/>
      <c r="Y2583" s="51"/>
      <c r="Z2583" s="51"/>
      <c r="AA2583" s="51"/>
      <c r="AB2583" s="51"/>
      <c r="AC2583" s="51"/>
      <c r="AD2583" s="51"/>
      <c r="AE2583" s="51"/>
      <c r="AF2583" s="51"/>
      <c r="AG2583" s="51"/>
      <c r="AH2583" s="51"/>
      <c r="AI2583" s="51"/>
      <c r="AJ2583" s="51"/>
      <c r="AK2583" s="51"/>
      <c r="AL2583" s="51"/>
      <c r="AM2583" s="51"/>
      <c r="AN2583" s="51"/>
      <c r="AO2583" s="51"/>
      <c r="AP2583" s="51"/>
      <c r="AQ2583" s="51"/>
      <c r="AR2583" s="51"/>
      <c r="AS2583" s="51"/>
      <c r="AT2583" s="51"/>
      <c r="AU2583" s="51"/>
      <c r="AV2583" s="51"/>
      <c r="AW2583" s="51"/>
      <c r="AX2583" s="51"/>
      <c r="AY2583" s="51"/>
      <c r="AZ2583" s="51"/>
      <c r="BA2583" s="51"/>
    </row>
    <row r="2584" spans="1:53" s="56" customFormat="1" ht="12" customHeight="1" x14ac:dyDescent="0.25">
      <c r="A2584" s="51"/>
      <c r="B2584" s="51"/>
      <c r="C2584" s="51"/>
      <c r="D2584" s="51"/>
      <c r="E2584" s="51"/>
      <c r="F2584" s="51"/>
      <c r="G2584" s="51"/>
      <c r="H2584" s="51"/>
      <c r="I2584" s="51"/>
      <c r="J2584" s="51"/>
      <c r="K2584" s="51"/>
      <c r="L2584" s="51"/>
      <c r="M2584" s="51"/>
      <c r="N2584" s="51"/>
      <c r="O2584" s="51"/>
      <c r="P2584" s="51"/>
      <c r="Q2584" s="51"/>
      <c r="R2584" s="51"/>
      <c r="S2584" s="51"/>
      <c r="T2584" s="51"/>
      <c r="U2584" s="51"/>
      <c r="V2584" s="51"/>
      <c r="W2584" s="51"/>
      <c r="X2584" s="51"/>
      <c r="Y2584" s="51"/>
      <c r="Z2584" s="51"/>
      <c r="AA2584" s="51"/>
      <c r="AB2584" s="51"/>
      <c r="AC2584" s="51"/>
      <c r="AD2584" s="51"/>
      <c r="AE2584" s="51"/>
      <c r="AF2584" s="51"/>
      <c r="AG2584" s="51"/>
      <c r="AH2584" s="51"/>
      <c r="AI2584" s="51"/>
      <c r="AJ2584" s="51"/>
      <c r="AK2584" s="51"/>
      <c r="AL2584" s="51"/>
      <c r="AM2584" s="51"/>
      <c r="AN2584" s="51"/>
      <c r="AO2584" s="51"/>
      <c r="AP2584" s="51"/>
      <c r="AQ2584" s="51"/>
      <c r="AR2584" s="51"/>
      <c r="AS2584" s="51"/>
      <c r="AT2584" s="51"/>
      <c r="AU2584" s="51"/>
      <c r="AV2584" s="51"/>
      <c r="AW2584" s="51"/>
      <c r="AX2584" s="51"/>
      <c r="AY2584" s="51"/>
      <c r="AZ2584" s="51"/>
      <c r="BA2584" s="51"/>
    </row>
    <row r="2585" spans="1:53" s="56" customFormat="1" ht="12" customHeight="1" x14ac:dyDescent="0.25">
      <c r="A2585" s="51"/>
      <c r="B2585" s="51"/>
      <c r="C2585" s="51"/>
      <c r="D2585" s="51"/>
      <c r="E2585" s="51"/>
      <c r="F2585" s="51"/>
      <c r="G2585" s="51"/>
      <c r="H2585" s="51"/>
      <c r="I2585" s="51"/>
      <c r="J2585" s="51"/>
      <c r="K2585" s="51"/>
      <c r="L2585" s="51"/>
      <c r="M2585" s="51"/>
      <c r="N2585" s="51"/>
      <c r="O2585" s="51"/>
      <c r="P2585" s="51"/>
      <c r="Q2585" s="51"/>
      <c r="R2585" s="51"/>
      <c r="S2585" s="51"/>
      <c r="T2585" s="51"/>
      <c r="U2585" s="51"/>
      <c r="V2585" s="51"/>
      <c r="W2585" s="51"/>
      <c r="X2585" s="51"/>
      <c r="Y2585" s="51"/>
      <c r="Z2585" s="51"/>
      <c r="AA2585" s="51"/>
      <c r="AB2585" s="51"/>
      <c r="AC2585" s="51"/>
      <c r="AD2585" s="51"/>
      <c r="AE2585" s="51"/>
      <c r="AF2585" s="51"/>
      <c r="AG2585" s="51"/>
      <c r="AH2585" s="51"/>
      <c r="AI2585" s="51"/>
      <c r="AJ2585" s="51"/>
      <c r="AK2585" s="51"/>
      <c r="AL2585" s="51"/>
      <c r="AM2585" s="51"/>
      <c r="AN2585" s="51"/>
      <c r="AO2585" s="51"/>
      <c r="AP2585" s="51"/>
      <c r="AQ2585" s="51"/>
      <c r="AR2585" s="51"/>
      <c r="AS2585" s="51"/>
      <c r="AT2585" s="51"/>
      <c r="AU2585" s="51"/>
      <c r="AV2585" s="51"/>
      <c r="AW2585" s="51"/>
      <c r="AX2585" s="51"/>
      <c r="AY2585" s="51"/>
      <c r="AZ2585" s="51"/>
      <c r="BA2585" s="51"/>
    </row>
    <row r="2586" spans="1:53" s="56" customFormat="1" ht="12" customHeight="1" x14ac:dyDescent="0.25">
      <c r="A2586" s="51"/>
      <c r="B2586" s="51"/>
      <c r="C2586" s="51"/>
      <c r="D2586" s="51"/>
      <c r="E2586" s="51"/>
      <c r="F2586" s="51"/>
      <c r="G2586" s="51"/>
      <c r="H2586" s="51"/>
      <c r="I2586" s="51"/>
      <c r="J2586" s="51"/>
      <c r="K2586" s="51"/>
      <c r="L2586" s="51"/>
      <c r="M2586" s="51"/>
      <c r="N2586" s="51"/>
      <c r="O2586" s="51"/>
      <c r="P2586" s="51"/>
      <c r="Q2586" s="51"/>
      <c r="R2586" s="51"/>
      <c r="S2586" s="51"/>
      <c r="T2586" s="51"/>
      <c r="U2586" s="51"/>
      <c r="V2586" s="51"/>
      <c r="W2586" s="51"/>
      <c r="X2586" s="51"/>
      <c r="Y2586" s="51"/>
      <c r="Z2586" s="51"/>
      <c r="AA2586" s="51"/>
      <c r="AB2586" s="51"/>
      <c r="AC2586" s="51"/>
      <c r="AD2586" s="51"/>
      <c r="AE2586" s="51"/>
      <c r="AF2586" s="51"/>
      <c r="AG2586" s="51"/>
      <c r="AH2586" s="51"/>
      <c r="AI2586" s="51"/>
      <c r="AJ2586" s="51"/>
      <c r="AK2586" s="51"/>
      <c r="AL2586" s="51"/>
      <c r="AM2586" s="51"/>
      <c r="AN2586" s="51"/>
      <c r="AO2586" s="51"/>
      <c r="AP2586" s="51"/>
      <c r="AQ2586" s="51"/>
      <c r="AR2586" s="51"/>
      <c r="AS2586" s="51"/>
      <c r="AT2586" s="51"/>
      <c r="AU2586" s="51"/>
      <c r="AV2586" s="51"/>
      <c r="AW2586" s="51"/>
      <c r="AX2586" s="51"/>
      <c r="AY2586" s="51"/>
      <c r="AZ2586" s="51"/>
      <c r="BA2586" s="51"/>
    </row>
    <row r="2587" spans="1:53" s="56" customFormat="1" ht="12" customHeight="1" x14ac:dyDescent="0.25">
      <c r="A2587" s="51"/>
      <c r="B2587" s="51"/>
      <c r="C2587" s="51"/>
      <c r="D2587" s="51"/>
      <c r="E2587" s="51"/>
      <c r="F2587" s="51"/>
      <c r="G2587" s="51"/>
      <c r="H2587" s="51"/>
      <c r="I2587" s="51"/>
      <c r="J2587" s="51"/>
      <c r="K2587" s="51"/>
      <c r="L2587" s="51"/>
      <c r="M2587" s="51"/>
      <c r="N2587" s="51"/>
      <c r="O2587" s="51"/>
      <c r="P2587" s="51"/>
      <c r="Q2587" s="51"/>
      <c r="R2587" s="51"/>
      <c r="S2587" s="51"/>
      <c r="T2587" s="51"/>
      <c r="U2587" s="51"/>
      <c r="V2587" s="51"/>
      <c r="W2587" s="51"/>
      <c r="X2587" s="51"/>
      <c r="Y2587" s="51"/>
      <c r="Z2587" s="51"/>
      <c r="AA2587" s="51"/>
      <c r="AB2587" s="51"/>
      <c r="AC2587" s="51"/>
      <c r="AD2587" s="51"/>
      <c r="AE2587" s="51"/>
      <c r="AF2587" s="51"/>
      <c r="AG2587" s="51"/>
      <c r="AH2587" s="51"/>
      <c r="AI2587" s="51"/>
      <c r="AJ2587" s="51"/>
      <c r="AK2587" s="51"/>
      <c r="AL2587" s="51"/>
      <c r="AM2587" s="51"/>
      <c r="AN2587" s="51"/>
      <c r="AO2587" s="51"/>
      <c r="AP2587" s="51"/>
      <c r="AQ2587" s="51"/>
      <c r="AR2587" s="51"/>
      <c r="AS2587" s="51"/>
      <c r="AT2587" s="51"/>
      <c r="AU2587" s="51"/>
      <c r="AV2587" s="51"/>
      <c r="AW2587" s="51"/>
      <c r="AX2587" s="51"/>
      <c r="AY2587" s="51"/>
      <c r="AZ2587" s="51"/>
      <c r="BA2587" s="51"/>
    </row>
    <row r="2588" spans="1:53" s="56" customFormat="1" ht="12" customHeight="1" x14ac:dyDescent="0.25">
      <c r="A2588" s="51"/>
      <c r="B2588" s="51"/>
      <c r="C2588" s="51"/>
      <c r="D2588" s="51"/>
      <c r="E2588" s="51"/>
      <c r="F2588" s="51"/>
      <c r="G2588" s="51"/>
      <c r="H2588" s="51"/>
      <c r="I2588" s="51"/>
      <c r="J2588" s="51"/>
      <c r="K2588" s="51"/>
      <c r="L2588" s="51"/>
      <c r="M2588" s="51"/>
      <c r="N2588" s="51"/>
      <c r="O2588" s="51"/>
      <c r="P2588" s="51"/>
      <c r="Q2588" s="51"/>
      <c r="R2588" s="51"/>
      <c r="S2588" s="51"/>
      <c r="T2588" s="51"/>
      <c r="U2588" s="51"/>
      <c r="V2588" s="51"/>
      <c r="W2588" s="51"/>
      <c r="X2588" s="51"/>
      <c r="Y2588" s="51"/>
      <c r="Z2588" s="51"/>
      <c r="AA2588" s="51"/>
      <c r="AB2588" s="51"/>
      <c r="AC2588" s="51"/>
      <c r="AD2588" s="51"/>
      <c r="AE2588" s="51"/>
      <c r="AF2588" s="51"/>
      <c r="AG2588" s="51"/>
      <c r="AH2588" s="51"/>
      <c r="AI2588" s="51"/>
      <c r="AJ2588" s="51"/>
      <c r="AK2588" s="51"/>
      <c r="AL2588" s="51"/>
      <c r="AM2588" s="51"/>
      <c r="AN2588" s="51"/>
      <c r="AO2588" s="51"/>
      <c r="AP2588" s="51"/>
      <c r="AQ2588" s="51"/>
      <c r="AR2588" s="51"/>
      <c r="AS2588" s="51"/>
      <c r="AT2588" s="51"/>
      <c r="AU2588" s="51"/>
      <c r="AV2588" s="51"/>
      <c r="AW2588" s="51"/>
      <c r="AX2588" s="51"/>
      <c r="AY2588" s="51"/>
      <c r="AZ2588" s="51"/>
      <c r="BA2588" s="51"/>
    </row>
    <row r="2589" spans="1:53" s="56" customFormat="1" ht="12" customHeight="1" x14ac:dyDescent="0.25">
      <c r="A2589" s="51"/>
      <c r="B2589" s="51"/>
      <c r="C2589" s="51"/>
      <c r="D2589" s="51"/>
      <c r="E2589" s="51"/>
      <c r="F2589" s="51"/>
      <c r="G2589" s="51"/>
      <c r="H2589" s="51"/>
      <c r="I2589" s="51"/>
      <c r="J2589" s="51"/>
      <c r="K2589" s="51"/>
      <c r="L2589" s="51"/>
      <c r="M2589" s="51"/>
      <c r="N2589" s="51"/>
      <c r="O2589" s="51"/>
      <c r="P2589" s="51"/>
      <c r="Q2589" s="51"/>
      <c r="R2589" s="51"/>
      <c r="S2589" s="51"/>
      <c r="T2589" s="51"/>
      <c r="U2589" s="51"/>
      <c r="V2589" s="51"/>
      <c r="W2589" s="51"/>
      <c r="X2589" s="51"/>
      <c r="Y2589" s="51"/>
      <c r="Z2589" s="51"/>
      <c r="AA2589" s="51"/>
      <c r="AB2589" s="51"/>
      <c r="AC2589" s="51"/>
      <c r="AD2589" s="51"/>
      <c r="AE2589" s="51"/>
      <c r="AF2589" s="51"/>
      <c r="AG2589" s="51"/>
      <c r="AH2589" s="51"/>
      <c r="AI2589" s="51"/>
      <c r="AJ2589" s="51"/>
      <c r="AK2589" s="51"/>
      <c r="AL2589" s="51"/>
      <c r="AM2589" s="51"/>
      <c r="AN2589" s="51"/>
      <c r="AO2589" s="51"/>
      <c r="AP2589" s="51"/>
      <c r="AQ2589" s="51"/>
      <c r="AR2589" s="51"/>
      <c r="AS2589" s="51"/>
      <c r="AT2589" s="51"/>
      <c r="AU2589" s="51"/>
      <c r="AV2589" s="51"/>
      <c r="AW2589" s="51"/>
      <c r="AX2589" s="51"/>
      <c r="AY2589" s="51"/>
      <c r="AZ2589" s="51"/>
      <c r="BA2589" s="51"/>
    </row>
    <row r="2590" spans="1:53" s="56" customFormat="1" ht="12" customHeight="1" x14ac:dyDescent="0.25">
      <c r="A2590" s="51"/>
      <c r="B2590" s="51"/>
      <c r="C2590" s="51"/>
      <c r="D2590" s="51"/>
      <c r="E2590" s="51"/>
      <c r="F2590" s="51"/>
      <c r="G2590" s="51"/>
      <c r="H2590" s="51"/>
      <c r="I2590" s="51"/>
      <c r="J2590" s="51"/>
      <c r="K2590" s="51"/>
      <c r="L2590" s="51"/>
      <c r="M2590" s="51"/>
      <c r="N2590" s="51"/>
      <c r="O2590" s="51"/>
      <c r="P2590" s="51"/>
      <c r="Q2590" s="51"/>
      <c r="R2590" s="51"/>
      <c r="S2590" s="51"/>
      <c r="T2590" s="51"/>
      <c r="U2590" s="51"/>
      <c r="V2590" s="51"/>
      <c r="W2590" s="51"/>
      <c r="X2590" s="51"/>
      <c r="Y2590" s="51"/>
      <c r="Z2590" s="51"/>
      <c r="AA2590" s="51"/>
      <c r="AB2590" s="51"/>
      <c r="AC2590" s="51"/>
      <c r="AD2590" s="51"/>
      <c r="AE2590" s="51"/>
      <c r="AF2590" s="51"/>
      <c r="AG2590" s="51"/>
      <c r="AH2590" s="51"/>
      <c r="AI2590" s="51"/>
      <c r="AJ2590" s="51"/>
      <c r="AK2590" s="51"/>
      <c r="AL2590" s="51"/>
      <c r="AM2590" s="51"/>
      <c r="AN2590" s="51"/>
      <c r="AO2590" s="51"/>
      <c r="AP2590" s="51"/>
      <c r="AQ2590" s="51"/>
      <c r="AR2590" s="51"/>
      <c r="AS2590" s="51"/>
      <c r="AT2590" s="51"/>
      <c r="AU2590" s="51"/>
      <c r="AV2590" s="51"/>
      <c r="AW2590" s="51"/>
      <c r="AX2590" s="51"/>
      <c r="AY2590" s="51"/>
      <c r="AZ2590" s="51"/>
      <c r="BA2590" s="51"/>
    </row>
    <row r="2591" spans="1:53" s="51" customFormat="1" ht="12" customHeight="1" x14ac:dyDescent="0.25"/>
    <row r="2592" spans="1:53" s="51" customFormat="1" ht="12" customHeight="1" x14ac:dyDescent="0.25"/>
    <row r="2593" s="51" customFormat="1" ht="12" customHeight="1" x14ac:dyDescent="0.25"/>
    <row r="2594" s="51" customFormat="1" ht="12" customHeight="1" x14ac:dyDescent="0.25"/>
    <row r="2595" s="51" customFormat="1" ht="12" customHeight="1" x14ac:dyDescent="0.25"/>
    <row r="2596" s="51" customFormat="1" ht="12" customHeight="1" x14ac:dyDescent="0.25"/>
    <row r="2597" s="51" customFormat="1" ht="12" customHeight="1" x14ac:dyDescent="0.25"/>
    <row r="2598" s="51" customFormat="1" ht="12" customHeight="1" x14ac:dyDescent="0.25"/>
    <row r="2599" s="51" customFormat="1" ht="12" customHeight="1" x14ac:dyDescent="0.25"/>
    <row r="2600" s="51" customFormat="1" ht="12" customHeight="1" x14ac:dyDescent="0.25"/>
    <row r="2601" s="51" customFormat="1" ht="12" customHeight="1" x14ac:dyDescent="0.25"/>
    <row r="2602" s="51" customFormat="1" ht="12" customHeight="1" x14ac:dyDescent="0.25"/>
    <row r="2603" s="51" customFormat="1" ht="12" customHeight="1" x14ac:dyDescent="0.25"/>
    <row r="2604" s="51" customFormat="1" ht="12" customHeight="1" x14ac:dyDescent="0.25"/>
    <row r="2605" s="51" customFormat="1" ht="12" customHeight="1" x14ac:dyDescent="0.25"/>
    <row r="2606" s="51" customFormat="1" ht="12" customHeight="1" x14ac:dyDescent="0.25"/>
    <row r="2607" s="51" customFormat="1" ht="12" customHeight="1" x14ac:dyDescent="0.25"/>
    <row r="2608" s="51" customFormat="1" ht="12" customHeight="1" x14ac:dyDescent="0.25"/>
    <row r="2609" spans="1:53" s="51" customFormat="1" ht="12" customHeight="1" x14ac:dyDescent="0.25"/>
    <row r="2610" spans="1:53" s="51" customFormat="1" ht="12" customHeight="1" x14ac:dyDescent="0.25"/>
    <row r="2611" spans="1:53" s="51" customFormat="1" ht="12" customHeight="1" x14ac:dyDescent="0.25"/>
    <row r="2612" spans="1:53" s="51" customFormat="1" ht="12" customHeight="1" x14ac:dyDescent="0.25"/>
    <row r="2613" spans="1:53" s="51" customFormat="1" ht="12" customHeight="1" x14ac:dyDescent="0.25"/>
    <row r="2614" spans="1:53" s="51" customFormat="1" ht="12" customHeight="1" x14ac:dyDescent="0.25"/>
    <row r="2615" spans="1:53" s="51" customFormat="1" ht="12" customHeight="1" x14ac:dyDescent="0.25"/>
    <row r="2616" spans="1:53" s="51" customFormat="1" ht="12" customHeight="1" x14ac:dyDescent="0.25"/>
    <row r="2617" spans="1:53" s="51" customFormat="1" ht="12" customHeight="1" x14ac:dyDescent="0.25"/>
    <row r="2618" spans="1:53" s="51" customFormat="1" ht="12" customHeight="1" x14ac:dyDescent="0.25"/>
    <row r="2619" spans="1:53" s="51" customFormat="1" ht="12" customHeight="1" x14ac:dyDescent="0.25"/>
    <row r="2620" spans="1:53" s="51" customFormat="1" ht="12" customHeight="1" x14ac:dyDescent="0.25"/>
    <row r="2621" spans="1:53" s="51" customFormat="1" ht="12" customHeight="1" x14ac:dyDescent="0.25"/>
    <row r="2622" spans="1:53" s="51" customFormat="1" ht="12" customHeight="1" x14ac:dyDescent="0.25"/>
    <row r="2623" spans="1:53" s="56" customFormat="1" ht="12" customHeight="1" x14ac:dyDescent="0.25">
      <c r="A2623" s="51"/>
      <c r="B2623" s="51"/>
      <c r="C2623" s="51"/>
      <c r="D2623" s="51"/>
      <c r="E2623" s="51"/>
      <c r="F2623" s="51"/>
      <c r="G2623" s="51"/>
      <c r="H2623" s="51"/>
      <c r="I2623" s="51"/>
      <c r="J2623" s="51"/>
      <c r="K2623" s="51"/>
      <c r="L2623" s="51"/>
      <c r="M2623" s="51"/>
      <c r="N2623" s="51"/>
      <c r="O2623" s="51"/>
      <c r="P2623" s="51"/>
      <c r="Q2623" s="51"/>
      <c r="R2623" s="51"/>
      <c r="S2623" s="51"/>
      <c r="T2623" s="51"/>
      <c r="U2623" s="51"/>
      <c r="V2623" s="51"/>
      <c r="W2623" s="51"/>
      <c r="X2623" s="51"/>
      <c r="Y2623" s="51"/>
      <c r="Z2623" s="51"/>
      <c r="AA2623" s="51"/>
      <c r="AB2623" s="51"/>
      <c r="AC2623" s="51"/>
      <c r="AD2623" s="51"/>
      <c r="AE2623" s="51"/>
      <c r="AF2623" s="51"/>
      <c r="AG2623" s="51"/>
      <c r="AH2623" s="51"/>
      <c r="AI2623" s="51"/>
      <c r="AJ2623" s="51"/>
      <c r="AK2623" s="51"/>
      <c r="AL2623" s="51"/>
      <c r="AM2623" s="51"/>
      <c r="AN2623" s="51"/>
      <c r="AO2623" s="51"/>
      <c r="AP2623" s="51"/>
      <c r="AQ2623" s="51"/>
      <c r="AR2623" s="51"/>
      <c r="AS2623" s="51"/>
      <c r="AT2623" s="51"/>
      <c r="AU2623" s="51"/>
      <c r="AV2623" s="51"/>
      <c r="AW2623" s="51"/>
      <c r="AX2623" s="51"/>
      <c r="AY2623" s="51"/>
      <c r="AZ2623" s="51"/>
      <c r="BA2623" s="51"/>
    </row>
    <row r="2624" spans="1:53" s="56" customFormat="1" ht="12" customHeight="1" x14ac:dyDescent="0.25">
      <c r="A2624" s="51"/>
      <c r="B2624" s="51"/>
      <c r="C2624" s="51"/>
      <c r="D2624" s="51"/>
      <c r="E2624" s="51"/>
      <c r="F2624" s="51"/>
      <c r="G2624" s="51"/>
      <c r="H2624" s="51"/>
      <c r="I2624" s="51"/>
      <c r="J2624" s="51"/>
      <c r="K2624" s="51"/>
      <c r="L2624" s="51"/>
      <c r="M2624" s="51"/>
      <c r="N2624" s="51"/>
      <c r="O2624" s="51"/>
      <c r="P2624" s="51"/>
      <c r="Q2624" s="51"/>
      <c r="R2624" s="51"/>
      <c r="S2624" s="51"/>
      <c r="T2624" s="51"/>
      <c r="U2624" s="51"/>
      <c r="V2624" s="51"/>
      <c r="W2624" s="51"/>
      <c r="X2624" s="51"/>
      <c r="Y2624" s="51"/>
      <c r="Z2624" s="51"/>
      <c r="AA2624" s="51"/>
      <c r="AB2624" s="51"/>
      <c r="AC2624" s="51"/>
      <c r="AD2624" s="51"/>
      <c r="AE2624" s="51"/>
      <c r="AF2624" s="51"/>
      <c r="AG2624" s="51"/>
      <c r="AH2624" s="51"/>
      <c r="AI2624" s="51"/>
      <c r="AJ2624" s="51"/>
      <c r="AK2624" s="51"/>
      <c r="AL2624" s="51"/>
      <c r="AM2624" s="51"/>
      <c r="AN2624" s="51"/>
      <c r="AO2624" s="51"/>
      <c r="AP2624" s="51"/>
      <c r="AQ2624" s="51"/>
      <c r="AR2624" s="51"/>
      <c r="AS2624" s="51"/>
      <c r="AT2624" s="51"/>
      <c r="AU2624" s="51"/>
      <c r="AV2624" s="51"/>
      <c r="AW2624" s="51"/>
      <c r="AX2624" s="51"/>
      <c r="AY2624" s="51"/>
      <c r="AZ2624" s="51"/>
      <c r="BA2624" s="51"/>
    </row>
    <row r="2625" spans="1:53" s="56" customFormat="1" ht="12" customHeight="1" x14ac:dyDescent="0.25">
      <c r="A2625" s="51"/>
      <c r="B2625" s="51"/>
      <c r="C2625" s="51"/>
      <c r="D2625" s="51"/>
      <c r="E2625" s="51"/>
      <c r="F2625" s="51"/>
      <c r="G2625" s="51"/>
      <c r="H2625" s="51"/>
      <c r="I2625" s="51"/>
      <c r="J2625" s="51"/>
      <c r="K2625" s="51"/>
      <c r="L2625" s="51"/>
      <c r="M2625" s="51"/>
      <c r="N2625" s="51"/>
      <c r="O2625" s="51"/>
      <c r="P2625" s="51"/>
      <c r="Q2625" s="51"/>
      <c r="R2625" s="51"/>
      <c r="S2625" s="51"/>
      <c r="T2625" s="51"/>
      <c r="U2625" s="51"/>
      <c r="V2625" s="51"/>
      <c r="W2625" s="51"/>
      <c r="X2625" s="51"/>
      <c r="Y2625" s="51"/>
      <c r="Z2625" s="51"/>
      <c r="AA2625" s="51"/>
      <c r="AB2625" s="51"/>
      <c r="AC2625" s="51"/>
      <c r="AD2625" s="51"/>
      <c r="AE2625" s="51"/>
      <c r="AF2625" s="51"/>
      <c r="AG2625" s="51"/>
      <c r="AH2625" s="51"/>
      <c r="AI2625" s="51"/>
      <c r="AJ2625" s="51"/>
      <c r="AK2625" s="51"/>
      <c r="AL2625" s="51"/>
      <c r="AM2625" s="51"/>
      <c r="AN2625" s="51"/>
      <c r="AO2625" s="51"/>
      <c r="AP2625" s="51"/>
      <c r="AQ2625" s="51"/>
      <c r="AR2625" s="51"/>
      <c r="AS2625" s="51"/>
      <c r="AT2625" s="51"/>
      <c r="AU2625" s="51"/>
      <c r="AV2625" s="51"/>
      <c r="AW2625" s="51"/>
      <c r="AX2625" s="51"/>
      <c r="AY2625" s="51"/>
      <c r="AZ2625" s="51"/>
      <c r="BA2625" s="51"/>
    </row>
    <row r="2626" spans="1:53" s="56" customFormat="1" ht="12" customHeight="1" x14ac:dyDescent="0.25">
      <c r="A2626" s="51"/>
      <c r="B2626" s="51"/>
      <c r="C2626" s="51"/>
      <c r="D2626" s="51"/>
      <c r="E2626" s="51"/>
      <c r="F2626" s="51"/>
      <c r="G2626" s="51"/>
      <c r="H2626" s="51"/>
      <c r="I2626" s="51"/>
      <c r="J2626" s="51"/>
      <c r="K2626" s="51"/>
      <c r="L2626" s="51"/>
      <c r="M2626" s="51"/>
      <c r="N2626" s="51"/>
      <c r="O2626" s="51"/>
      <c r="P2626" s="51"/>
      <c r="Q2626" s="51"/>
      <c r="R2626" s="51"/>
      <c r="S2626" s="51"/>
      <c r="T2626" s="51"/>
      <c r="U2626" s="51"/>
      <c r="V2626" s="51"/>
      <c r="W2626" s="51"/>
      <c r="X2626" s="51"/>
      <c r="Y2626" s="51"/>
      <c r="Z2626" s="51"/>
      <c r="AA2626" s="51"/>
      <c r="AB2626" s="51"/>
      <c r="AC2626" s="51"/>
      <c r="AD2626" s="51"/>
      <c r="AE2626" s="51"/>
      <c r="AF2626" s="51"/>
      <c r="AG2626" s="51"/>
      <c r="AH2626" s="51"/>
      <c r="AI2626" s="51"/>
      <c r="AJ2626" s="51"/>
      <c r="AK2626" s="51"/>
      <c r="AL2626" s="51"/>
      <c r="AM2626" s="51"/>
      <c r="AN2626" s="51"/>
      <c r="AO2626" s="51"/>
      <c r="AP2626" s="51"/>
      <c r="AQ2626" s="51"/>
      <c r="AR2626" s="51"/>
      <c r="AS2626" s="51"/>
      <c r="AT2626" s="51"/>
      <c r="AU2626" s="51"/>
      <c r="AV2626" s="51"/>
      <c r="AW2626" s="51"/>
      <c r="AX2626" s="51"/>
      <c r="AY2626" s="51"/>
      <c r="AZ2626" s="51"/>
      <c r="BA2626" s="51"/>
    </row>
    <row r="2627" spans="1:53" s="56" customFormat="1" ht="12" customHeight="1" x14ac:dyDescent="0.25">
      <c r="A2627" s="51"/>
      <c r="B2627" s="51"/>
      <c r="C2627" s="51"/>
      <c r="D2627" s="51"/>
      <c r="E2627" s="51"/>
      <c r="F2627" s="51"/>
      <c r="G2627" s="51"/>
      <c r="H2627" s="51"/>
      <c r="I2627" s="51"/>
      <c r="J2627" s="51"/>
      <c r="K2627" s="51"/>
      <c r="L2627" s="51"/>
      <c r="M2627" s="51"/>
      <c r="N2627" s="51"/>
      <c r="O2627" s="51"/>
      <c r="P2627" s="51"/>
      <c r="Q2627" s="51"/>
      <c r="R2627" s="51"/>
      <c r="S2627" s="51"/>
      <c r="T2627" s="51"/>
      <c r="U2627" s="51"/>
      <c r="V2627" s="51"/>
      <c r="W2627" s="51"/>
      <c r="X2627" s="51"/>
      <c r="Y2627" s="51"/>
      <c r="Z2627" s="51"/>
      <c r="AA2627" s="51"/>
      <c r="AB2627" s="51"/>
      <c r="AC2627" s="51"/>
      <c r="AD2627" s="51"/>
      <c r="AE2627" s="51"/>
      <c r="AF2627" s="51"/>
      <c r="AG2627" s="51"/>
      <c r="AH2627" s="51"/>
      <c r="AI2627" s="51"/>
      <c r="AJ2627" s="51"/>
      <c r="AK2627" s="51"/>
      <c r="AL2627" s="51"/>
      <c r="AM2627" s="51"/>
      <c r="AN2627" s="51"/>
      <c r="AO2627" s="51"/>
      <c r="AP2627" s="51"/>
      <c r="AQ2627" s="51"/>
      <c r="AR2627" s="51"/>
      <c r="AS2627" s="51"/>
      <c r="AT2627" s="51"/>
      <c r="AU2627" s="51"/>
      <c r="AV2627" s="51"/>
      <c r="AW2627" s="51"/>
      <c r="AX2627" s="51"/>
      <c r="AY2627" s="51"/>
      <c r="AZ2627" s="51"/>
      <c r="BA2627" s="51"/>
    </row>
    <row r="2628" spans="1:53" s="56" customFormat="1" ht="12" customHeight="1" x14ac:dyDescent="0.25">
      <c r="A2628" s="51"/>
      <c r="B2628" s="51"/>
      <c r="C2628" s="51"/>
      <c r="D2628" s="51"/>
      <c r="E2628" s="51"/>
      <c r="F2628" s="51"/>
      <c r="G2628" s="51"/>
      <c r="H2628" s="51"/>
      <c r="I2628" s="51"/>
      <c r="J2628" s="51"/>
      <c r="K2628" s="51"/>
      <c r="L2628" s="51"/>
      <c r="M2628" s="51"/>
      <c r="N2628" s="51"/>
      <c r="O2628" s="51"/>
      <c r="P2628" s="51"/>
      <c r="Q2628" s="51"/>
      <c r="R2628" s="51"/>
      <c r="S2628" s="51"/>
      <c r="T2628" s="51"/>
      <c r="U2628" s="51"/>
      <c r="V2628" s="51"/>
      <c r="W2628" s="51"/>
      <c r="X2628" s="51"/>
      <c r="Y2628" s="51"/>
      <c r="Z2628" s="51"/>
      <c r="AA2628" s="51"/>
      <c r="AB2628" s="51"/>
      <c r="AC2628" s="51"/>
      <c r="AD2628" s="51"/>
      <c r="AE2628" s="51"/>
      <c r="AF2628" s="51"/>
      <c r="AG2628" s="51"/>
      <c r="AH2628" s="51"/>
      <c r="AI2628" s="51"/>
      <c r="AJ2628" s="51"/>
      <c r="AK2628" s="51"/>
      <c r="AL2628" s="51"/>
      <c r="AM2628" s="51"/>
      <c r="AN2628" s="51"/>
      <c r="AO2628" s="51"/>
      <c r="AP2628" s="51"/>
      <c r="AQ2628" s="51"/>
      <c r="AR2628" s="51"/>
      <c r="AS2628" s="51"/>
      <c r="AT2628" s="51"/>
      <c r="AU2628" s="51"/>
      <c r="AV2628" s="51"/>
      <c r="AW2628" s="51"/>
      <c r="AX2628" s="51"/>
      <c r="AY2628" s="51"/>
      <c r="AZ2628" s="51"/>
      <c r="BA2628" s="51"/>
    </row>
    <row r="2629" spans="1:53" s="56" customFormat="1" ht="12" customHeight="1" x14ac:dyDescent="0.25">
      <c r="A2629" s="51"/>
      <c r="B2629" s="51"/>
      <c r="C2629" s="51"/>
      <c r="D2629" s="51"/>
      <c r="E2629" s="51"/>
      <c r="F2629" s="51"/>
      <c r="G2629" s="51"/>
      <c r="H2629" s="51"/>
      <c r="I2629" s="51"/>
      <c r="J2629" s="51"/>
      <c r="K2629" s="51"/>
      <c r="L2629" s="51"/>
      <c r="M2629" s="51"/>
      <c r="N2629" s="51"/>
      <c r="O2629" s="51"/>
      <c r="P2629" s="51"/>
      <c r="Q2629" s="51"/>
      <c r="R2629" s="51"/>
      <c r="S2629" s="51"/>
      <c r="T2629" s="51"/>
      <c r="U2629" s="51"/>
      <c r="V2629" s="51"/>
      <c r="W2629" s="51"/>
      <c r="X2629" s="51"/>
      <c r="Y2629" s="51"/>
      <c r="Z2629" s="51"/>
      <c r="AA2629" s="51"/>
      <c r="AB2629" s="51"/>
      <c r="AC2629" s="51"/>
      <c r="AD2629" s="51"/>
      <c r="AE2629" s="51"/>
      <c r="AF2629" s="51"/>
      <c r="AG2629" s="51"/>
      <c r="AH2629" s="51"/>
      <c r="AI2629" s="51"/>
      <c r="AJ2629" s="51"/>
      <c r="AK2629" s="51"/>
      <c r="AL2629" s="51"/>
      <c r="AM2629" s="51"/>
      <c r="AN2629" s="51"/>
      <c r="AO2629" s="51"/>
      <c r="AP2629" s="51"/>
      <c r="AQ2629" s="51"/>
      <c r="AR2629" s="51"/>
      <c r="AS2629" s="51"/>
      <c r="AT2629" s="51"/>
      <c r="AU2629" s="51"/>
      <c r="AV2629" s="51"/>
      <c r="AW2629" s="51"/>
      <c r="AX2629" s="51"/>
      <c r="AY2629" s="51"/>
      <c r="AZ2629" s="51"/>
      <c r="BA2629" s="51"/>
    </row>
    <row r="2630" spans="1:53" s="56" customFormat="1" ht="12" customHeight="1" x14ac:dyDescent="0.25">
      <c r="A2630" s="51"/>
      <c r="B2630" s="51"/>
      <c r="C2630" s="51"/>
      <c r="D2630" s="51"/>
      <c r="E2630" s="51"/>
      <c r="F2630" s="51"/>
      <c r="G2630" s="51"/>
      <c r="H2630" s="51"/>
      <c r="I2630" s="51"/>
      <c r="J2630" s="51"/>
      <c r="K2630" s="51"/>
      <c r="L2630" s="51"/>
      <c r="M2630" s="51"/>
      <c r="N2630" s="51"/>
      <c r="O2630" s="51"/>
      <c r="P2630" s="51"/>
      <c r="Q2630" s="51"/>
      <c r="R2630" s="51"/>
      <c r="S2630" s="51"/>
      <c r="T2630" s="51"/>
      <c r="U2630" s="51"/>
      <c r="V2630" s="51"/>
      <c r="W2630" s="51"/>
      <c r="X2630" s="51"/>
      <c r="Y2630" s="51"/>
      <c r="Z2630" s="51"/>
      <c r="AA2630" s="51"/>
      <c r="AB2630" s="51"/>
      <c r="AC2630" s="51"/>
      <c r="AD2630" s="51"/>
      <c r="AE2630" s="51"/>
      <c r="AF2630" s="51"/>
      <c r="AG2630" s="51"/>
      <c r="AH2630" s="51"/>
      <c r="AI2630" s="51"/>
      <c r="AJ2630" s="51"/>
      <c r="AK2630" s="51"/>
      <c r="AL2630" s="51"/>
      <c r="AM2630" s="51"/>
      <c r="AN2630" s="51"/>
      <c r="AO2630" s="51"/>
      <c r="AP2630" s="51"/>
      <c r="AQ2630" s="51"/>
      <c r="AR2630" s="51"/>
      <c r="AS2630" s="51"/>
      <c r="AT2630" s="51"/>
      <c r="AU2630" s="51"/>
      <c r="AV2630" s="51"/>
      <c r="AW2630" s="51"/>
      <c r="AX2630" s="51"/>
      <c r="AY2630" s="51"/>
      <c r="AZ2630" s="51"/>
      <c r="BA2630" s="51"/>
    </row>
    <row r="2631" spans="1:53" s="56" customFormat="1" ht="12" customHeight="1" x14ac:dyDescent="0.25">
      <c r="A2631" s="51"/>
      <c r="B2631" s="51"/>
      <c r="C2631" s="51"/>
      <c r="D2631" s="51"/>
      <c r="E2631" s="51"/>
      <c r="F2631" s="51"/>
      <c r="G2631" s="51"/>
      <c r="H2631" s="51"/>
      <c r="I2631" s="51"/>
      <c r="J2631" s="51"/>
      <c r="K2631" s="51"/>
      <c r="L2631" s="51"/>
      <c r="M2631" s="51"/>
      <c r="N2631" s="51"/>
      <c r="O2631" s="51"/>
      <c r="P2631" s="51"/>
      <c r="Q2631" s="51"/>
      <c r="R2631" s="51"/>
      <c r="S2631" s="51"/>
      <c r="T2631" s="51"/>
      <c r="U2631" s="51"/>
      <c r="V2631" s="51"/>
      <c r="W2631" s="51"/>
      <c r="X2631" s="51"/>
      <c r="Y2631" s="51"/>
      <c r="Z2631" s="51"/>
      <c r="AA2631" s="51"/>
      <c r="AB2631" s="51"/>
      <c r="AC2631" s="51"/>
      <c r="AD2631" s="51"/>
      <c r="AE2631" s="51"/>
      <c r="AF2631" s="51"/>
      <c r="AG2631" s="51"/>
      <c r="AH2631" s="51"/>
      <c r="AI2631" s="51"/>
      <c r="AJ2631" s="51"/>
      <c r="AK2631" s="51"/>
      <c r="AL2631" s="51"/>
      <c r="AM2631" s="51"/>
      <c r="AN2631" s="51"/>
      <c r="AO2631" s="51"/>
      <c r="AP2631" s="51"/>
      <c r="AQ2631" s="51"/>
      <c r="AR2631" s="51"/>
      <c r="AS2631" s="51"/>
      <c r="AT2631" s="51"/>
      <c r="AU2631" s="51"/>
      <c r="AV2631" s="51"/>
      <c r="AW2631" s="51"/>
      <c r="AX2631" s="51"/>
      <c r="AY2631" s="51"/>
      <c r="AZ2631" s="51"/>
      <c r="BA2631" s="51"/>
    </row>
    <row r="2632" spans="1:53" s="56" customFormat="1" ht="12" customHeight="1" x14ac:dyDescent="0.25">
      <c r="A2632" s="51"/>
      <c r="B2632" s="51"/>
      <c r="C2632" s="51"/>
      <c r="D2632" s="51"/>
      <c r="E2632" s="51"/>
      <c r="F2632" s="51"/>
      <c r="G2632" s="51"/>
      <c r="H2632" s="51"/>
      <c r="I2632" s="51"/>
      <c r="J2632" s="51"/>
      <c r="K2632" s="51"/>
      <c r="L2632" s="51"/>
      <c r="M2632" s="51"/>
      <c r="N2632" s="51"/>
      <c r="O2632" s="51"/>
      <c r="P2632" s="51"/>
      <c r="Q2632" s="51"/>
      <c r="R2632" s="51"/>
      <c r="S2632" s="51"/>
      <c r="T2632" s="51"/>
      <c r="U2632" s="51"/>
      <c r="V2632" s="51"/>
      <c r="W2632" s="51"/>
      <c r="X2632" s="51"/>
      <c r="Y2632" s="51"/>
      <c r="Z2632" s="51"/>
      <c r="AA2632" s="51"/>
      <c r="AB2632" s="51"/>
      <c r="AC2632" s="51"/>
      <c r="AD2632" s="51"/>
      <c r="AE2632" s="51"/>
      <c r="AF2632" s="51"/>
      <c r="AG2632" s="51"/>
      <c r="AH2632" s="51"/>
      <c r="AI2632" s="51"/>
      <c r="AJ2632" s="51"/>
      <c r="AK2632" s="51"/>
      <c r="AL2632" s="51"/>
      <c r="AM2632" s="51"/>
      <c r="AN2632" s="51"/>
      <c r="AO2632" s="51"/>
      <c r="AP2632" s="51"/>
      <c r="AQ2632" s="51"/>
      <c r="AR2632" s="51"/>
      <c r="AS2632" s="51"/>
      <c r="AT2632" s="51"/>
      <c r="AU2632" s="51"/>
      <c r="AV2632" s="51"/>
      <c r="AW2632" s="51"/>
      <c r="AX2632" s="51"/>
      <c r="AY2632" s="51"/>
      <c r="AZ2632" s="51"/>
      <c r="BA2632" s="51"/>
    </row>
    <row r="2633" spans="1:53" s="51" customFormat="1" ht="12" customHeight="1" x14ac:dyDescent="0.25"/>
    <row r="2634" spans="1:53" s="51" customFormat="1" ht="12" customHeight="1" x14ac:dyDescent="0.25"/>
    <row r="2635" spans="1:53" s="56" customFormat="1" ht="12" customHeight="1" x14ac:dyDescent="0.25">
      <c r="A2635" s="51"/>
      <c r="B2635" s="51"/>
      <c r="C2635" s="51"/>
      <c r="D2635" s="51"/>
      <c r="E2635" s="51"/>
      <c r="F2635" s="51"/>
      <c r="G2635" s="51"/>
      <c r="H2635" s="51"/>
      <c r="I2635" s="51"/>
      <c r="J2635" s="51"/>
      <c r="K2635" s="51"/>
      <c r="L2635" s="51"/>
      <c r="M2635" s="51"/>
      <c r="N2635" s="51"/>
      <c r="O2635" s="51"/>
      <c r="P2635" s="51"/>
      <c r="Q2635" s="51"/>
      <c r="R2635" s="51"/>
      <c r="S2635" s="51"/>
      <c r="T2635" s="51"/>
      <c r="U2635" s="51"/>
      <c r="V2635" s="51"/>
      <c r="W2635" s="51"/>
      <c r="X2635" s="51"/>
      <c r="Y2635" s="51"/>
      <c r="Z2635" s="51"/>
      <c r="AA2635" s="51"/>
      <c r="AB2635" s="51"/>
      <c r="AC2635" s="51"/>
      <c r="AD2635" s="51"/>
      <c r="AE2635" s="51"/>
      <c r="AF2635" s="51"/>
      <c r="AG2635" s="51"/>
      <c r="AH2635" s="51"/>
      <c r="AI2635" s="51"/>
      <c r="AJ2635" s="51"/>
      <c r="AK2635" s="51"/>
      <c r="AL2635" s="51"/>
      <c r="AM2635" s="51"/>
      <c r="AN2635" s="51"/>
      <c r="AO2635" s="51"/>
      <c r="AP2635" s="51"/>
      <c r="AQ2635" s="51"/>
      <c r="AR2635" s="51"/>
      <c r="AS2635" s="51"/>
      <c r="AT2635" s="51"/>
      <c r="AU2635" s="51"/>
      <c r="AV2635" s="51"/>
      <c r="AW2635" s="51"/>
      <c r="AX2635" s="51"/>
      <c r="AY2635" s="51"/>
      <c r="AZ2635" s="51"/>
      <c r="BA2635" s="51"/>
    </row>
    <row r="2636" spans="1:53" s="56" customFormat="1" ht="12" customHeight="1" x14ac:dyDescent="0.25">
      <c r="A2636" s="51"/>
      <c r="B2636" s="51"/>
      <c r="C2636" s="51"/>
      <c r="D2636" s="51"/>
      <c r="E2636" s="51"/>
      <c r="F2636" s="51"/>
      <c r="G2636" s="51"/>
      <c r="H2636" s="51"/>
      <c r="I2636" s="51"/>
      <c r="J2636" s="51"/>
      <c r="K2636" s="51"/>
      <c r="L2636" s="51"/>
      <c r="M2636" s="51"/>
      <c r="N2636" s="51"/>
      <c r="O2636" s="51"/>
      <c r="P2636" s="51"/>
      <c r="Q2636" s="51"/>
      <c r="R2636" s="51"/>
      <c r="S2636" s="51"/>
      <c r="T2636" s="51"/>
      <c r="U2636" s="51"/>
      <c r="V2636" s="51"/>
      <c r="W2636" s="51"/>
      <c r="X2636" s="51"/>
      <c r="Y2636" s="51"/>
      <c r="Z2636" s="51"/>
      <c r="AA2636" s="51"/>
      <c r="AB2636" s="51"/>
      <c r="AC2636" s="51"/>
      <c r="AD2636" s="51"/>
      <c r="AE2636" s="51"/>
      <c r="AF2636" s="51"/>
      <c r="AG2636" s="51"/>
      <c r="AH2636" s="51"/>
      <c r="AI2636" s="51"/>
      <c r="AJ2636" s="51"/>
      <c r="AK2636" s="51"/>
      <c r="AL2636" s="51"/>
      <c r="AM2636" s="51"/>
      <c r="AN2636" s="51"/>
      <c r="AO2636" s="51"/>
      <c r="AP2636" s="51"/>
      <c r="AQ2636" s="51"/>
      <c r="AR2636" s="51"/>
      <c r="AS2636" s="51"/>
      <c r="AT2636" s="51"/>
      <c r="AU2636" s="51"/>
      <c r="AV2636" s="51"/>
      <c r="AW2636" s="51"/>
      <c r="AX2636" s="51"/>
      <c r="AY2636" s="51"/>
      <c r="AZ2636" s="51"/>
      <c r="BA2636" s="51"/>
    </row>
    <row r="2637" spans="1:53" s="56" customFormat="1" ht="12" customHeight="1" x14ac:dyDescent="0.25">
      <c r="A2637" s="51"/>
      <c r="B2637" s="51"/>
      <c r="C2637" s="51"/>
      <c r="D2637" s="51"/>
      <c r="E2637" s="51"/>
      <c r="F2637" s="51"/>
      <c r="G2637" s="51"/>
      <c r="H2637" s="51"/>
      <c r="I2637" s="51"/>
      <c r="J2637" s="51"/>
      <c r="K2637" s="51"/>
      <c r="L2637" s="51"/>
      <c r="M2637" s="51"/>
      <c r="N2637" s="51"/>
      <c r="O2637" s="51"/>
      <c r="P2637" s="51"/>
      <c r="Q2637" s="51"/>
      <c r="R2637" s="51"/>
      <c r="S2637" s="51"/>
      <c r="T2637" s="51"/>
      <c r="U2637" s="51"/>
      <c r="V2637" s="51"/>
      <c r="W2637" s="51"/>
      <c r="X2637" s="51"/>
      <c r="Y2637" s="51"/>
      <c r="Z2637" s="51"/>
      <c r="AA2637" s="51"/>
      <c r="AB2637" s="51"/>
      <c r="AC2637" s="51"/>
      <c r="AD2637" s="51"/>
      <c r="AE2637" s="51"/>
      <c r="AF2637" s="51"/>
      <c r="AG2637" s="51"/>
      <c r="AH2637" s="51"/>
      <c r="AI2637" s="51"/>
      <c r="AJ2637" s="51"/>
      <c r="AK2637" s="51"/>
      <c r="AL2637" s="51"/>
      <c r="AM2637" s="51"/>
      <c r="AN2637" s="51"/>
      <c r="AO2637" s="51"/>
      <c r="AP2637" s="51"/>
      <c r="AQ2637" s="51"/>
      <c r="AR2637" s="51"/>
      <c r="AS2637" s="51"/>
      <c r="AT2637" s="51"/>
      <c r="AU2637" s="51"/>
      <c r="AV2637" s="51"/>
      <c r="AW2637" s="51"/>
      <c r="AX2637" s="51"/>
      <c r="AY2637" s="51"/>
      <c r="AZ2637" s="51"/>
      <c r="BA2637" s="51"/>
    </row>
    <row r="2638" spans="1:53" s="56" customFormat="1" ht="12" customHeight="1" x14ac:dyDescent="0.25">
      <c r="A2638" s="51"/>
      <c r="B2638" s="51"/>
      <c r="C2638" s="51"/>
      <c r="D2638" s="51"/>
      <c r="E2638" s="51"/>
      <c r="F2638" s="51"/>
      <c r="G2638" s="51"/>
      <c r="H2638" s="51"/>
      <c r="I2638" s="51"/>
      <c r="J2638" s="51"/>
      <c r="K2638" s="51"/>
      <c r="L2638" s="51"/>
      <c r="M2638" s="51"/>
      <c r="N2638" s="51"/>
      <c r="O2638" s="51"/>
      <c r="P2638" s="51"/>
      <c r="Q2638" s="51"/>
      <c r="R2638" s="51"/>
      <c r="S2638" s="51"/>
      <c r="T2638" s="51"/>
      <c r="U2638" s="51"/>
      <c r="V2638" s="51"/>
      <c r="W2638" s="51"/>
      <c r="X2638" s="51"/>
      <c r="Y2638" s="51"/>
      <c r="Z2638" s="51"/>
      <c r="AA2638" s="51"/>
      <c r="AB2638" s="51"/>
      <c r="AC2638" s="51"/>
      <c r="AD2638" s="51"/>
      <c r="AE2638" s="51"/>
      <c r="AF2638" s="51"/>
      <c r="AG2638" s="51"/>
      <c r="AH2638" s="51"/>
      <c r="AI2638" s="51"/>
      <c r="AJ2638" s="51"/>
      <c r="AK2638" s="51"/>
      <c r="AL2638" s="51"/>
      <c r="AM2638" s="51"/>
      <c r="AN2638" s="51"/>
      <c r="AO2638" s="51"/>
      <c r="AP2638" s="51"/>
      <c r="AQ2638" s="51"/>
      <c r="AR2638" s="51"/>
      <c r="AS2638" s="51"/>
      <c r="AT2638" s="51"/>
      <c r="AU2638" s="51"/>
      <c r="AV2638" s="51"/>
      <c r="AW2638" s="51"/>
      <c r="AX2638" s="51"/>
      <c r="AY2638" s="51"/>
      <c r="AZ2638" s="51"/>
      <c r="BA2638" s="51"/>
    </row>
    <row r="2639" spans="1:53" s="51" customFormat="1" ht="12" customHeight="1" x14ac:dyDescent="0.25"/>
    <row r="2640" spans="1:53" s="51" customFormat="1" ht="12" customHeight="1" x14ac:dyDescent="0.25"/>
    <row r="2641" s="51" customFormat="1" ht="12" customHeight="1" x14ac:dyDescent="0.25"/>
    <row r="2642" s="51" customFormat="1" ht="12" customHeight="1" x14ac:dyDescent="0.25"/>
    <row r="2643" s="51" customFormat="1" ht="12" customHeight="1" x14ac:dyDescent="0.25"/>
    <row r="2644" s="51" customFormat="1" ht="12" customHeight="1" x14ac:dyDescent="0.25"/>
    <row r="2645" s="51" customFormat="1" ht="12" customHeight="1" x14ac:dyDescent="0.25"/>
    <row r="2646" s="51" customFormat="1" ht="12" customHeight="1" x14ac:dyDescent="0.25"/>
    <row r="2647" s="51" customFormat="1" ht="12" customHeight="1" x14ac:dyDescent="0.25"/>
    <row r="2648" s="51" customFormat="1" ht="12" customHeight="1" x14ac:dyDescent="0.25"/>
    <row r="2649" s="51" customFormat="1" ht="12" customHeight="1" x14ac:dyDescent="0.25"/>
    <row r="2650" s="51" customFormat="1" ht="13.5" customHeight="1" x14ac:dyDescent="0.25"/>
    <row r="2651" s="51" customFormat="1" ht="12" customHeight="1" x14ac:dyDescent="0.25"/>
    <row r="2652" s="51" customFormat="1" ht="12" customHeight="1" x14ac:dyDescent="0.25"/>
    <row r="2653" s="51" customFormat="1" ht="12" customHeight="1" x14ac:dyDescent="0.25"/>
    <row r="2654" s="51" customFormat="1" ht="12" customHeight="1" x14ac:dyDescent="0.25"/>
    <row r="2655" s="51" customFormat="1" ht="12" customHeight="1" x14ac:dyDescent="0.25"/>
    <row r="2656" s="51" customFormat="1" ht="12" customHeight="1" x14ac:dyDescent="0.25"/>
    <row r="2657" spans="1:53" s="51" customFormat="1" ht="12" customHeight="1" x14ac:dyDescent="0.25"/>
    <row r="2658" spans="1:53" s="51" customFormat="1" ht="12" customHeight="1" x14ac:dyDescent="0.25"/>
    <row r="2659" spans="1:53" s="51" customFormat="1" ht="12" customHeight="1" x14ac:dyDescent="0.25"/>
    <row r="2660" spans="1:53" s="51" customFormat="1" ht="12" customHeight="1" x14ac:dyDescent="0.25"/>
    <row r="2661" spans="1:53" s="51" customFormat="1" ht="12" customHeight="1" x14ac:dyDescent="0.25"/>
    <row r="2662" spans="1:53" s="51" customFormat="1" ht="12" customHeight="1" x14ac:dyDescent="0.25"/>
    <row r="2663" spans="1:53" s="51" customFormat="1" ht="12" customHeight="1" x14ac:dyDescent="0.25"/>
    <row r="2664" spans="1:53" s="51" customFormat="1" ht="12" customHeight="1" x14ac:dyDescent="0.25"/>
    <row r="2665" spans="1:53" s="51" customFormat="1" ht="12" customHeight="1" x14ac:dyDescent="0.25"/>
    <row r="2666" spans="1:53" s="51" customFormat="1" ht="12" customHeight="1" x14ac:dyDescent="0.25"/>
    <row r="2667" spans="1:53" s="51" customFormat="1" ht="12" customHeight="1" x14ac:dyDescent="0.25"/>
    <row r="2668" spans="1:53" s="51" customFormat="1" ht="12" customHeight="1" x14ac:dyDescent="0.25"/>
    <row r="2669" spans="1:53" s="51" customFormat="1" ht="12" customHeight="1" x14ac:dyDescent="0.25"/>
    <row r="2670" spans="1:53" s="51" customFormat="1" ht="12" customHeight="1" x14ac:dyDescent="0.25"/>
    <row r="2671" spans="1:53" s="56" customFormat="1" ht="12" customHeight="1" x14ac:dyDescent="0.25">
      <c r="A2671" s="51"/>
      <c r="B2671" s="51"/>
      <c r="C2671" s="51"/>
      <c r="D2671" s="51"/>
      <c r="E2671" s="51"/>
      <c r="F2671" s="51"/>
      <c r="G2671" s="51"/>
      <c r="H2671" s="51"/>
      <c r="I2671" s="51"/>
      <c r="J2671" s="51"/>
      <c r="K2671" s="51"/>
      <c r="L2671" s="51"/>
      <c r="M2671" s="51"/>
      <c r="N2671" s="51"/>
      <c r="O2671" s="51"/>
      <c r="P2671" s="51"/>
      <c r="Q2671" s="51"/>
      <c r="R2671" s="51"/>
      <c r="S2671" s="51"/>
      <c r="T2671" s="51"/>
      <c r="U2671" s="51"/>
      <c r="V2671" s="51"/>
      <c r="W2671" s="51"/>
      <c r="X2671" s="51"/>
      <c r="Y2671" s="51"/>
      <c r="Z2671" s="51"/>
      <c r="AA2671" s="51"/>
      <c r="AB2671" s="51"/>
      <c r="AC2671" s="51"/>
      <c r="AD2671" s="51"/>
      <c r="AE2671" s="51"/>
      <c r="AF2671" s="51"/>
      <c r="AG2671" s="51"/>
      <c r="AH2671" s="51"/>
      <c r="AI2671" s="51"/>
      <c r="AJ2671" s="51"/>
      <c r="AK2671" s="51"/>
      <c r="AL2671" s="51"/>
      <c r="AM2671" s="51"/>
      <c r="AN2671" s="51"/>
      <c r="AO2671" s="51"/>
      <c r="AP2671" s="51"/>
      <c r="AQ2671" s="51"/>
      <c r="AR2671" s="51"/>
      <c r="AS2671" s="51"/>
      <c r="AT2671" s="51"/>
      <c r="AU2671" s="51"/>
      <c r="AV2671" s="51"/>
      <c r="AW2671" s="51"/>
      <c r="AX2671" s="51"/>
      <c r="AY2671" s="51"/>
      <c r="AZ2671" s="51"/>
      <c r="BA2671" s="51"/>
    </row>
    <row r="2672" spans="1:53" s="56" customFormat="1" ht="12" customHeight="1" x14ac:dyDescent="0.25">
      <c r="A2672" s="51"/>
      <c r="B2672" s="51"/>
      <c r="C2672" s="51"/>
      <c r="D2672" s="51"/>
      <c r="E2672" s="51"/>
      <c r="F2672" s="51"/>
      <c r="G2672" s="51"/>
      <c r="H2672" s="51"/>
      <c r="I2672" s="51"/>
      <c r="J2672" s="51"/>
      <c r="K2672" s="51"/>
      <c r="L2672" s="51"/>
      <c r="M2672" s="51"/>
      <c r="N2672" s="51"/>
      <c r="O2672" s="51"/>
      <c r="P2672" s="51"/>
      <c r="Q2672" s="51"/>
      <c r="R2672" s="51"/>
      <c r="S2672" s="51"/>
      <c r="T2672" s="51"/>
      <c r="U2672" s="51"/>
      <c r="V2672" s="51"/>
      <c r="W2672" s="51"/>
      <c r="X2672" s="51"/>
      <c r="Y2672" s="51"/>
      <c r="Z2672" s="51"/>
      <c r="AA2672" s="51"/>
      <c r="AB2672" s="51"/>
      <c r="AC2672" s="51"/>
      <c r="AD2672" s="51"/>
      <c r="AE2672" s="51"/>
      <c r="AF2672" s="51"/>
      <c r="AG2672" s="51"/>
      <c r="AH2672" s="51"/>
      <c r="AI2672" s="51"/>
      <c r="AJ2672" s="51"/>
      <c r="AK2672" s="51"/>
      <c r="AL2672" s="51"/>
      <c r="AM2672" s="51"/>
      <c r="AN2672" s="51"/>
      <c r="AO2672" s="51"/>
      <c r="AP2672" s="51"/>
      <c r="AQ2672" s="51"/>
      <c r="AR2672" s="51"/>
      <c r="AS2672" s="51"/>
      <c r="AT2672" s="51"/>
      <c r="AU2672" s="51"/>
      <c r="AV2672" s="51"/>
      <c r="AW2672" s="51"/>
      <c r="AX2672" s="51"/>
      <c r="AY2672" s="51"/>
      <c r="AZ2672" s="51"/>
      <c r="BA2672" s="51"/>
    </row>
    <row r="2673" spans="1:53" s="56" customFormat="1" ht="12" customHeight="1" x14ac:dyDescent="0.25">
      <c r="A2673" s="51"/>
      <c r="B2673" s="51"/>
      <c r="C2673" s="51"/>
      <c r="D2673" s="51"/>
      <c r="E2673" s="51"/>
      <c r="F2673" s="51"/>
      <c r="G2673" s="51"/>
      <c r="H2673" s="51"/>
      <c r="I2673" s="51"/>
      <c r="J2673" s="51"/>
      <c r="K2673" s="51"/>
      <c r="L2673" s="51"/>
      <c r="M2673" s="51"/>
      <c r="N2673" s="51"/>
      <c r="O2673" s="51"/>
      <c r="P2673" s="51"/>
      <c r="Q2673" s="51"/>
      <c r="R2673" s="51"/>
      <c r="S2673" s="51"/>
      <c r="T2673" s="51"/>
      <c r="U2673" s="51"/>
      <c r="V2673" s="51"/>
      <c r="W2673" s="51"/>
      <c r="X2673" s="51"/>
      <c r="Y2673" s="51"/>
      <c r="Z2673" s="51"/>
      <c r="AA2673" s="51"/>
      <c r="AB2673" s="51"/>
      <c r="AC2673" s="51"/>
      <c r="AD2673" s="51"/>
      <c r="AE2673" s="51"/>
      <c r="AF2673" s="51"/>
      <c r="AG2673" s="51"/>
      <c r="AH2673" s="51"/>
      <c r="AI2673" s="51"/>
      <c r="AJ2673" s="51"/>
      <c r="AK2673" s="51"/>
      <c r="AL2673" s="51"/>
      <c r="AM2673" s="51"/>
      <c r="AN2673" s="51"/>
      <c r="AO2673" s="51"/>
      <c r="AP2673" s="51"/>
      <c r="AQ2673" s="51"/>
      <c r="AR2673" s="51"/>
      <c r="AS2673" s="51"/>
      <c r="AT2673" s="51"/>
      <c r="AU2673" s="51"/>
      <c r="AV2673" s="51"/>
      <c r="AW2673" s="51"/>
      <c r="AX2673" s="51"/>
      <c r="AY2673" s="51"/>
      <c r="AZ2673" s="51"/>
      <c r="BA2673" s="51"/>
    </row>
    <row r="2674" spans="1:53" s="56" customFormat="1" ht="12" customHeight="1" x14ac:dyDescent="0.25">
      <c r="A2674" s="51"/>
      <c r="B2674" s="51"/>
      <c r="C2674" s="51"/>
      <c r="D2674" s="51"/>
      <c r="E2674" s="51"/>
      <c r="F2674" s="51"/>
      <c r="G2674" s="51"/>
      <c r="H2674" s="51"/>
      <c r="I2674" s="51"/>
      <c r="J2674" s="51"/>
      <c r="K2674" s="51"/>
      <c r="L2674" s="51"/>
      <c r="M2674" s="51"/>
      <c r="N2674" s="51"/>
      <c r="O2674" s="51"/>
      <c r="P2674" s="51"/>
      <c r="Q2674" s="51"/>
      <c r="R2674" s="51"/>
      <c r="S2674" s="51"/>
      <c r="T2674" s="51"/>
      <c r="U2674" s="51"/>
      <c r="V2674" s="51"/>
      <c r="W2674" s="51"/>
      <c r="X2674" s="51"/>
      <c r="Y2674" s="51"/>
      <c r="Z2674" s="51"/>
      <c r="AA2674" s="51"/>
      <c r="AB2674" s="51"/>
      <c r="AC2674" s="51"/>
      <c r="AD2674" s="51"/>
      <c r="AE2674" s="51"/>
      <c r="AF2674" s="51"/>
      <c r="AG2674" s="51"/>
      <c r="AH2674" s="51"/>
      <c r="AI2674" s="51"/>
      <c r="AJ2674" s="51"/>
      <c r="AK2674" s="51"/>
      <c r="AL2674" s="51"/>
      <c r="AM2674" s="51"/>
      <c r="AN2674" s="51"/>
      <c r="AO2674" s="51"/>
      <c r="AP2674" s="51"/>
      <c r="AQ2674" s="51"/>
      <c r="AR2674" s="51"/>
      <c r="AS2674" s="51"/>
      <c r="AT2674" s="51"/>
      <c r="AU2674" s="51"/>
      <c r="AV2674" s="51"/>
      <c r="AW2674" s="51"/>
      <c r="AX2674" s="51"/>
      <c r="AY2674" s="51"/>
      <c r="AZ2674" s="51"/>
      <c r="BA2674" s="51"/>
    </row>
    <row r="2675" spans="1:53" s="56" customFormat="1" ht="12" customHeight="1" x14ac:dyDescent="0.25">
      <c r="A2675" s="51"/>
      <c r="B2675" s="51"/>
      <c r="C2675" s="51"/>
      <c r="D2675" s="51"/>
      <c r="E2675" s="51"/>
      <c r="F2675" s="51"/>
      <c r="G2675" s="51"/>
      <c r="H2675" s="51"/>
      <c r="I2675" s="51"/>
      <c r="J2675" s="51"/>
      <c r="K2675" s="51"/>
      <c r="L2675" s="51"/>
      <c r="M2675" s="51"/>
      <c r="N2675" s="51"/>
      <c r="O2675" s="51"/>
      <c r="P2675" s="51"/>
      <c r="Q2675" s="51"/>
      <c r="R2675" s="51"/>
      <c r="S2675" s="51"/>
      <c r="T2675" s="51"/>
      <c r="U2675" s="51"/>
      <c r="V2675" s="51"/>
      <c r="W2675" s="51"/>
      <c r="X2675" s="51"/>
      <c r="Y2675" s="51"/>
      <c r="Z2675" s="51"/>
      <c r="AA2675" s="51"/>
      <c r="AB2675" s="51"/>
      <c r="AC2675" s="51"/>
      <c r="AD2675" s="51"/>
      <c r="AE2675" s="51"/>
      <c r="AF2675" s="51"/>
      <c r="AG2675" s="51"/>
      <c r="AH2675" s="51"/>
      <c r="AI2675" s="51"/>
      <c r="AJ2675" s="51"/>
      <c r="AK2675" s="51"/>
      <c r="AL2675" s="51"/>
      <c r="AM2675" s="51"/>
      <c r="AN2675" s="51"/>
      <c r="AO2675" s="51"/>
      <c r="AP2675" s="51"/>
      <c r="AQ2675" s="51"/>
      <c r="AR2675" s="51"/>
      <c r="AS2675" s="51"/>
      <c r="AT2675" s="51"/>
      <c r="AU2675" s="51"/>
      <c r="AV2675" s="51"/>
      <c r="AW2675" s="51"/>
      <c r="AX2675" s="51"/>
      <c r="AY2675" s="51"/>
      <c r="AZ2675" s="51"/>
      <c r="BA2675" s="51"/>
    </row>
    <row r="2676" spans="1:53" s="56" customFormat="1" ht="12" customHeight="1" x14ac:dyDescent="0.25">
      <c r="A2676" s="51"/>
      <c r="B2676" s="51"/>
      <c r="C2676" s="51"/>
      <c r="D2676" s="51"/>
      <c r="E2676" s="51"/>
      <c r="F2676" s="51"/>
      <c r="G2676" s="51"/>
      <c r="H2676" s="51"/>
      <c r="I2676" s="51"/>
      <c r="J2676" s="51"/>
      <c r="K2676" s="51"/>
      <c r="L2676" s="51"/>
      <c r="M2676" s="51"/>
      <c r="N2676" s="51"/>
      <c r="O2676" s="51"/>
      <c r="P2676" s="51"/>
      <c r="Q2676" s="51"/>
      <c r="R2676" s="51"/>
      <c r="S2676" s="51"/>
      <c r="T2676" s="51"/>
      <c r="U2676" s="51"/>
      <c r="V2676" s="51"/>
      <c r="W2676" s="51"/>
      <c r="X2676" s="51"/>
      <c r="Y2676" s="51"/>
      <c r="Z2676" s="51"/>
      <c r="AA2676" s="51"/>
      <c r="AB2676" s="51"/>
      <c r="AC2676" s="51"/>
      <c r="AD2676" s="51"/>
      <c r="AE2676" s="51"/>
      <c r="AF2676" s="51"/>
      <c r="AG2676" s="51"/>
      <c r="AH2676" s="51"/>
      <c r="AI2676" s="51"/>
      <c r="AJ2676" s="51"/>
      <c r="AK2676" s="51"/>
      <c r="AL2676" s="51"/>
      <c r="AM2676" s="51"/>
      <c r="AN2676" s="51"/>
      <c r="AO2676" s="51"/>
      <c r="AP2676" s="51"/>
      <c r="AQ2676" s="51"/>
      <c r="AR2676" s="51"/>
      <c r="AS2676" s="51"/>
      <c r="AT2676" s="51"/>
      <c r="AU2676" s="51"/>
      <c r="AV2676" s="51"/>
      <c r="AW2676" s="51"/>
      <c r="AX2676" s="51"/>
      <c r="AY2676" s="51"/>
      <c r="AZ2676" s="51"/>
      <c r="BA2676" s="51"/>
    </row>
    <row r="2677" spans="1:53" s="56" customFormat="1" ht="12" customHeight="1" x14ac:dyDescent="0.25">
      <c r="A2677" s="51"/>
      <c r="B2677" s="51"/>
      <c r="C2677" s="51"/>
      <c r="D2677" s="51"/>
      <c r="E2677" s="51"/>
      <c r="F2677" s="51"/>
      <c r="G2677" s="51"/>
      <c r="H2677" s="51"/>
      <c r="I2677" s="51"/>
      <c r="J2677" s="51"/>
      <c r="K2677" s="51"/>
      <c r="L2677" s="51"/>
      <c r="M2677" s="51"/>
      <c r="N2677" s="51"/>
      <c r="O2677" s="51"/>
      <c r="P2677" s="51"/>
      <c r="Q2677" s="51"/>
      <c r="R2677" s="51"/>
      <c r="S2677" s="51"/>
      <c r="T2677" s="51"/>
      <c r="U2677" s="51"/>
      <c r="V2677" s="51"/>
      <c r="W2677" s="51"/>
      <c r="X2677" s="51"/>
      <c r="Y2677" s="51"/>
      <c r="Z2677" s="51"/>
      <c r="AA2677" s="51"/>
      <c r="AB2677" s="51"/>
      <c r="AC2677" s="51"/>
      <c r="AD2677" s="51"/>
      <c r="AE2677" s="51"/>
      <c r="AF2677" s="51"/>
      <c r="AG2677" s="51"/>
      <c r="AH2677" s="51"/>
      <c r="AI2677" s="51"/>
      <c r="AJ2677" s="51"/>
      <c r="AK2677" s="51"/>
      <c r="AL2677" s="51"/>
      <c r="AM2677" s="51"/>
      <c r="AN2677" s="51"/>
      <c r="AO2677" s="51"/>
      <c r="AP2677" s="51"/>
      <c r="AQ2677" s="51"/>
      <c r="AR2677" s="51"/>
      <c r="AS2677" s="51"/>
      <c r="AT2677" s="51"/>
      <c r="AU2677" s="51"/>
      <c r="AV2677" s="51"/>
      <c r="AW2677" s="51"/>
      <c r="AX2677" s="51"/>
      <c r="AY2677" s="51"/>
      <c r="AZ2677" s="51"/>
      <c r="BA2677" s="51"/>
    </row>
    <row r="2678" spans="1:53" s="56" customFormat="1" ht="12" customHeight="1" x14ac:dyDescent="0.25">
      <c r="A2678" s="51"/>
      <c r="B2678" s="51"/>
      <c r="C2678" s="51"/>
      <c r="D2678" s="51"/>
      <c r="E2678" s="51"/>
      <c r="F2678" s="51"/>
      <c r="G2678" s="51"/>
      <c r="H2678" s="51"/>
      <c r="I2678" s="51"/>
      <c r="J2678" s="51"/>
      <c r="K2678" s="51"/>
      <c r="L2678" s="51"/>
      <c r="M2678" s="51"/>
      <c r="N2678" s="51"/>
      <c r="O2678" s="51"/>
      <c r="P2678" s="51"/>
      <c r="Q2678" s="51"/>
      <c r="R2678" s="51"/>
      <c r="S2678" s="51"/>
      <c r="T2678" s="51"/>
      <c r="U2678" s="51"/>
      <c r="V2678" s="51"/>
      <c r="W2678" s="51"/>
      <c r="X2678" s="51"/>
      <c r="Y2678" s="51"/>
      <c r="Z2678" s="51"/>
      <c r="AA2678" s="51"/>
      <c r="AB2678" s="51"/>
      <c r="AC2678" s="51"/>
      <c r="AD2678" s="51"/>
      <c r="AE2678" s="51"/>
      <c r="AF2678" s="51"/>
      <c r="AG2678" s="51"/>
      <c r="AH2678" s="51"/>
      <c r="AI2678" s="51"/>
      <c r="AJ2678" s="51"/>
      <c r="AK2678" s="51"/>
      <c r="AL2678" s="51"/>
      <c r="AM2678" s="51"/>
      <c r="AN2678" s="51"/>
      <c r="AO2678" s="51"/>
      <c r="AP2678" s="51"/>
      <c r="AQ2678" s="51"/>
      <c r="AR2678" s="51"/>
      <c r="AS2678" s="51"/>
      <c r="AT2678" s="51"/>
      <c r="AU2678" s="51"/>
      <c r="AV2678" s="51"/>
      <c r="AW2678" s="51"/>
      <c r="AX2678" s="51"/>
      <c r="AY2678" s="51"/>
      <c r="AZ2678" s="51"/>
      <c r="BA2678" s="51"/>
    </row>
    <row r="2679" spans="1:53" s="56" customFormat="1" ht="12" customHeight="1" x14ac:dyDescent="0.25">
      <c r="A2679" s="51"/>
      <c r="B2679" s="51"/>
      <c r="C2679" s="51"/>
      <c r="D2679" s="51"/>
      <c r="E2679" s="51"/>
      <c r="F2679" s="51"/>
      <c r="G2679" s="51"/>
      <c r="H2679" s="51"/>
      <c r="I2679" s="51"/>
      <c r="J2679" s="51"/>
      <c r="K2679" s="51"/>
      <c r="L2679" s="51"/>
      <c r="M2679" s="51"/>
      <c r="N2679" s="51"/>
      <c r="O2679" s="51"/>
      <c r="P2679" s="51"/>
      <c r="Q2679" s="51"/>
      <c r="R2679" s="51"/>
      <c r="S2679" s="51"/>
      <c r="T2679" s="51"/>
      <c r="U2679" s="51"/>
      <c r="V2679" s="51"/>
      <c r="W2679" s="51"/>
      <c r="X2679" s="51"/>
      <c r="Y2679" s="51"/>
      <c r="Z2679" s="51"/>
      <c r="AA2679" s="51"/>
      <c r="AB2679" s="51"/>
      <c r="AC2679" s="51"/>
      <c r="AD2679" s="51"/>
      <c r="AE2679" s="51"/>
      <c r="AF2679" s="51"/>
      <c r="AG2679" s="51"/>
      <c r="AH2679" s="51"/>
      <c r="AI2679" s="51"/>
      <c r="AJ2679" s="51"/>
      <c r="AK2679" s="51"/>
      <c r="AL2679" s="51"/>
      <c r="AM2679" s="51"/>
      <c r="AN2679" s="51"/>
      <c r="AO2679" s="51"/>
      <c r="AP2679" s="51"/>
      <c r="AQ2679" s="51"/>
      <c r="AR2679" s="51"/>
      <c r="AS2679" s="51"/>
      <c r="AT2679" s="51"/>
      <c r="AU2679" s="51"/>
      <c r="AV2679" s="51"/>
      <c r="AW2679" s="51"/>
      <c r="AX2679" s="51"/>
      <c r="AY2679" s="51"/>
      <c r="AZ2679" s="51"/>
      <c r="BA2679" s="51"/>
    </row>
    <row r="2680" spans="1:53" s="56" customFormat="1" ht="12" customHeight="1" x14ac:dyDescent="0.25">
      <c r="A2680" s="51"/>
      <c r="B2680" s="51"/>
      <c r="C2680" s="51"/>
      <c r="D2680" s="51"/>
      <c r="E2680" s="51"/>
      <c r="F2680" s="51"/>
      <c r="G2680" s="51"/>
      <c r="H2680" s="51"/>
      <c r="I2680" s="51"/>
      <c r="J2680" s="51"/>
      <c r="K2680" s="51"/>
      <c r="L2680" s="51"/>
      <c r="M2680" s="51"/>
      <c r="N2680" s="51"/>
      <c r="O2680" s="51"/>
      <c r="P2680" s="51"/>
      <c r="Q2680" s="51"/>
      <c r="R2680" s="51"/>
      <c r="S2680" s="51"/>
      <c r="T2680" s="51"/>
      <c r="U2680" s="51"/>
      <c r="V2680" s="51"/>
      <c r="W2680" s="51"/>
      <c r="X2680" s="51"/>
      <c r="Y2680" s="51"/>
      <c r="Z2680" s="51"/>
      <c r="AA2680" s="51"/>
      <c r="AB2680" s="51"/>
      <c r="AC2680" s="51"/>
      <c r="AD2680" s="51"/>
      <c r="AE2680" s="51"/>
      <c r="AF2680" s="51"/>
      <c r="AG2680" s="51"/>
      <c r="AH2680" s="51"/>
      <c r="AI2680" s="51"/>
      <c r="AJ2680" s="51"/>
      <c r="AK2680" s="51"/>
      <c r="AL2680" s="51"/>
      <c r="AM2680" s="51"/>
      <c r="AN2680" s="51"/>
      <c r="AO2680" s="51"/>
      <c r="AP2680" s="51"/>
      <c r="AQ2680" s="51"/>
      <c r="AR2680" s="51"/>
      <c r="AS2680" s="51"/>
      <c r="AT2680" s="51"/>
      <c r="AU2680" s="51"/>
      <c r="AV2680" s="51"/>
      <c r="AW2680" s="51"/>
      <c r="AX2680" s="51"/>
      <c r="AY2680" s="51"/>
      <c r="AZ2680" s="51"/>
      <c r="BA2680" s="51"/>
    </row>
    <row r="2681" spans="1:53" s="56" customFormat="1" ht="11.25" customHeight="1" x14ac:dyDescent="0.25">
      <c r="A2681" s="51"/>
      <c r="B2681" s="51"/>
      <c r="C2681" s="51"/>
      <c r="D2681" s="51"/>
      <c r="E2681" s="51"/>
      <c r="F2681" s="51"/>
      <c r="G2681" s="51"/>
      <c r="H2681" s="51"/>
      <c r="I2681" s="51"/>
      <c r="J2681" s="51"/>
      <c r="K2681" s="51"/>
      <c r="L2681" s="51"/>
      <c r="M2681" s="51"/>
      <c r="N2681" s="51"/>
      <c r="O2681" s="51"/>
      <c r="P2681" s="51"/>
      <c r="Q2681" s="51"/>
      <c r="R2681" s="51"/>
      <c r="S2681" s="51"/>
      <c r="T2681" s="51"/>
      <c r="U2681" s="51"/>
      <c r="V2681" s="51"/>
      <c r="W2681" s="51"/>
      <c r="X2681" s="51"/>
      <c r="Y2681" s="51"/>
      <c r="Z2681" s="51"/>
      <c r="AA2681" s="51"/>
      <c r="AB2681" s="51"/>
      <c r="AC2681" s="51"/>
      <c r="AD2681" s="51"/>
      <c r="AE2681" s="51"/>
      <c r="AF2681" s="51"/>
      <c r="AG2681" s="51"/>
      <c r="AH2681" s="51"/>
      <c r="AI2681" s="51"/>
      <c r="AJ2681" s="51"/>
      <c r="AK2681" s="51"/>
      <c r="AL2681" s="51"/>
      <c r="AM2681" s="51"/>
      <c r="AN2681" s="51"/>
      <c r="AO2681" s="51"/>
      <c r="AP2681" s="51"/>
      <c r="AQ2681" s="51"/>
      <c r="AR2681" s="51"/>
      <c r="AS2681" s="51"/>
      <c r="AT2681" s="51"/>
      <c r="AU2681" s="51"/>
      <c r="AV2681" s="51"/>
      <c r="AW2681" s="51"/>
      <c r="AX2681" s="51"/>
      <c r="AY2681" s="51"/>
      <c r="AZ2681" s="51"/>
      <c r="BA2681" s="51"/>
    </row>
    <row r="2682" spans="1:53" s="56" customFormat="1" ht="12" customHeight="1" x14ac:dyDescent="0.25">
      <c r="A2682" s="51"/>
      <c r="B2682" s="51"/>
      <c r="C2682" s="51"/>
      <c r="D2682" s="51"/>
      <c r="E2682" s="51"/>
      <c r="F2682" s="51"/>
      <c r="G2682" s="51"/>
      <c r="H2682" s="51"/>
      <c r="I2682" s="51"/>
      <c r="J2682" s="51"/>
      <c r="K2682" s="51"/>
      <c r="L2682" s="51"/>
      <c r="M2682" s="51"/>
      <c r="N2682" s="51"/>
      <c r="O2682" s="51"/>
      <c r="P2682" s="51"/>
      <c r="Q2682" s="51"/>
      <c r="R2682" s="51"/>
      <c r="S2682" s="51"/>
      <c r="T2682" s="51"/>
      <c r="U2682" s="51"/>
      <c r="V2682" s="51"/>
      <c r="W2682" s="51"/>
      <c r="X2682" s="51"/>
      <c r="Y2682" s="51"/>
      <c r="Z2682" s="51"/>
      <c r="AA2682" s="51"/>
      <c r="AB2682" s="51"/>
      <c r="AC2682" s="51"/>
      <c r="AD2682" s="51"/>
      <c r="AE2682" s="51"/>
      <c r="AF2682" s="51"/>
      <c r="AG2682" s="51"/>
      <c r="AH2682" s="51"/>
      <c r="AI2682" s="51"/>
      <c r="AJ2682" s="51"/>
      <c r="AK2682" s="51"/>
      <c r="AL2682" s="51"/>
      <c r="AM2682" s="51"/>
      <c r="AN2682" s="51"/>
      <c r="AO2682" s="51"/>
      <c r="AP2682" s="51"/>
      <c r="AQ2682" s="51"/>
      <c r="AR2682" s="51"/>
      <c r="AS2682" s="51"/>
      <c r="AT2682" s="51"/>
      <c r="AU2682" s="51"/>
      <c r="AV2682" s="51"/>
      <c r="AW2682" s="51"/>
      <c r="AX2682" s="51"/>
      <c r="AY2682" s="51"/>
      <c r="AZ2682" s="51"/>
      <c r="BA2682" s="51"/>
    </row>
    <row r="2683" spans="1:53" s="56" customFormat="1" ht="12" customHeight="1" x14ac:dyDescent="0.25">
      <c r="A2683" s="51"/>
      <c r="B2683" s="51"/>
      <c r="C2683" s="51"/>
      <c r="D2683" s="51"/>
      <c r="E2683" s="51"/>
      <c r="F2683" s="51"/>
      <c r="G2683" s="51"/>
      <c r="H2683" s="51"/>
      <c r="I2683" s="51"/>
      <c r="J2683" s="51"/>
      <c r="K2683" s="51"/>
      <c r="L2683" s="51"/>
      <c r="M2683" s="51"/>
      <c r="N2683" s="51"/>
      <c r="O2683" s="51"/>
      <c r="P2683" s="51"/>
      <c r="Q2683" s="51"/>
      <c r="R2683" s="51"/>
      <c r="S2683" s="51"/>
      <c r="T2683" s="51"/>
      <c r="U2683" s="51"/>
      <c r="V2683" s="51"/>
      <c r="W2683" s="51"/>
      <c r="X2683" s="51"/>
      <c r="Y2683" s="51"/>
      <c r="Z2683" s="51"/>
      <c r="AA2683" s="51"/>
      <c r="AB2683" s="51"/>
      <c r="AC2683" s="51"/>
      <c r="AD2683" s="51"/>
      <c r="AE2683" s="51"/>
      <c r="AF2683" s="51"/>
      <c r="AG2683" s="51"/>
      <c r="AH2683" s="51"/>
      <c r="AI2683" s="51"/>
      <c r="AJ2683" s="51"/>
      <c r="AK2683" s="51"/>
      <c r="AL2683" s="51"/>
      <c r="AM2683" s="51"/>
      <c r="AN2683" s="51"/>
      <c r="AO2683" s="51"/>
      <c r="AP2683" s="51"/>
      <c r="AQ2683" s="51"/>
      <c r="AR2683" s="51"/>
      <c r="AS2683" s="51"/>
      <c r="AT2683" s="51"/>
      <c r="AU2683" s="51"/>
      <c r="AV2683" s="51"/>
      <c r="AW2683" s="51"/>
      <c r="AX2683" s="51"/>
      <c r="AY2683" s="51"/>
      <c r="AZ2683" s="51"/>
      <c r="BA2683" s="51"/>
    </row>
    <row r="2684" spans="1:53" s="56" customFormat="1" ht="12" customHeight="1" x14ac:dyDescent="0.25">
      <c r="A2684" s="51"/>
      <c r="B2684" s="51"/>
      <c r="C2684" s="51"/>
      <c r="D2684" s="51"/>
      <c r="E2684" s="51"/>
      <c r="F2684" s="51"/>
      <c r="G2684" s="51"/>
      <c r="H2684" s="51"/>
      <c r="I2684" s="51"/>
      <c r="J2684" s="51"/>
      <c r="K2684" s="51"/>
      <c r="L2684" s="51"/>
      <c r="M2684" s="51"/>
      <c r="N2684" s="51"/>
      <c r="O2684" s="51"/>
      <c r="P2684" s="51"/>
      <c r="Q2684" s="51"/>
      <c r="R2684" s="51"/>
      <c r="S2684" s="51"/>
      <c r="T2684" s="51"/>
      <c r="U2684" s="51"/>
      <c r="V2684" s="51"/>
      <c r="W2684" s="51"/>
      <c r="X2684" s="51"/>
      <c r="Y2684" s="51"/>
      <c r="Z2684" s="51"/>
      <c r="AA2684" s="51"/>
      <c r="AB2684" s="51"/>
      <c r="AC2684" s="51"/>
      <c r="AD2684" s="51"/>
      <c r="AE2684" s="51"/>
      <c r="AF2684" s="51"/>
      <c r="AG2684" s="51"/>
      <c r="AH2684" s="51"/>
      <c r="AI2684" s="51"/>
      <c r="AJ2684" s="51"/>
      <c r="AK2684" s="51"/>
      <c r="AL2684" s="51"/>
      <c r="AM2684" s="51"/>
      <c r="AN2684" s="51"/>
      <c r="AO2684" s="51"/>
      <c r="AP2684" s="51"/>
      <c r="AQ2684" s="51"/>
      <c r="AR2684" s="51"/>
      <c r="AS2684" s="51"/>
      <c r="AT2684" s="51"/>
      <c r="AU2684" s="51"/>
      <c r="AV2684" s="51"/>
      <c r="AW2684" s="51"/>
      <c r="AX2684" s="51"/>
      <c r="AY2684" s="51"/>
      <c r="AZ2684" s="51"/>
      <c r="BA2684" s="51"/>
    </row>
    <row r="2685" spans="1:53" s="56" customFormat="1" ht="12" customHeight="1" x14ac:dyDescent="0.25">
      <c r="A2685" s="51"/>
      <c r="B2685" s="51"/>
      <c r="C2685" s="51"/>
      <c r="D2685" s="51"/>
      <c r="E2685" s="51"/>
      <c r="F2685" s="51"/>
      <c r="G2685" s="51"/>
      <c r="H2685" s="51"/>
      <c r="I2685" s="51"/>
      <c r="J2685" s="51"/>
      <c r="K2685" s="51"/>
      <c r="L2685" s="51"/>
      <c r="M2685" s="51"/>
      <c r="N2685" s="51"/>
      <c r="O2685" s="51"/>
      <c r="P2685" s="51"/>
      <c r="Q2685" s="51"/>
      <c r="R2685" s="51"/>
      <c r="S2685" s="51"/>
      <c r="T2685" s="51"/>
      <c r="U2685" s="51"/>
      <c r="V2685" s="51"/>
      <c r="W2685" s="51"/>
      <c r="X2685" s="51"/>
      <c r="Y2685" s="51"/>
      <c r="Z2685" s="51"/>
      <c r="AA2685" s="51"/>
      <c r="AB2685" s="51"/>
      <c r="AC2685" s="51"/>
      <c r="AD2685" s="51"/>
      <c r="AE2685" s="51"/>
      <c r="AF2685" s="51"/>
      <c r="AG2685" s="51"/>
      <c r="AH2685" s="51"/>
      <c r="AI2685" s="51"/>
      <c r="AJ2685" s="51"/>
      <c r="AK2685" s="51"/>
      <c r="AL2685" s="51"/>
      <c r="AM2685" s="51"/>
      <c r="AN2685" s="51"/>
      <c r="AO2685" s="51"/>
      <c r="AP2685" s="51"/>
      <c r="AQ2685" s="51"/>
      <c r="AR2685" s="51"/>
      <c r="AS2685" s="51"/>
      <c r="AT2685" s="51"/>
      <c r="AU2685" s="51"/>
      <c r="AV2685" s="51"/>
      <c r="AW2685" s="51"/>
      <c r="AX2685" s="51"/>
      <c r="AY2685" s="51"/>
      <c r="AZ2685" s="51"/>
      <c r="BA2685" s="51"/>
    </row>
    <row r="2686" spans="1:53" s="56" customFormat="1" ht="12" customHeight="1" x14ac:dyDescent="0.25">
      <c r="A2686" s="51"/>
      <c r="B2686" s="51"/>
      <c r="C2686" s="51"/>
      <c r="D2686" s="51"/>
      <c r="E2686" s="51"/>
      <c r="F2686" s="51"/>
      <c r="G2686" s="51"/>
      <c r="H2686" s="51"/>
      <c r="I2686" s="51"/>
      <c r="J2686" s="51"/>
      <c r="K2686" s="51"/>
      <c r="L2686" s="51"/>
      <c r="M2686" s="51"/>
      <c r="N2686" s="51"/>
      <c r="O2686" s="51"/>
      <c r="P2686" s="51"/>
      <c r="Q2686" s="51"/>
      <c r="R2686" s="51"/>
      <c r="S2686" s="51"/>
      <c r="T2686" s="51"/>
      <c r="U2686" s="51"/>
      <c r="V2686" s="51"/>
      <c r="W2686" s="51"/>
      <c r="X2686" s="51"/>
      <c r="Y2686" s="51"/>
      <c r="Z2686" s="51"/>
      <c r="AA2686" s="51"/>
      <c r="AB2686" s="51"/>
      <c r="AC2686" s="51"/>
      <c r="AD2686" s="51"/>
      <c r="AE2686" s="51"/>
      <c r="AF2686" s="51"/>
      <c r="AG2686" s="51"/>
      <c r="AH2686" s="51"/>
      <c r="AI2686" s="51"/>
      <c r="AJ2686" s="51"/>
      <c r="AK2686" s="51"/>
      <c r="AL2686" s="51"/>
      <c r="AM2686" s="51"/>
      <c r="AN2686" s="51"/>
      <c r="AO2686" s="51"/>
      <c r="AP2686" s="51"/>
      <c r="AQ2686" s="51"/>
      <c r="AR2686" s="51"/>
      <c r="AS2686" s="51"/>
      <c r="AT2686" s="51"/>
      <c r="AU2686" s="51"/>
      <c r="AV2686" s="51"/>
      <c r="AW2686" s="51"/>
      <c r="AX2686" s="51"/>
      <c r="AY2686" s="51"/>
      <c r="AZ2686" s="51"/>
      <c r="BA2686" s="51"/>
    </row>
    <row r="2687" spans="1:53" s="51" customFormat="1" ht="12" customHeight="1" x14ac:dyDescent="0.25"/>
    <row r="2688" spans="1:53" s="51" customFormat="1" ht="12" customHeight="1" x14ac:dyDescent="0.25"/>
    <row r="2689" s="51" customFormat="1" ht="12" customHeight="1" x14ac:dyDescent="0.25"/>
    <row r="2690" s="51" customFormat="1" ht="12" customHeight="1" x14ac:dyDescent="0.25"/>
    <row r="2691" s="51" customFormat="1" ht="12" customHeight="1" x14ac:dyDescent="0.25"/>
    <row r="2692" s="51" customFormat="1" ht="12" customHeight="1" x14ac:dyDescent="0.25"/>
    <row r="2693" s="51" customFormat="1" ht="12" customHeight="1" x14ac:dyDescent="0.25"/>
    <row r="2694" s="51" customFormat="1" ht="12" customHeight="1" x14ac:dyDescent="0.25"/>
    <row r="2695" s="51" customFormat="1" ht="12" customHeight="1" x14ac:dyDescent="0.25"/>
    <row r="2696" s="51" customFormat="1" ht="12" customHeight="1" x14ac:dyDescent="0.25"/>
    <row r="2697" s="51" customFormat="1" ht="12" customHeight="1" x14ac:dyDescent="0.25"/>
    <row r="2698" s="51" customFormat="1" ht="12" customHeight="1" x14ac:dyDescent="0.25"/>
    <row r="2699" s="51" customFormat="1" ht="12" customHeight="1" x14ac:dyDescent="0.25"/>
    <row r="2700" s="51" customFormat="1" ht="12" customHeight="1" x14ac:dyDescent="0.25"/>
    <row r="2701" s="51" customFormat="1" ht="12" customHeight="1" x14ac:dyDescent="0.25"/>
    <row r="2702" s="51" customFormat="1" ht="12" customHeight="1" x14ac:dyDescent="0.25"/>
    <row r="2703" s="51" customFormat="1" ht="12" customHeight="1" x14ac:dyDescent="0.25"/>
    <row r="2704" s="51" customFormat="1" ht="12" customHeight="1" x14ac:dyDescent="0.25"/>
    <row r="2705" s="51" customFormat="1" ht="12" customHeight="1" x14ac:dyDescent="0.25"/>
    <row r="2706" s="51" customFormat="1" ht="12" customHeight="1" x14ac:dyDescent="0.25"/>
    <row r="2707" s="51" customFormat="1" ht="12" customHeight="1" x14ac:dyDescent="0.25"/>
    <row r="2708" s="51" customFormat="1" ht="12" customHeight="1" x14ac:dyDescent="0.25"/>
    <row r="2709" s="51" customFormat="1" ht="12" customHeight="1" x14ac:dyDescent="0.25"/>
    <row r="2710" s="51" customFormat="1" ht="12" customHeight="1" x14ac:dyDescent="0.25"/>
    <row r="2711" s="51" customFormat="1" ht="12" customHeight="1" x14ac:dyDescent="0.25"/>
    <row r="2712" s="51" customFormat="1" ht="12" customHeight="1" x14ac:dyDescent="0.25"/>
    <row r="2713" s="51" customFormat="1" ht="12" customHeight="1" x14ac:dyDescent="0.25"/>
    <row r="2714" s="51" customFormat="1" ht="12" customHeight="1" x14ac:dyDescent="0.25"/>
    <row r="2715" s="51" customFormat="1" ht="12" customHeight="1" x14ac:dyDescent="0.25"/>
    <row r="2716" s="51" customFormat="1" ht="12" customHeight="1" x14ac:dyDescent="0.25"/>
    <row r="2717" s="51" customFormat="1" ht="12" customHeight="1" x14ac:dyDescent="0.25"/>
    <row r="2718" s="51" customFormat="1" ht="12" customHeight="1" x14ac:dyDescent="0.25"/>
    <row r="2719" s="51" customFormat="1" ht="12" customHeight="1" x14ac:dyDescent="0.25"/>
    <row r="2720" s="51" customFormat="1" ht="12" customHeight="1" x14ac:dyDescent="0.25"/>
    <row r="2721" s="51" customFormat="1" ht="12" customHeight="1" x14ac:dyDescent="0.25"/>
    <row r="2722" s="51" customFormat="1" ht="12" customHeight="1" x14ac:dyDescent="0.25"/>
    <row r="2723" s="51" customFormat="1" ht="12" customHeight="1" x14ac:dyDescent="0.25"/>
    <row r="2724" s="51" customFormat="1" ht="12" customHeight="1" x14ac:dyDescent="0.25"/>
    <row r="2725" s="51" customFormat="1" ht="12" customHeight="1" x14ac:dyDescent="0.25"/>
    <row r="2726" s="51" customFormat="1" ht="12" customHeight="1" x14ac:dyDescent="0.25"/>
    <row r="2727" s="51" customFormat="1" ht="12" customHeight="1" x14ac:dyDescent="0.25"/>
    <row r="2728" s="51" customFormat="1" ht="12" customHeight="1" x14ac:dyDescent="0.25"/>
    <row r="2729" s="51" customFormat="1" ht="12" customHeight="1" x14ac:dyDescent="0.25"/>
    <row r="2730" s="51" customFormat="1" ht="12" customHeight="1" x14ac:dyDescent="0.25"/>
    <row r="2731" s="51" customFormat="1" ht="12" customHeight="1" x14ac:dyDescent="0.25"/>
    <row r="2732" s="51" customFormat="1" ht="12" customHeight="1" x14ac:dyDescent="0.25"/>
    <row r="2733" s="51" customFormat="1" ht="12" customHeight="1" x14ac:dyDescent="0.25"/>
    <row r="2734" s="51" customFormat="1" ht="12" customHeight="1" x14ac:dyDescent="0.25"/>
    <row r="2735" s="51" customFormat="1" ht="12" customHeight="1" x14ac:dyDescent="0.25"/>
    <row r="2736" s="51" customFormat="1" ht="12" customHeight="1" x14ac:dyDescent="0.25"/>
    <row r="2737" s="51" customFormat="1" ht="12" customHeight="1" x14ac:dyDescent="0.25"/>
    <row r="2738" s="51" customFormat="1" ht="12" customHeight="1" x14ac:dyDescent="0.25"/>
    <row r="2739" s="51" customFormat="1" ht="12" customHeight="1" x14ac:dyDescent="0.25"/>
    <row r="2740" s="51" customFormat="1" ht="12" customHeight="1" x14ac:dyDescent="0.25"/>
    <row r="2741" s="51" customFormat="1" ht="12" customHeight="1" x14ac:dyDescent="0.25"/>
    <row r="2742" s="51" customFormat="1" ht="12" customHeight="1" x14ac:dyDescent="0.25"/>
    <row r="2743" s="51" customFormat="1" ht="12" customHeight="1" x14ac:dyDescent="0.25"/>
    <row r="2744" s="51" customFormat="1" ht="12" customHeight="1" x14ac:dyDescent="0.25"/>
    <row r="2745" s="51" customFormat="1" ht="12" customHeight="1" x14ac:dyDescent="0.25"/>
    <row r="2746" s="51" customFormat="1" ht="12" customHeight="1" x14ac:dyDescent="0.25"/>
    <row r="2747" s="51" customFormat="1" ht="12" customHeight="1" x14ac:dyDescent="0.25"/>
    <row r="2748" s="51" customFormat="1" ht="12" customHeight="1" x14ac:dyDescent="0.25"/>
    <row r="2749" s="51" customFormat="1" ht="12" customHeight="1" x14ac:dyDescent="0.25"/>
    <row r="2750" s="51" customFormat="1" ht="12" customHeight="1" x14ac:dyDescent="0.25"/>
    <row r="2751" s="51" customFormat="1" ht="12" customHeight="1" x14ac:dyDescent="0.25"/>
    <row r="2752" s="51" customFormat="1" ht="12" customHeight="1" x14ac:dyDescent="0.25"/>
    <row r="2753" s="51" customFormat="1" ht="12" customHeight="1" x14ac:dyDescent="0.25"/>
    <row r="2754" s="51" customFormat="1" ht="12" customHeight="1" x14ac:dyDescent="0.25"/>
    <row r="2755" s="51" customFormat="1" ht="12" customHeight="1" x14ac:dyDescent="0.25"/>
    <row r="2756" s="51" customFormat="1" ht="12" customHeight="1" x14ac:dyDescent="0.25"/>
    <row r="2757" s="51" customFormat="1" ht="12" customHeight="1" x14ac:dyDescent="0.25"/>
    <row r="2758" s="51" customFormat="1" ht="12" customHeight="1" x14ac:dyDescent="0.25"/>
    <row r="2759" s="51" customFormat="1" ht="12" customHeight="1" x14ac:dyDescent="0.25"/>
    <row r="2760" s="51" customFormat="1" ht="12" customHeight="1" x14ac:dyDescent="0.25"/>
    <row r="2761" s="51" customFormat="1" ht="12" customHeight="1" x14ac:dyDescent="0.25"/>
    <row r="2762" s="51" customFormat="1" ht="12" customHeight="1" x14ac:dyDescent="0.25"/>
    <row r="2763" s="51" customFormat="1" ht="12" customHeight="1" x14ac:dyDescent="0.25"/>
    <row r="2764" s="51" customFormat="1" ht="12" customHeight="1" x14ac:dyDescent="0.25"/>
    <row r="2765" s="51" customFormat="1" ht="12" customHeight="1" x14ac:dyDescent="0.25"/>
    <row r="2766" s="51" customFormat="1" ht="12" customHeight="1" x14ac:dyDescent="0.25"/>
    <row r="2767" s="51" customFormat="1" ht="12" customHeight="1" x14ac:dyDescent="0.25"/>
    <row r="2768" s="51" customFormat="1" ht="12" customHeight="1" x14ac:dyDescent="0.25"/>
    <row r="2769" s="51" customFormat="1" ht="12" customHeight="1" x14ac:dyDescent="0.25"/>
    <row r="2770" s="51" customFormat="1" ht="12" customHeight="1" x14ac:dyDescent="0.25"/>
    <row r="2771" s="51" customFormat="1" ht="12" customHeight="1" x14ac:dyDescent="0.25"/>
    <row r="2772" s="51" customFormat="1" ht="12" customHeight="1" x14ac:dyDescent="0.25"/>
    <row r="2773" s="51" customFormat="1" ht="12" customHeight="1" x14ac:dyDescent="0.25"/>
    <row r="2774" s="51" customFormat="1" ht="12" customHeight="1" x14ac:dyDescent="0.25"/>
    <row r="2775" s="51" customFormat="1" ht="12" customHeight="1" x14ac:dyDescent="0.25"/>
    <row r="2776" s="51" customFormat="1" ht="12" customHeight="1" x14ac:dyDescent="0.25"/>
    <row r="2777" s="51" customFormat="1" ht="12" customHeight="1" x14ac:dyDescent="0.25"/>
    <row r="2778" s="51" customFormat="1" ht="12" customHeight="1" x14ac:dyDescent="0.25"/>
    <row r="2779" s="51" customFormat="1" ht="12" customHeight="1" x14ac:dyDescent="0.25"/>
    <row r="2780" s="51" customFormat="1" ht="12" customHeight="1" x14ac:dyDescent="0.25"/>
    <row r="2781" s="51" customFormat="1" ht="12" customHeight="1" x14ac:dyDescent="0.25"/>
    <row r="2782" s="51" customFormat="1" ht="12" customHeight="1" x14ac:dyDescent="0.25"/>
    <row r="2783" s="51" customFormat="1" ht="12" customHeight="1" x14ac:dyDescent="0.25"/>
    <row r="2784" s="51" customFormat="1" ht="12" customHeight="1" x14ac:dyDescent="0.25"/>
    <row r="2785" s="51" customFormat="1" ht="12" customHeight="1" x14ac:dyDescent="0.25"/>
    <row r="2786" s="51" customFormat="1" ht="12" customHeight="1" x14ac:dyDescent="0.25"/>
    <row r="2787" s="51" customFormat="1" ht="12" customHeight="1" x14ac:dyDescent="0.25"/>
    <row r="2788" s="51" customFormat="1" ht="12" customHeight="1" x14ac:dyDescent="0.25"/>
    <row r="2789" s="51" customFormat="1" ht="12" customHeight="1" x14ac:dyDescent="0.25"/>
    <row r="2790" s="51" customFormat="1" ht="12" customHeight="1" x14ac:dyDescent="0.25"/>
    <row r="2791" s="51" customFormat="1" ht="12" customHeight="1" x14ac:dyDescent="0.25"/>
    <row r="2792" s="51" customFormat="1" ht="12" customHeight="1" x14ac:dyDescent="0.25"/>
    <row r="2793" s="51" customFormat="1" ht="12" customHeight="1" x14ac:dyDescent="0.25"/>
    <row r="2794" s="51" customFormat="1" ht="12" customHeight="1" x14ac:dyDescent="0.25"/>
    <row r="2795" s="51" customFormat="1" ht="12" customHeight="1" x14ac:dyDescent="0.25"/>
    <row r="2796" s="51" customFormat="1" ht="12" customHeight="1" x14ac:dyDescent="0.25"/>
    <row r="2797" s="51" customFormat="1" ht="12" customHeight="1" x14ac:dyDescent="0.25"/>
    <row r="2798" s="51" customFormat="1" ht="12" customHeight="1" x14ac:dyDescent="0.25"/>
    <row r="2799" s="51" customFormat="1" ht="12" customHeight="1" x14ac:dyDescent="0.25"/>
    <row r="2800" s="51" customFormat="1" ht="12" customHeight="1" x14ac:dyDescent="0.25"/>
    <row r="2801" s="51" customFormat="1" ht="12" customHeight="1" x14ac:dyDescent="0.25"/>
    <row r="2802" s="51" customFormat="1" ht="12" customHeight="1" x14ac:dyDescent="0.25"/>
    <row r="2803" s="51" customFormat="1" ht="12" customHeight="1" x14ac:dyDescent="0.25"/>
    <row r="2804" s="51" customFormat="1" ht="12" customHeight="1" x14ac:dyDescent="0.25"/>
    <row r="2805" s="51" customFormat="1" ht="12" customHeight="1" x14ac:dyDescent="0.25"/>
    <row r="2806" s="51" customFormat="1" ht="12" customHeight="1" x14ac:dyDescent="0.25"/>
    <row r="2807" s="51" customFormat="1" ht="12" customHeight="1" x14ac:dyDescent="0.25"/>
    <row r="2808" s="51" customFormat="1" ht="12" customHeight="1" x14ac:dyDescent="0.25"/>
    <row r="2809" s="51" customFormat="1" ht="12" customHeight="1" x14ac:dyDescent="0.25"/>
    <row r="2810" s="51" customFormat="1" ht="12" customHeight="1" x14ac:dyDescent="0.25"/>
    <row r="2811" s="51" customFormat="1" ht="12" customHeight="1" x14ac:dyDescent="0.25"/>
    <row r="2812" s="51" customFormat="1" ht="12" customHeight="1" x14ac:dyDescent="0.25"/>
    <row r="2813" s="51" customFormat="1" ht="12" customHeight="1" x14ac:dyDescent="0.25"/>
    <row r="2814" s="51" customFormat="1" ht="12" customHeight="1" x14ac:dyDescent="0.25"/>
    <row r="2815" s="51" customFormat="1" ht="12" customHeight="1" x14ac:dyDescent="0.25"/>
    <row r="2816" s="51" customFormat="1" ht="12" customHeight="1" x14ac:dyDescent="0.25"/>
    <row r="2817" s="51" customFormat="1" ht="12" customHeight="1" x14ac:dyDescent="0.25"/>
    <row r="2818" s="51" customFormat="1" ht="12" customHeight="1" x14ac:dyDescent="0.25"/>
    <row r="2819" s="51" customFormat="1" ht="12" customHeight="1" x14ac:dyDescent="0.25"/>
    <row r="2820" s="51" customFormat="1" ht="12" customHeight="1" x14ac:dyDescent="0.25"/>
    <row r="2821" s="51" customFormat="1" ht="12" customHeight="1" x14ac:dyDescent="0.25"/>
    <row r="2822" s="51" customFormat="1" ht="12" customHeight="1" x14ac:dyDescent="0.25"/>
    <row r="2823" s="51" customFormat="1" ht="12" customHeight="1" x14ac:dyDescent="0.25"/>
    <row r="2824" s="51" customFormat="1" ht="12" customHeight="1" x14ac:dyDescent="0.25"/>
    <row r="2825" s="51" customFormat="1" ht="12" customHeight="1" x14ac:dyDescent="0.25"/>
    <row r="2826" s="51" customFormat="1" ht="12" customHeight="1" x14ac:dyDescent="0.25"/>
    <row r="2827" s="51" customFormat="1" ht="12" customHeight="1" x14ac:dyDescent="0.25"/>
    <row r="2828" s="51" customFormat="1" ht="12" customHeight="1" x14ac:dyDescent="0.25"/>
    <row r="2829" s="51" customFormat="1" ht="12" customHeight="1" x14ac:dyDescent="0.25"/>
    <row r="2830" s="51" customFormat="1" ht="12" customHeight="1" x14ac:dyDescent="0.25"/>
    <row r="2831" s="51" customFormat="1" ht="12" customHeight="1" x14ac:dyDescent="0.25"/>
    <row r="2832" s="51" customFormat="1" ht="12" customHeight="1" x14ac:dyDescent="0.25"/>
    <row r="2833" s="51" customFormat="1" ht="12" customHeight="1" x14ac:dyDescent="0.25"/>
    <row r="2834" s="51" customFormat="1" ht="12" customHeight="1" x14ac:dyDescent="0.25"/>
    <row r="2835" s="51" customFormat="1" ht="12" customHeight="1" x14ac:dyDescent="0.25"/>
    <row r="2836" s="51" customFormat="1" ht="12" customHeight="1" x14ac:dyDescent="0.25"/>
    <row r="2837" s="51" customFormat="1" ht="12" customHeight="1" x14ac:dyDescent="0.25"/>
    <row r="2838" s="51" customFormat="1" ht="12" customHeight="1" x14ac:dyDescent="0.25"/>
    <row r="2839" s="51" customFormat="1" ht="12" customHeight="1" x14ac:dyDescent="0.25"/>
    <row r="2840" s="51" customFormat="1" ht="12" customHeight="1" x14ac:dyDescent="0.25"/>
    <row r="2841" s="51" customFormat="1" ht="12" customHeight="1" x14ac:dyDescent="0.25"/>
    <row r="2842" s="51" customFormat="1" ht="12" customHeight="1" x14ac:dyDescent="0.25"/>
    <row r="2843" s="51" customFormat="1" ht="12" customHeight="1" x14ac:dyDescent="0.25"/>
    <row r="2844" s="51" customFormat="1" ht="12" customHeight="1" x14ac:dyDescent="0.25"/>
    <row r="2845" s="51" customFormat="1" ht="12" customHeight="1" x14ac:dyDescent="0.25"/>
    <row r="2846" s="51" customFormat="1" ht="12" customHeight="1" x14ac:dyDescent="0.25"/>
    <row r="2847" s="51" customFormat="1" ht="12" customHeight="1" x14ac:dyDescent="0.25"/>
    <row r="2848" s="51" customFormat="1" ht="12" customHeight="1" x14ac:dyDescent="0.25"/>
    <row r="2849" s="51" customFormat="1" ht="12" customHeight="1" x14ac:dyDescent="0.25"/>
    <row r="2850" s="51" customFormat="1" ht="12" customHeight="1" x14ac:dyDescent="0.25"/>
    <row r="2851" s="51" customFormat="1" ht="12" customHeight="1" x14ac:dyDescent="0.25"/>
    <row r="2852" s="51" customFormat="1" ht="12" customHeight="1" x14ac:dyDescent="0.25"/>
    <row r="2853" s="51" customFormat="1" ht="12" customHeight="1" x14ac:dyDescent="0.25"/>
    <row r="2854" s="51" customFormat="1" ht="12" customHeight="1" x14ac:dyDescent="0.25"/>
    <row r="2855" s="51" customFormat="1" ht="12" customHeight="1" x14ac:dyDescent="0.25"/>
    <row r="2856" s="51" customFormat="1" ht="12" customHeight="1" x14ac:dyDescent="0.25"/>
    <row r="2857" s="51" customFormat="1" ht="12" customHeight="1" x14ac:dyDescent="0.25"/>
    <row r="2858" s="51" customFormat="1" ht="12" customHeight="1" x14ac:dyDescent="0.25"/>
    <row r="2859" s="51" customFormat="1" ht="12" customHeight="1" x14ac:dyDescent="0.25"/>
    <row r="2860" s="51" customFormat="1" ht="12" customHeight="1" x14ac:dyDescent="0.25"/>
    <row r="2861" s="51" customFormat="1" ht="12" customHeight="1" x14ac:dyDescent="0.25"/>
    <row r="2862" s="51" customFormat="1" ht="12" customHeight="1" x14ac:dyDescent="0.25"/>
    <row r="2863" s="51" customFormat="1" ht="12" customHeight="1" x14ac:dyDescent="0.25"/>
    <row r="2864" s="51" customFormat="1" ht="12" customHeight="1" x14ac:dyDescent="0.25"/>
    <row r="2865" s="51" customFormat="1" ht="12" customHeight="1" x14ac:dyDescent="0.25"/>
    <row r="2866" s="51" customFormat="1" ht="12" customHeight="1" x14ac:dyDescent="0.25"/>
    <row r="2867" s="51" customFormat="1" ht="12" customHeight="1" x14ac:dyDescent="0.25"/>
    <row r="2868" s="51" customFormat="1" ht="12" customHeight="1" x14ac:dyDescent="0.25"/>
    <row r="2869" s="51" customFormat="1" ht="12" customHeight="1" x14ac:dyDescent="0.25"/>
    <row r="2870" s="51" customFormat="1" ht="12" customHeight="1" x14ac:dyDescent="0.25"/>
    <row r="2871" s="51" customFormat="1" ht="12" customHeight="1" x14ac:dyDescent="0.25"/>
    <row r="2872" s="51" customFormat="1" ht="12" customHeight="1" x14ac:dyDescent="0.25"/>
    <row r="2873" s="51" customFormat="1" ht="12" customHeight="1" x14ac:dyDescent="0.25"/>
    <row r="2874" s="51" customFormat="1" ht="12" customHeight="1" x14ac:dyDescent="0.25"/>
    <row r="2875" s="51" customFormat="1" ht="12" customHeight="1" x14ac:dyDescent="0.25"/>
    <row r="2876" s="51" customFormat="1" ht="12" customHeight="1" x14ac:dyDescent="0.25"/>
    <row r="2877" s="51" customFormat="1" ht="12" customHeight="1" x14ac:dyDescent="0.25"/>
    <row r="2878" s="51" customFormat="1" ht="12" customHeight="1" x14ac:dyDescent="0.25"/>
    <row r="2879" s="51" customFormat="1" ht="12" customHeight="1" x14ac:dyDescent="0.25"/>
    <row r="2880" s="51" customFormat="1" ht="12" customHeight="1" x14ac:dyDescent="0.25"/>
    <row r="2881" s="51" customFormat="1" ht="12" customHeight="1" x14ac:dyDescent="0.25"/>
    <row r="2882" s="51" customFormat="1" ht="12" customHeight="1" x14ac:dyDescent="0.25"/>
    <row r="2883" s="51" customFormat="1" ht="12" customHeight="1" x14ac:dyDescent="0.25"/>
    <row r="2884" s="51" customFormat="1" ht="12" customHeight="1" x14ac:dyDescent="0.25"/>
    <row r="2885" s="51" customFormat="1" ht="12" customHeight="1" x14ac:dyDescent="0.25"/>
    <row r="2886" s="51" customFormat="1" ht="12" customHeight="1" x14ac:dyDescent="0.25"/>
    <row r="2887" s="51" customFormat="1" ht="12" customHeight="1" x14ac:dyDescent="0.25"/>
    <row r="2888" s="51" customFormat="1" ht="12" customHeight="1" x14ac:dyDescent="0.25"/>
    <row r="2889" s="51" customFormat="1" ht="12" customHeight="1" x14ac:dyDescent="0.25"/>
    <row r="2890" s="51" customFormat="1" ht="12" customHeight="1" x14ac:dyDescent="0.25"/>
    <row r="2891" s="51" customFormat="1" ht="12" customHeight="1" x14ac:dyDescent="0.25"/>
    <row r="2892" s="51" customFormat="1" ht="12" customHeight="1" x14ac:dyDescent="0.25"/>
    <row r="2893" s="51" customFormat="1" ht="12" customHeight="1" x14ac:dyDescent="0.25"/>
    <row r="2894" s="51" customFormat="1" ht="12" customHeight="1" x14ac:dyDescent="0.25"/>
    <row r="2895" s="51" customFormat="1" ht="12" customHeight="1" x14ac:dyDescent="0.25"/>
    <row r="2896" s="51" customFormat="1" ht="12" customHeight="1" x14ac:dyDescent="0.25"/>
    <row r="2897" s="51" customFormat="1" ht="12" customHeight="1" x14ac:dyDescent="0.25"/>
    <row r="2898" s="51" customFormat="1" ht="12" customHeight="1" x14ac:dyDescent="0.25"/>
    <row r="2899" s="51" customFormat="1" ht="12" customHeight="1" x14ac:dyDescent="0.25"/>
    <row r="2900" s="51" customFormat="1" ht="12" customHeight="1" x14ac:dyDescent="0.25"/>
    <row r="2901" s="51" customFormat="1" ht="12" customHeight="1" x14ac:dyDescent="0.25"/>
    <row r="2902" s="51" customFormat="1" ht="12" customHeight="1" x14ac:dyDescent="0.25"/>
    <row r="2903" s="51" customFormat="1" ht="12" customHeight="1" x14ac:dyDescent="0.25"/>
    <row r="2904" s="51" customFormat="1" ht="12" customHeight="1" x14ac:dyDescent="0.25"/>
    <row r="2905" s="51" customFormat="1" ht="12" customHeight="1" x14ac:dyDescent="0.25"/>
    <row r="2906" s="51" customFormat="1" ht="12" customHeight="1" x14ac:dyDescent="0.25"/>
    <row r="2907" s="51" customFormat="1" ht="12" customHeight="1" x14ac:dyDescent="0.25"/>
    <row r="2908" s="51" customFormat="1" ht="12" customHeight="1" x14ac:dyDescent="0.25"/>
    <row r="2909" s="51" customFormat="1" ht="12" customHeight="1" x14ac:dyDescent="0.25"/>
    <row r="2910" s="51" customFormat="1" ht="12" customHeight="1" x14ac:dyDescent="0.25"/>
    <row r="2911" s="51" customFormat="1" ht="12" customHeight="1" x14ac:dyDescent="0.25"/>
    <row r="2912" s="51" customFormat="1" ht="12" customHeight="1" x14ac:dyDescent="0.25"/>
    <row r="2913" s="51" customFormat="1" ht="12" customHeight="1" x14ac:dyDescent="0.25"/>
    <row r="2914" s="51" customFormat="1" ht="12" customHeight="1" x14ac:dyDescent="0.25"/>
    <row r="2915" s="51" customFormat="1" ht="12" customHeight="1" x14ac:dyDescent="0.25"/>
    <row r="2916" s="51" customFormat="1" ht="12" customHeight="1" x14ac:dyDescent="0.25"/>
    <row r="2917" s="51" customFormat="1" ht="12" customHeight="1" x14ac:dyDescent="0.25"/>
    <row r="2918" s="51" customFormat="1" ht="12" customHeight="1" x14ac:dyDescent="0.25"/>
    <row r="2919" s="51" customFormat="1" ht="12" customHeight="1" x14ac:dyDescent="0.25"/>
    <row r="2920" s="51" customFormat="1" ht="12" customHeight="1" x14ac:dyDescent="0.25"/>
    <row r="2921" s="51" customFormat="1" ht="12" customHeight="1" x14ac:dyDescent="0.25"/>
    <row r="2922" s="51" customFormat="1" ht="12" customHeight="1" x14ac:dyDescent="0.25"/>
    <row r="2923" s="51" customFormat="1" ht="12" customHeight="1" x14ac:dyDescent="0.25"/>
    <row r="2924" s="51" customFormat="1" ht="12" customHeight="1" x14ac:dyDescent="0.25"/>
    <row r="2925" s="51" customFormat="1" ht="12" customHeight="1" x14ac:dyDescent="0.25"/>
    <row r="2926" s="51" customFormat="1" ht="12" customHeight="1" x14ac:dyDescent="0.25"/>
    <row r="2927" s="51" customFormat="1" ht="12" customHeight="1" x14ac:dyDescent="0.25"/>
    <row r="2928" s="51" customFormat="1" ht="12" customHeight="1" x14ac:dyDescent="0.25"/>
    <row r="2929" s="51" customFormat="1" ht="12" customHeight="1" x14ac:dyDescent="0.25"/>
    <row r="2930" s="51" customFormat="1" ht="12" customHeight="1" x14ac:dyDescent="0.25"/>
    <row r="2931" s="51" customFormat="1" ht="12" customHeight="1" x14ac:dyDescent="0.25"/>
    <row r="2932" s="51" customFormat="1" ht="12" customHeight="1" x14ac:dyDescent="0.25"/>
    <row r="2933" s="51" customFormat="1" ht="12" customHeight="1" x14ac:dyDescent="0.25"/>
    <row r="2934" s="51" customFormat="1" ht="12" customHeight="1" x14ac:dyDescent="0.25"/>
    <row r="2935" s="51" customFormat="1" ht="12" customHeight="1" x14ac:dyDescent="0.25"/>
    <row r="2936" s="51" customFormat="1" ht="12" customHeight="1" x14ac:dyDescent="0.25"/>
    <row r="2937" s="51" customFormat="1" ht="12" customHeight="1" x14ac:dyDescent="0.25"/>
    <row r="2938" s="51" customFormat="1" ht="12" customHeight="1" x14ac:dyDescent="0.25"/>
    <row r="2939" s="51" customFormat="1" ht="12" customHeight="1" x14ac:dyDescent="0.25"/>
    <row r="2940" s="51" customFormat="1" ht="12" customHeight="1" x14ac:dyDescent="0.25"/>
    <row r="2941" s="51" customFormat="1" ht="12" customHeight="1" x14ac:dyDescent="0.25"/>
    <row r="2942" s="51" customFormat="1" ht="12" customHeight="1" x14ac:dyDescent="0.25"/>
    <row r="2943" s="51" customFormat="1" ht="12" customHeight="1" x14ac:dyDescent="0.25"/>
    <row r="2944" s="51" customFormat="1" ht="12" customHeight="1" x14ac:dyDescent="0.25"/>
    <row r="2945" s="51" customFormat="1" ht="12" customHeight="1" x14ac:dyDescent="0.25"/>
    <row r="2946" s="51" customFormat="1" ht="12" customHeight="1" x14ac:dyDescent="0.25"/>
    <row r="2947" s="51" customFormat="1" ht="12" customHeight="1" x14ac:dyDescent="0.25"/>
    <row r="2948" s="51" customFormat="1" ht="12" customHeight="1" x14ac:dyDescent="0.25"/>
    <row r="2949" s="51" customFormat="1" ht="12" customHeight="1" x14ac:dyDescent="0.25"/>
    <row r="2950" s="51" customFormat="1" ht="12" customHeight="1" x14ac:dyDescent="0.25"/>
    <row r="2951" s="51" customFormat="1" ht="12" customHeight="1" x14ac:dyDescent="0.25"/>
    <row r="2952" s="51" customFormat="1" ht="12" customHeight="1" x14ac:dyDescent="0.25"/>
    <row r="2953" s="51" customFormat="1" ht="12" customHeight="1" x14ac:dyDescent="0.25"/>
    <row r="2954" s="51" customFormat="1" ht="12" customHeight="1" x14ac:dyDescent="0.25"/>
    <row r="2955" s="51" customFormat="1" ht="12" customHeight="1" x14ac:dyDescent="0.25"/>
    <row r="2956" s="51" customFormat="1" ht="12" customHeight="1" x14ac:dyDescent="0.25"/>
    <row r="2957" s="51" customFormat="1" ht="12" customHeight="1" x14ac:dyDescent="0.25"/>
    <row r="2958" s="51" customFormat="1" ht="12" customHeight="1" x14ac:dyDescent="0.25"/>
    <row r="2959" s="51" customFormat="1" ht="12" customHeight="1" x14ac:dyDescent="0.25"/>
    <row r="2960" s="51" customFormat="1" ht="12" customHeight="1" x14ac:dyDescent="0.25"/>
    <row r="2961" s="51" customFormat="1" ht="12" customHeight="1" x14ac:dyDescent="0.25"/>
  </sheetData>
  <conditionalFormatting sqref="B52:BA52 X2:Z51 X55:Z84 AD1:BA26 C2:C51 AC112:BA124 AC110:AD110 AF110:AG110 AC109:BA109 AC108:AF108 AI108:AZ108 AC111:AG111 AI110:AZ110 AI111:AY111 BA111 A112:R124 A111:C111 E111:Q111 A109:R110 B108:C108 E108:R108 AD27:AZ27 B63:W84 B1:B51 A1:A52 B88:Z107 AD28:BA51 D54:BA54 D55:W62 A63:A107 A54:C62 A53:BA53 AA60:AO60 AQ60:BA60 AA55:BA59 D1:W51 B85:BA87 AA1:AC51 AC88:BA107 S108:Z124 AA88:AB124 AA61:BA84 A125:BA65151 BB1:DE1048576">
    <cfRule type="expression" dxfId="30" priority="228" stopIfTrue="1">
      <formula>"*br01*"</formula>
    </cfRule>
  </conditionalFormatting>
  <conditionalFormatting sqref="B122:BA124 A34 A39 B112:BA120 B110:AD110 AF110:AG110 B109:BA109 B108:C108 AI108:AZ108 B111:C111 AI110:AZ110 AI111:AY111 BA111 S111:AG111 E111:Q111 E108:AF108 B27:AZ27 B61:BA61 B60:AO60 AQ60:BA60 A26:BA26 B54:BA59 B28:BA51 B63:BA84 B88:BA107">
    <cfRule type="cellIs" dxfId="29" priority="227" stopIfTrue="1" operator="lessThan">
      <formula>0</formula>
    </cfRule>
  </conditionalFormatting>
  <conditionalFormatting sqref="AE110">
    <cfRule type="expression" dxfId="28" priority="189" stopIfTrue="1">
      <formula>"*br01*"</formula>
    </cfRule>
  </conditionalFormatting>
  <conditionalFormatting sqref="AE110">
    <cfRule type="cellIs" dxfId="27" priority="188" stopIfTrue="1" operator="lessThan">
      <formula>0</formula>
    </cfRule>
  </conditionalFormatting>
  <conditionalFormatting sqref="AG108">
    <cfRule type="expression" dxfId="26" priority="187" stopIfTrue="1">
      <formula>"*br01*"</formula>
    </cfRule>
  </conditionalFormatting>
  <conditionalFormatting sqref="AG108">
    <cfRule type="cellIs" dxfId="25" priority="186" stopIfTrue="1" operator="lessThan">
      <formula>0</formula>
    </cfRule>
  </conditionalFormatting>
  <conditionalFormatting sqref="AH111">
    <cfRule type="expression" dxfId="24" priority="185" stopIfTrue="1">
      <formula>"*br01*"</formula>
    </cfRule>
  </conditionalFormatting>
  <conditionalFormatting sqref="AH111">
    <cfRule type="cellIs" dxfId="23" priority="184" stopIfTrue="1" operator="lessThan">
      <formula>0</formula>
    </cfRule>
  </conditionalFormatting>
  <conditionalFormatting sqref="AH110">
    <cfRule type="expression" dxfId="22" priority="183" stopIfTrue="1">
      <formula>"*br01*"</formula>
    </cfRule>
  </conditionalFormatting>
  <conditionalFormatting sqref="AH110">
    <cfRule type="cellIs" dxfId="21" priority="182" stopIfTrue="1" operator="lessThan">
      <formula>0</formula>
    </cfRule>
  </conditionalFormatting>
  <conditionalFormatting sqref="AH108">
    <cfRule type="expression" dxfId="20" priority="181" stopIfTrue="1">
      <formula>"*br01*"</formula>
    </cfRule>
  </conditionalFormatting>
  <conditionalFormatting sqref="AH108">
    <cfRule type="cellIs" dxfId="19" priority="180" stopIfTrue="1" operator="lessThan">
      <formula>0</formula>
    </cfRule>
  </conditionalFormatting>
  <conditionalFormatting sqref="AZ111">
    <cfRule type="expression" dxfId="18" priority="179" stopIfTrue="1">
      <formula>"*br01*"</formula>
    </cfRule>
  </conditionalFormatting>
  <conditionalFormatting sqref="AZ111">
    <cfRule type="cellIs" dxfId="17" priority="178" stopIfTrue="1" operator="lessThan">
      <formula>0</formula>
    </cfRule>
  </conditionalFormatting>
  <conditionalFormatting sqref="BA108">
    <cfRule type="expression" dxfId="16" priority="177" stopIfTrue="1">
      <formula>"*br01*"</formula>
    </cfRule>
  </conditionalFormatting>
  <conditionalFormatting sqref="BA108">
    <cfRule type="cellIs" dxfId="15" priority="176" stopIfTrue="1" operator="lessThan">
      <formula>0</formula>
    </cfRule>
  </conditionalFormatting>
  <conditionalFormatting sqref="R111">
    <cfRule type="expression" dxfId="14" priority="175" stopIfTrue="1">
      <formula>"*br01*"</formula>
    </cfRule>
  </conditionalFormatting>
  <conditionalFormatting sqref="R111">
    <cfRule type="cellIs" dxfId="13" priority="174" stopIfTrue="1" operator="lessThan">
      <formula>0</formula>
    </cfRule>
  </conditionalFormatting>
  <conditionalFormatting sqref="D111">
    <cfRule type="expression" dxfId="12" priority="173" stopIfTrue="1">
      <formula>"*br01*"</formula>
    </cfRule>
  </conditionalFormatting>
  <conditionalFormatting sqref="D111">
    <cfRule type="cellIs" dxfId="11" priority="172" stopIfTrue="1" operator="lessThan">
      <formula>0</formula>
    </cfRule>
  </conditionalFormatting>
  <conditionalFormatting sqref="D108">
    <cfRule type="expression" dxfId="10" priority="171" stopIfTrue="1">
      <formula>"*br01*"</formula>
    </cfRule>
  </conditionalFormatting>
  <conditionalFormatting sqref="D108">
    <cfRule type="cellIs" dxfId="9" priority="170" stopIfTrue="1" operator="lessThan">
      <formula>0</formula>
    </cfRule>
  </conditionalFormatting>
  <conditionalFormatting sqref="BA27">
    <cfRule type="expression" dxfId="8" priority="169" stopIfTrue="1">
      <formula>"*br01*"</formula>
    </cfRule>
  </conditionalFormatting>
  <conditionalFormatting sqref="BA27">
    <cfRule type="cellIs" dxfId="7" priority="168" stopIfTrue="1" operator="lessThan">
      <formula>0</formula>
    </cfRule>
  </conditionalFormatting>
  <conditionalFormatting sqref="BA110">
    <cfRule type="expression" dxfId="6" priority="153" stopIfTrue="1">
      <formula>"*br01*"</formula>
    </cfRule>
  </conditionalFormatting>
  <conditionalFormatting sqref="BA110">
    <cfRule type="cellIs" dxfId="5" priority="152" stopIfTrue="1" operator="lessThan">
      <formula>0</formula>
    </cfRule>
  </conditionalFormatting>
  <conditionalFormatting sqref="AP60">
    <cfRule type="expression" dxfId="4" priority="30" stopIfTrue="1">
      <formula>"*br01*"</formula>
    </cfRule>
  </conditionalFormatting>
  <printOptions verticalCentered="1"/>
  <pageMargins left="0.25" right="0.25" top="0.75" bottom="0.75" header="0.3" footer="0.3"/>
  <pageSetup paperSize="8" scale="76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0"/>
  <sheetViews>
    <sheetView workbookViewId="0">
      <selection activeCell="E19" sqref="E19"/>
    </sheetView>
  </sheetViews>
  <sheetFormatPr defaultRowHeight="15" x14ac:dyDescent="0.25"/>
  <cols>
    <col min="1" max="1" width="32.140625" bestFit="1" customWidth="1"/>
  </cols>
  <sheetData>
    <row r="1" spans="1:29" ht="15.75" thickBot="1" x14ac:dyDescent="0.3">
      <c r="A1" s="55" t="s">
        <v>39</v>
      </c>
      <c r="B1" s="55" t="s">
        <v>91</v>
      </c>
      <c r="C1" s="2">
        <v>2017</v>
      </c>
      <c r="D1" s="56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29" x14ac:dyDescent="0.25">
      <c r="A2" s="57" t="s">
        <v>2</v>
      </c>
      <c r="B2" s="58" t="s">
        <v>77</v>
      </c>
      <c r="C2" s="58" t="s">
        <v>78</v>
      </c>
      <c r="D2" s="58" t="s">
        <v>6</v>
      </c>
      <c r="E2" s="58" t="s">
        <v>6</v>
      </c>
      <c r="F2" s="58" t="s">
        <v>7</v>
      </c>
      <c r="G2" s="58" t="s">
        <v>79</v>
      </c>
      <c r="H2" s="58" t="s">
        <v>80</v>
      </c>
      <c r="I2" s="58" t="s">
        <v>81</v>
      </c>
      <c r="J2" s="58" t="s">
        <v>82</v>
      </c>
      <c r="K2" s="59" t="s">
        <v>38</v>
      </c>
      <c r="L2" s="58" t="s">
        <v>17</v>
      </c>
      <c r="M2" s="58" t="s">
        <v>18</v>
      </c>
      <c r="N2" s="58" t="s">
        <v>18</v>
      </c>
      <c r="O2" s="58" t="s">
        <v>83</v>
      </c>
      <c r="P2" s="58" t="s">
        <v>20</v>
      </c>
      <c r="Q2" s="58" t="s">
        <v>21</v>
      </c>
      <c r="R2" s="58" t="s">
        <v>84</v>
      </c>
      <c r="S2" s="58" t="s">
        <v>36</v>
      </c>
      <c r="T2" s="58" t="s">
        <v>29</v>
      </c>
      <c r="U2" s="58" t="s">
        <v>7</v>
      </c>
      <c r="V2" s="58" t="s">
        <v>85</v>
      </c>
      <c r="W2" s="58" t="s">
        <v>6</v>
      </c>
      <c r="X2" s="58" t="s">
        <v>27</v>
      </c>
      <c r="Y2" s="58" t="s">
        <v>86</v>
      </c>
      <c r="Z2" s="58" t="s">
        <v>37</v>
      </c>
      <c r="AA2" s="58" t="s">
        <v>82</v>
      </c>
      <c r="AB2" s="59" t="s">
        <v>38</v>
      </c>
      <c r="AC2" s="60"/>
    </row>
    <row r="3" spans="1:29" x14ac:dyDescent="0.25">
      <c r="A3" s="61"/>
      <c r="B3" s="62" t="s">
        <v>40</v>
      </c>
      <c r="C3" s="62" t="s">
        <v>94</v>
      </c>
      <c r="D3" s="62" t="s">
        <v>72</v>
      </c>
      <c r="E3" s="62" t="s">
        <v>73</v>
      </c>
      <c r="F3" s="62" t="s">
        <v>95</v>
      </c>
      <c r="G3" s="62" t="s">
        <v>48</v>
      </c>
      <c r="H3" s="62" t="s">
        <v>96</v>
      </c>
      <c r="I3" s="62" t="s">
        <v>97</v>
      </c>
      <c r="J3" s="62" t="s">
        <v>98</v>
      </c>
      <c r="K3" s="63" t="s">
        <v>99</v>
      </c>
      <c r="L3" s="62" t="s">
        <v>52</v>
      </c>
      <c r="M3" s="62" t="s">
        <v>52</v>
      </c>
      <c r="N3" s="62" t="s">
        <v>100</v>
      </c>
      <c r="O3" s="62" t="s">
        <v>74</v>
      </c>
      <c r="P3" s="62"/>
      <c r="Q3" s="62"/>
      <c r="R3" s="62" t="s">
        <v>75</v>
      </c>
      <c r="S3" s="62" t="s">
        <v>62</v>
      </c>
      <c r="T3" s="62" t="s">
        <v>101</v>
      </c>
      <c r="U3" s="62" t="s">
        <v>102</v>
      </c>
      <c r="V3" s="62" t="s">
        <v>62</v>
      </c>
      <c r="W3" s="62" t="s">
        <v>103</v>
      </c>
      <c r="X3" s="62" t="s">
        <v>104</v>
      </c>
      <c r="Y3" s="62" t="s">
        <v>105</v>
      </c>
      <c r="Z3" s="62" t="s">
        <v>105</v>
      </c>
      <c r="AA3" s="62" t="s">
        <v>101</v>
      </c>
      <c r="AB3" s="63" t="s">
        <v>76</v>
      </c>
      <c r="AC3" s="64" t="s">
        <v>38</v>
      </c>
    </row>
    <row r="4" spans="1:29" x14ac:dyDescent="0.25">
      <c r="A4" s="65" t="s">
        <v>106</v>
      </c>
      <c r="B4" s="66">
        <v>135906.59560500001</v>
      </c>
      <c r="C4" s="66">
        <v>39809.801385000006</v>
      </c>
      <c r="D4" s="66">
        <v>1930.6291143033088</v>
      </c>
      <c r="E4" s="66">
        <v>0</v>
      </c>
      <c r="F4" s="66">
        <v>0</v>
      </c>
      <c r="G4" s="66">
        <v>31897.955248343944</v>
      </c>
      <c r="H4" s="66">
        <v>23991.764875626246</v>
      </c>
      <c r="I4" s="66">
        <v>49724.977854241966</v>
      </c>
      <c r="J4" s="66">
        <v>19330.544000958704</v>
      </c>
      <c r="K4" s="67">
        <v>302592.26808347413</v>
      </c>
      <c r="L4" s="66">
        <v>0</v>
      </c>
      <c r="M4" s="66">
        <v>0</v>
      </c>
      <c r="N4" s="66">
        <v>0</v>
      </c>
      <c r="O4" s="66">
        <v>0</v>
      </c>
      <c r="P4" s="66">
        <v>0</v>
      </c>
      <c r="Q4" s="66">
        <v>0</v>
      </c>
      <c r="R4" s="66">
        <v>0</v>
      </c>
      <c r="S4" s="66">
        <v>0</v>
      </c>
      <c r="T4" s="66">
        <v>0</v>
      </c>
      <c r="U4" s="66">
        <v>0</v>
      </c>
      <c r="V4" s="66">
        <v>0</v>
      </c>
      <c r="W4" s="66">
        <v>0</v>
      </c>
      <c r="X4" s="66">
        <v>0</v>
      </c>
      <c r="Y4" s="66">
        <v>0</v>
      </c>
      <c r="Z4" s="66">
        <v>0</v>
      </c>
      <c r="AA4" s="66">
        <v>0</v>
      </c>
      <c r="AB4" s="67">
        <v>0</v>
      </c>
      <c r="AC4" s="68">
        <v>302592.26808347413</v>
      </c>
    </row>
    <row r="5" spans="1:29" x14ac:dyDescent="0.25">
      <c r="A5" s="69" t="s">
        <v>107</v>
      </c>
      <c r="B5" s="66">
        <v>7491.0176387639995</v>
      </c>
      <c r="C5" s="66">
        <v>9433.6440000000002</v>
      </c>
      <c r="D5" s="66">
        <v>5452.6728253127076</v>
      </c>
      <c r="E5" s="66">
        <v>8580.4573145063096</v>
      </c>
      <c r="F5" s="66">
        <v>5206.058866766999</v>
      </c>
      <c r="G5" s="66">
        <v>0</v>
      </c>
      <c r="H5" s="66">
        <v>0</v>
      </c>
      <c r="I5" s="66">
        <v>0</v>
      </c>
      <c r="J5" s="66">
        <v>0</v>
      </c>
      <c r="K5" s="70">
        <v>36163.850645350023</v>
      </c>
      <c r="L5" s="66">
        <v>0</v>
      </c>
      <c r="M5" s="66">
        <v>10986.035039999999</v>
      </c>
      <c r="N5" s="66">
        <v>71.886969000000008</v>
      </c>
      <c r="O5" s="66">
        <v>3456.3296810000002</v>
      </c>
      <c r="P5" s="66">
        <v>2011.8726939999999</v>
      </c>
      <c r="Q5" s="66">
        <v>8159.71245894</v>
      </c>
      <c r="R5" s="66">
        <v>473.30348999999995</v>
      </c>
      <c r="S5" s="66">
        <v>0</v>
      </c>
      <c r="T5" s="66">
        <v>1061.3579999999999</v>
      </c>
      <c r="U5" s="66">
        <v>3062.8065909331999</v>
      </c>
      <c r="V5" s="66">
        <v>3138.6813304778402</v>
      </c>
      <c r="W5" s="66">
        <v>0</v>
      </c>
      <c r="X5" s="66">
        <v>974.88918279600011</v>
      </c>
      <c r="Y5" s="66">
        <v>1938.9498599999999</v>
      </c>
      <c r="Z5" s="66">
        <v>1135.849226</v>
      </c>
      <c r="AA5" s="66">
        <v>0.13080769230769232</v>
      </c>
      <c r="AB5" s="70">
        <v>36471.805330839343</v>
      </c>
      <c r="AC5" s="71">
        <v>72635.655976189359</v>
      </c>
    </row>
    <row r="6" spans="1:29" x14ac:dyDescent="0.25">
      <c r="A6" s="69" t="s">
        <v>108</v>
      </c>
      <c r="B6" s="66">
        <v>224.84474099999969</v>
      </c>
      <c r="C6" s="66">
        <v>0</v>
      </c>
      <c r="D6" s="66">
        <v>65.237799999999993</v>
      </c>
      <c r="E6" s="66">
        <v>-222</v>
      </c>
      <c r="F6" s="66">
        <v>517.59738720450002</v>
      </c>
      <c r="G6" s="66">
        <v>0</v>
      </c>
      <c r="H6" s="66">
        <v>0</v>
      </c>
      <c r="I6" s="66">
        <v>0</v>
      </c>
      <c r="J6" s="66">
        <v>0</v>
      </c>
      <c r="K6" s="70">
        <v>585.67992820449967</v>
      </c>
      <c r="L6" s="66">
        <v>-33.095304000000212</v>
      </c>
      <c r="M6" s="66">
        <v>-59.109839999999934</v>
      </c>
      <c r="N6" s="66">
        <v>-64.340066999999991</v>
      </c>
      <c r="O6" s="66">
        <v>-51.709553000000035</v>
      </c>
      <c r="P6" s="66">
        <v>-67.349919</v>
      </c>
      <c r="Q6" s="66">
        <v>41.036130000000021</v>
      </c>
      <c r="R6" s="66">
        <v>-62.634755999999982</v>
      </c>
      <c r="S6" s="66">
        <v>0</v>
      </c>
      <c r="T6" s="66">
        <v>-77.752023852665971</v>
      </c>
      <c r="U6" s="66">
        <v>-4593.3431508465037</v>
      </c>
      <c r="V6" s="66">
        <v>0</v>
      </c>
      <c r="W6" s="66">
        <v>0</v>
      </c>
      <c r="X6" s="66">
        <v>-212.96191199999998</v>
      </c>
      <c r="Y6" s="66">
        <v>4.7058300000000175</v>
      </c>
      <c r="Z6" s="66">
        <v>-10.620740000000009</v>
      </c>
      <c r="AA6" s="66">
        <v>0</v>
      </c>
      <c r="AB6" s="70">
        <v>-5187.1753056991693</v>
      </c>
      <c r="AC6" s="71">
        <v>-4601.4953774946698</v>
      </c>
    </row>
    <row r="7" spans="1:29" x14ac:dyDescent="0.25">
      <c r="A7" s="69" t="s">
        <v>109</v>
      </c>
      <c r="B7" s="66">
        <v>143622.45798476401</v>
      </c>
      <c r="C7" s="66">
        <v>49243.445385000006</v>
      </c>
      <c r="D7" s="66">
        <v>7448.539739616016</v>
      </c>
      <c r="E7" s="66">
        <v>8358.4573145063096</v>
      </c>
      <c r="F7" s="66">
        <v>5723.6562539714987</v>
      </c>
      <c r="G7" s="66">
        <v>31897.955248343944</v>
      </c>
      <c r="H7" s="66">
        <v>23991.764875626246</v>
      </c>
      <c r="I7" s="66">
        <v>49724.977854241966</v>
      </c>
      <c r="J7" s="66">
        <v>19330.544000958704</v>
      </c>
      <c r="K7" s="70">
        <v>339341.7986570287</v>
      </c>
      <c r="L7" s="66">
        <v>-33.095304000000212</v>
      </c>
      <c r="M7" s="66">
        <v>10926.9252</v>
      </c>
      <c r="N7" s="66">
        <v>7.5469020000000091</v>
      </c>
      <c r="O7" s="66">
        <v>3404.6201280000005</v>
      </c>
      <c r="P7" s="66">
        <v>1944.5227749999999</v>
      </c>
      <c r="Q7" s="66">
        <v>8200.7485889399995</v>
      </c>
      <c r="R7" s="66">
        <v>410.66873399999997</v>
      </c>
      <c r="S7" s="66">
        <v>0</v>
      </c>
      <c r="T7" s="66">
        <v>983.60597614733399</v>
      </c>
      <c r="U7" s="66">
        <v>-1530.536559913304</v>
      </c>
      <c r="V7" s="66">
        <v>3138.6813304778402</v>
      </c>
      <c r="W7" s="66">
        <v>0</v>
      </c>
      <c r="X7" s="66">
        <v>761.92727079600013</v>
      </c>
      <c r="Y7" s="66">
        <v>1943.65569</v>
      </c>
      <c r="Z7" s="66">
        <v>1125.228486</v>
      </c>
      <c r="AA7" s="66">
        <v>0.13080769230769232</v>
      </c>
      <c r="AB7" s="70">
        <v>31284.630025140177</v>
      </c>
      <c r="AC7" s="71">
        <v>370626.42868216889</v>
      </c>
    </row>
    <row r="8" spans="1:29" x14ac:dyDescent="0.25">
      <c r="A8" s="69" t="s">
        <v>110</v>
      </c>
      <c r="B8" s="66">
        <v>-53881.661295000005</v>
      </c>
      <c r="C8" s="66">
        <v>0</v>
      </c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66">
        <v>0</v>
      </c>
      <c r="J8" s="66">
        <v>0</v>
      </c>
      <c r="K8" s="70">
        <v>-53881.661295000005</v>
      </c>
      <c r="L8" s="66">
        <v>0</v>
      </c>
      <c r="M8" s="66">
        <v>-582.37664622399996</v>
      </c>
      <c r="N8" s="66">
        <v>-6983.1154519499996</v>
      </c>
      <c r="O8" s="66">
        <v>-368.18576200000001</v>
      </c>
      <c r="P8" s="66">
        <v>-1.053364</v>
      </c>
      <c r="Q8" s="66">
        <v>0</v>
      </c>
      <c r="R8" s="66">
        <v>-2233.766916</v>
      </c>
      <c r="S8" s="66">
        <v>0</v>
      </c>
      <c r="T8" s="66">
        <v>0</v>
      </c>
      <c r="U8" s="66">
        <v>0</v>
      </c>
      <c r="V8" s="66">
        <v>-13.426765044839915</v>
      </c>
      <c r="W8" s="66">
        <v>0</v>
      </c>
      <c r="X8" s="66">
        <v>-728.45003927400001</v>
      </c>
      <c r="Y8" s="66">
        <v>-578.16372000000001</v>
      </c>
      <c r="Z8" s="66">
        <v>-682.23227800000006</v>
      </c>
      <c r="AA8" s="66">
        <v>-0.41434615384615386</v>
      </c>
      <c r="AB8" s="70">
        <v>-12171.185288646688</v>
      </c>
      <c r="AC8" s="71">
        <v>-66052.846583646693</v>
      </c>
    </row>
    <row r="9" spans="1:29" x14ac:dyDescent="0.25">
      <c r="A9" s="69" t="s">
        <v>111</v>
      </c>
      <c r="B9" s="66">
        <v>0</v>
      </c>
      <c r="C9" s="66">
        <v>-1346.164</v>
      </c>
      <c r="D9" s="66">
        <v>0</v>
      </c>
      <c r="E9" s="66">
        <v>0</v>
      </c>
      <c r="F9" s="66">
        <v>0</v>
      </c>
      <c r="G9" s="66">
        <v>0</v>
      </c>
      <c r="H9" s="66">
        <v>0</v>
      </c>
      <c r="I9" s="66">
        <v>0</v>
      </c>
      <c r="J9" s="66">
        <v>0</v>
      </c>
      <c r="K9" s="70">
        <v>-1346.164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0</v>
      </c>
      <c r="W9" s="66">
        <v>0</v>
      </c>
      <c r="X9" s="66">
        <v>0</v>
      </c>
      <c r="Y9" s="66">
        <v>0</v>
      </c>
      <c r="Z9" s="66">
        <v>0</v>
      </c>
      <c r="AA9" s="66">
        <v>0</v>
      </c>
      <c r="AB9" s="70">
        <v>0</v>
      </c>
      <c r="AC9" s="71">
        <v>-1346.164</v>
      </c>
    </row>
    <row r="10" spans="1:29" x14ac:dyDescent="0.25">
      <c r="A10" s="69" t="s">
        <v>112</v>
      </c>
      <c r="B10" s="66">
        <v>0</v>
      </c>
      <c r="C10" s="66">
        <v>-9959.0425999999989</v>
      </c>
      <c r="D10" s="66">
        <v>0</v>
      </c>
      <c r="E10" s="66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70">
        <v>-9959.0425999999989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6">
        <v>0</v>
      </c>
      <c r="T10" s="66">
        <v>0</v>
      </c>
      <c r="U10" s="66">
        <v>0</v>
      </c>
      <c r="V10" s="66">
        <v>0</v>
      </c>
      <c r="W10" s="66">
        <v>0</v>
      </c>
      <c r="X10" s="66">
        <v>0</v>
      </c>
      <c r="Y10" s="66">
        <v>0</v>
      </c>
      <c r="Z10" s="66">
        <v>0</v>
      </c>
      <c r="AA10" s="66">
        <v>0</v>
      </c>
      <c r="AB10" s="70">
        <v>0</v>
      </c>
      <c r="AC10" s="71">
        <v>-9959.0425999999989</v>
      </c>
    </row>
    <row r="11" spans="1:29" x14ac:dyDescent="0.25">
      <c r="A11" s="61" t="s">
        <v>113</v>
      </c>
      <c r="B11" s="72">
        <v>89740.796689764</v>
      </c>
      <c r="C11" s="72">
        <v>37938.238785000009</v>
      </c>
      <c r="D11" s="72">
        <v>7448.539739616016</v>
      </c>
      <c r="E11" s="72">
        <v>8358.4573145063096</v>
      </c>
      <c r="F11" s="72">
        <v>5723.6562539714987</v>
      </c>
      <c r="G11" s="72">
        <v>31897.955248343944</v>
      </c>
      <c r="H11" s="72">
        <v>23991.764875626246</v>
      </c>
      <c r="I11" s="72">
        <v>49724.977854241966</v>
      </c>
      <c r="J11" s="72">
        <v>19330.544000958704</v>
      </c>
      <c r="K11" s="73">
        <v>274154.93076202873</v>
      </c>
      <c r="L11" s="72">
        <v>-33.095304000000212</v>
      </c>
      <c r="M11" s="72">
        <v>10344.548553775998</v>
      </c>
      <c r="N11" s="72">
        <v>-6975.5685499499987</v>
      </c>
      <c r="O11" s="72">
        <v>3036.434366</v>
      </c>
      <c r="P11" s="72">
        <v>1943.4694109999998</v>
      </c>
      <c r="Q11" s="72">
        <v>8200.7485889399995</v>
      </c>
      <c r="R11" s="72">
        <v>-1823.0981820000002</v>
      </c>
      <c r="S11" s="72">
        <v>0</v>
      </c>
      <c r="T11" s="72">
        <v>983.60597614733399</v>
      </c>
      <c r="U11" s="72">
        <v>-1530.536559913304</v>
      </c>
      <c r="V11" s="72">
        <v>3125.2545654330002</v>
      </c>
      <c r="W11" s="72">
        <v>0</v>
      </c>
      <c r="X11" s="72">
        <v>33.477231522000068</v>
      </c>
      <c r="Y11" s="72">
        <v>1365.49197</v>
      </c>
      <c r="Z11" s="72">
        <v>442.99620799999991</v>
      </c>
      <c r="AA11" s="74">
        <v>-0.28353846153846152</v>
      </c>
      <c r="AB11" s="73">
        <v>19113.444736493486</v>
      </c>
      <c r="AC11" s="75">
        <v>293268.37549852219</v>
      </c>
    </row>
    <row r="12" spans="1:29" x14ac:dyDescent="0.25">
      <c r="A12" s="65" t="s">
        <v>114</v>
      </c>
      <c r="B12" s="66">
        <v>-89623.302868440005</v>
      </c>
      <c r="C12" s="66">
        <v>-18981.663290419147</v>
      </c>
      <c r="D12" s="66">
        <v>-3810.327313340872</v>
      </c>
      <c r="E12" s="66">
        <v>-8299.2573145063088</v>
      </c>
      <c r="F12" s="66">
        <v>-5723.6562539714987</v>
      </c>
      <c r="G12" s="66">
        <v>-31897.955248343944</v>
      </c>
      <c r="H12" s="66">
        <v>-7305.1137899431487</v>
      </c>
      <c r="I12" s="66">
        <v>-20599.456632868176</v>
      </c>
      <c r="J12" s="66">
        <v>-11690.558279742509</v>
      </c>
      <c r="K12" s="67">
        <v>-197931.29099157563</v>
      </c>
      <c r="L12" s="66">
        <v>3346.2427524163813</v>
      </c>
      <c r="M12" s="66">
        <v>33151.43851251158</v>
      </c>
      <c r="N12" s="66">
        <v>9843.3055032643042</v>
      </c>
      <c r="O12" s="66">
        <v>21819.528976000001</v>
      </c>
      <c r="P12" s="66">
        <v>6336.7457887770179</v>
      </c>
      <c r="Q12" s="66">
        <v>-1071.7821810531614</v>
      </c>
      <c r="R12" s="66">
        <v>5075.4381780000003</v>
      </c>
      <c r="S12" s="66">
        <v>1403.6863118710328</v>
      </c>
      <c r="T12" s="66">
        <v>6787.53</v>
      </c>
      <c r="U12" s="66">
        <v>1530.536559913304</v>
      </c>
      <c r="V12" s="66">
        <v>50661.877296389866</v>
      </c>
      <c r="W12" s="66">
        <v>3674.108821124712</v>
      </c>
      <c r="X12" s="66">
        <v>14404.484988</v>
      </c>
      <c r="Y12" s="66">
        <v>9623.9585652269234</v>
      </c>
      <c r="Z12" s="66">
        <v>5855.2607590476191</v>
      </c>
      <c r="AA12" s="66">
        <v>244.86447440659811</v>
      </c>
      <c r="AB12" s="67">
        <v>172687.22530589617</v>
      </c>
      <c r="AC12" s="68">
        <v>-25244.065685679467</v>
      </c>
    </row>
    <row r="13" spans="1:29" x14ac:dyDescent="0.25">
      <c r="A13" s="69" t="s">
        <v>115</v>
      </c>
      <c r="B13" s="66">
        <v>-87239.270348999999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-5579.2239312274769</v>
      </c>
      <c r="K13" s="70">
        <v>-92818.494280227475</v>
      </c>
      <c r="L13" s="66">
        <v>0</v>
      </c>
      <c r="M13" s="66">
        <v>34466.036527999997</v>
      </c>
      <c r="N13" s="66">
        <v>11730.442811999999</v>
      </c>
      <c r="O13" s="66">
        <v>20230.728686000002</v>
      </c>
      <c r="P13" s="66">
        <v>4570.1926497770173</v>
      </c>
      <c r="Q13" s="66">
        <v>2388.0576600000004</v>
      </c>
      <c r="R13" s="66">
        <v>5075.4381780000003</v>
      </c>
      <c r="S13" s="66">
        <v>0</v>
      </c>
      <c r="T13" s="66">
        <v>0</v>
      </c>
      <c r="U13" s="66">
        <v>0</v>
      </c>
      <c r="V13" s="66">
        <v>0</v>
      </c>
      <c r="W13" s="66">
        <v>0</v>
      </c>
      <c r="X13" s="66">
        <v>0</v>
      </c>
      <c r="Y13" s="66">
        <v>8784.079034290422</v>
      </c>
      <c r="Z13" s="66">
        <v>5075.329968</v>
      </c>
      <c r="AA13" s="66">
        <v>0</v>
      </c>
      <c r="AB13" s="70">
        <v>92320.305516067456</v>
      </c>
      <c r="AC13" s="71">
        <v>-498.18876416001876</v>
      </c>
    </row>
    <row r="14" spans="1:29" x14ac:dyDescent="0.25">
      <c r="A14" s="69" t="s">
        <v>116</v>
      </c>
      <c r="B14" s="66">
        <v>0</v>
      </c>
      <c r="C14" s="66">
        <v>-4147.4836538000018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736.42202014538179</v>
      </c>
      <c r="K14" s="70">
        <v>-3411.06163365462</v>
      </c>
      <c r="L14" s="66">
        <v>0</v>
      </c>
      <c r="M14" s="66">
        <v>0</v>
      </c>
      <c r="N14" s="66">
        <v>0</v>
      </c>
      <c r="O14" s="66">
        <v>474.32</v>
      </c>
      <c r="P14" s="66">
        <v>1648.9784089999998</v>
      </c>
      <c r="Q14" s="66">
        <v>114.75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934.14520904761912</v>
      </c>
      <c r="AA14" s="66">
        <v>0</v>
      </c>
      <c r="AB14" s="70">
        <v>3172.1936180476191</v>
      </c>
      <c r="AC14" s="71">
        <v>-238.86801560700087</v>
      </c>
    </row>
    <row r="15" spans="1:29" x14ac:dyDescent="0.25">
      <c r="A15" s="69" t="s">
        <v>117</v>
      </c>
      <c r="B15" s="66">
        <v>0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70">
        <v>0</v>
      </c>
      <c r="L15" s="66">
        <v>0</v>
      </c>
      <c r="M15" s="66">
        <v>0</v>
      </c>
      <c r="N15" s="66">
        <v>0</v>
      </c>
      <c r="O15" s="66">
        <v>0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  <c r="X15" s="66">
        <v>0</v>
      </c>
      <c r="Y15" s="66">
        <v>0</v>
      </c>
      <c r="Z15" s="66">
        <v>0</v>
      </c>
      <c r="AA15" s="66">
        <v>0</v>
      </c>
      <c r="AB15" s="70">
        <v>0</v>
      </c>
      <c r="AC15" s="71">
        <v>0</v>
      </c>
    </row>
    <row r="16" spans="1:29" x14ac:dyDescent="0.25">
      <c r="A16" s="69" t="s">
        <v>118</v>
      </c>
      <c r="B16" s="66">
        <v>0</v>
      </c>
      <c r="C16" s="66">
        <v>0</v>
      </c>
      <c r="D16" s="66">
        <v>0</v>
      </c>
      <c r="E16" s="66">
        <v>-8299.2573145063088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70">
        <v>-8299.2573145063088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  <c r="S16" s="66">
        <v>1776.3966711305657</v>
      </c>
      <c r="T16" s="66">
        <v>6787.53</v>
      </c>
      <c r="U16" s="66">
        <v>0</v>
      </c>
      <c r="V16" s="66">
        <v>0</v>
      </c>
      <c r="W16" s="66">
        <v>0</v>
      </c>
      <c r="X16" s="66">
        <v>0</v>
      </c>
      <c r="Y16" s="66">
        <v>-891.11592905558359</v>
      </c>
      <c r="Z16" s="66">
        <v>0</v>
      </c>
      <c r="AA16" s="66">
        <v>252.96534769827778</v>
      </c>
      <c r="AB16" s="70">
        <v>7925.7760897732587</v>
      </c>
      <c r="AC16" s="71">
        <v>-373.48122473305011</v>
      </c>
    </row>
    <row r="17" spans="1:29" x14ac:dyDescent="0.25">
      <c r="A17" s="69" t="s">
        <v>119</v>
      </c>
      <c r="B17" s="66">
        <v>0</v>
      </c>
      <c r="C17" s="66">
        <v>0</v>
      </c>
      <c r="D17" s="66">
        <v>0</v>
      </c>
      <c r="E17" s="66">
        <v>0</v>
      </c>
      <c r="F17" s="66">
        <v>-5723.6562539714987</v>
      </c>
      <c r="G17" s="66">
        <v>0</v>
      </c>
      <c r="H17" s="66">
        <v>0</v>
      </c>
      <c r="I17" s="66">
        <v>0</v>
      </c>
      <c r="J17" s="66">
        <v>0</v>
      </c>
      <c r="K17" s="70">
        <v>-5723.6562539714987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5632.2665407105696</v>
      </c>
      <c r="V17" s="66">
        <v>0</v>
      </c>
      <c r="W17" s="66">
        <v>0</v>
      </c>
      <c r="X17" s="66">
        <v>0</v>
      </c>
      <c r="Y17" s="66">
        <v>0</v>
      </c>
      <c r="Z17" s="66">
        <v>0</v>
      </c>
      <c r="AA17" s="66">
        <v>0</v>
      </c>
      <c r="AB17" s="70">
        <v>5632.2665407105696</v>
      </c>
      <c r="AC17" s="71">
        <v>-91.389713260929057</v>
      </c>
    </row>
    <row r="18" spans="1:29" x14ac:dyDescent="0.25">
      <c r="A18" s="69" t="s">
        <v>120</v>
      </c>
      <c r="B18" s="66">
        <v>0</v>
      </c>
      <c r="C18" s="66">
        <v>-10350.880764680713</v>
      </c>
      <c r="D18" s="66">
        <v>-3552.8654985844428</v>
      </c>
      <c r="E18" s="66">
        <v>0</v>
      </c>
      <c r="F18" s="66">
        <v>0</v>
      </c>
      <c r="G18" s="66">
        <v>-30298.955220996355</v>
      </c>
      <c r="H18" s="66">
        <v>-63.403571340966501</v>
      </c>
      <c r="I18" s="66">
        <v>0</v>
      </c>
      <c r="J18" s="66">
        <v>-3891.4608963127075</v>
      </c>
      <c r="K18" s="70">
        <v>-48157.565951915189</v>
      </c>
      <c r="L18" s="66">
        <v>-45.788041868808932</v>
      </c>
      <c r="M18" s="66">
        <v>-581.69074791147295</v>
      </c>
      <c r="N18" s="66">
        <v>-1378.8275468468933</v>
      </c>
      <c r="O18" s="66">
        <v>0</v>
      </c>
      <c r="P18" s="66">
        <v>0</v>
      </c>
      <c r="Q18" s="66">
        <v>0</v>
      </c>
      <c r="R18" s="66">
        <v>0</v>
      </c>
      <c r="S18" s="66">
        <v>0</v>
      </c>
      <c r="T18" s="66">
        <v>0</v>
      </c>
      <c r="U18" s="66">
        <v>-4101.7299807972659</v>
      </c>
      <c r="V18" s="66">
        <v>42221.811161800098</v>
      </c>
      <c r="W18" s="66">
        <v>0</v>
      </c>
      <c r="X18" s="66">
        <v>0</v>
      </c>
      <c r="Y18" s="66">
        <v>-82.93549551603661</v>
      </c>
      <c r="Z18" s="66">
        <v>0</v>
      </c>
      <c r="AA18" s="66">
        <v>0</v>
      </c>
      <c r="AB18" s="70">
        <v>36030.839348859619</v>
      </c>
      <c r="AC18" s="71">
        <v>-12126.726603055569</v>
      </c>
    </row>
    <row r="19" spans="1:29" x14ac:dyDescent="0.25">
      <c r="A19" s="69" t="s">
        <v>121</v>
      </c>
      <c r="B19" s="66">
        <v>0</v>
      </c>
      <c r="C19" s="66">
        <v>-2764.1230416721883</v>
      </c>
      <c r="D19" s="66">
        <v>-257.46181475642931</v>
      </c>
      <c r="E19" s="66">
        <v>0</v>
      </c>
      <c r="F19" s="66">
        <v>0</v>
      </c>
      <c r="G19" s="66">
        <v>-1599.0000273475885</v>
      </c>
      <c r="H19" s="66">
        <v>-348.44789003799485</v>
      </c>
      <c r="I19" s="66">
        <v>-6145.0473265333194</v>
      </c>
      <c r="J19" s="66">
        <v>-4290.1507044699056</v>
      </c>
      <c r="K19" s="70">
        <v>-15404.230804817424</v>
      </c>
      <c r="L19" s="66">
        <v>-6.6738731388103805</v>
      </c>
      <c r="M19" s="66">
        <v>-374.64755173694357</v>
      </c>
      <c r="N19" s="66">
        <v>-238.77002284880314</v>
      </c>
      <c r="O19" s="66">
        <v>0</v>
      </c>
      <c r="P19" s="66">
        <v>0</v>
      </c>
      <c r="Q19" s="66">
        <v>0</v>
      </c>
      <c r="R19" s="66">
        <v>0</v>
      </c>
      <c r="S19" s="66">
        <v>-372.71035925953277</v>
      </c>
      <c r="T19" s="66">
        <v>0</v>
      </c>
      <c r="U19" s="66">
        <v>0</v>
      </c>
      <c r="V19" s="66">
        <v>8440.0661345897679</v>
      </c>
      <c r="W19" s="66">
        <v>0</v>
      </c>
      <c r="X19" s="66">
        <v>0</v>
      </c>
      <c r="Y19" s="66">
        <v>-519.50197054503792</v>
      </c>
      <c r="Z19" s="66">
        <v>0</v>
      </c>
      <c r="AA19" s="66">
        <v>-8.1008732916796955</v>
      </c>
      <c r="AB19" s="70">
        <v>6919.6614837689604</v>
      </c>
      <c r="AC19" s="71">
        <v>-8484.5693210484642</v>
      </c>
    </row>
    <row r="20" spans="1:29" x14ac:dyDescent="0.25">
      <c r="A20" s="69" t="s">
        <v>122</v>
      </c>
      <c r="B20" s="66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-6893.2623285641876</v>
      </c>
      <c r="I20" s="66">
        <v>0</v>
      </c>
      <c r="J20" s="66">
        <v>0</v>
      </c>
      <c r="K20" s="70">
        <v>-6893.2623285641876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  <c r="S20" s="66">
        <v>0</v>
      </c>
      <c r="T20" s="66">
        <v>0</v>
      </c>
      <c r="U20" s="66">
        <v>0</v>
      </c>
      <c r="V20" s="66">
        <v>0</v>
      </c>
      <c r="W20" s="66">
        <v>3674.108821124712</v>
      </c>
      <c r="X20" s="66">
        <v>0</v>
      </c>
      <c r="Y20" s="66">
        <v>0</v>
      </c>
      <c r="Z20" s="66">
        <v>0</v>
      </c>
      <c r="AA20" s="66">
        <v>0</v>
      </c>
      <c r="AB20" s="70">
        <v>3674.108821124712</v>
      </c>
      <c r="AC20" s="71">
        <v>-3219.1535074394756</v>
      </c>
    </row>
    <row r="21" spans="1:29" x14ac:dyDescent="0.25">
      <c r="A21" s="69" t="s">
        <v>123</v>
      </c>
      <c r="B21" s="66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-14454.409306334856</v>
      </c>
      <c r="J21" s="66">
        <v>0</v>
      </c>
      <c r="K21" s="70">
        <v>-14454.409306334856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14404.484988</v>
      </c>
      <c r="Y21" s="66">
        <v>0</v>
      </c>
      <c r="Z21" s="66">
        <v>0</v>
      </c>
      <c r="AA21" s="66">
        <v>0</v>
      </c>
      <c r="AB21" s="70">
        <v>14404.484988</v>
      </c>
      <c r="AC21" s="71">
        <v>-49.924318334855343</v>
      </c>
    </row>
    <row r="22" spans="1:29" x14ac:dyDescent="0.25">
      <c r="A22" s="61" t="s">
        <v>124</v>
      </c>
      <c r="B22" s="66">
        <v>-2384.0325194400002</v>
      </c>
      <c r="C22" s="66">
        <v>-1719.1758302662447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1333.855232122201</v>
      </c>
      <c r="K22" s="73">
        <v>-2769.353117584044</v>
      </c>
      <c r="L22" s="66">
        <v>3398.704667424</v>
      </c>
      <c r="M22" s="66">
        <v>-358.25971583999996</v>
      </c>
      <c r="N22" s="66">
        <v>-269.53973904000003</v>
      </c>
      <c r="O22" s="66">
        <v>1114.48029</v>
      </c>
      <c r="P22" s="66">
        <v>117.57473</v>
      </c>
      <c r="Q22" s="66">
        <v>-3574.5898410531618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66">
        <v>0</v>
      </c>
      <c r="X22" s="66">
        <v>0</v>
      </c>
      <c r="Y22" s="66">
        <v>2333.4329260531617</v>
      </c>
      <c r="Z22" s="66">
        <v>-154.21441800000002</v>
      </c>
      <c r="AA22" s="74">
        <v>0</v>
      </c>
      <c r="AB22" s="73">
        <v>2607.588899544</v>
      </c>
      <c r="AC22" s="75">
        <v>-161.76421804004394</v>
      </c>
    </row>
    <row r="23" spans="1:29" x14ac:dyDescent="0.25">
      <c r="A23" s="76" t="s">
        <v>125</v>
      </c>
      <c r="B23" s="77">
        <v>0</v>
      </c>
      <c r="C23" s="77">
        <v>-385.277554925</v>
      </c>
      <c r="D23" s="77">
        <v>-1.1399999999999999</v>
      </c>
      <c r="E23" s="77">
        <v>-59.2</v>
      </c>
      <c r="F23" s="77">
        <v>-0.44520880957424536</v>
      </c>
      <c r="G23" s="77">
        <v>0</v>
      </c>
      <c r="H23" s="77">
        <v>0</v>
      </c>
      <c r="I23" s="77">
        <v>4.4218081142098527E-3</v>
      </c>
      <c r="J23" s="77">
        <v>0</v>
      </c>
      <c r="K23" s="78">
        <v>-446.05834192646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-26.22</v>
      </c>
      <c r="U23" s="77">
        <v>2.6257421126274492E-13</v>
      </c>
      <c r="V23" s="77">
        <v>-8431.7652519232015</v>
      </c>
      <c r="W23" s="77">
        <v>-54.297174696424321</v>
      </c>
      <c r="X23" s="77">
        <v>-56.134188000000009</v>
      </c>
      <c r="Y23" s="77">
        <v>-95.7</v>
      </c>
      <c r="Z23" s="77">
        <v>0</v>
      </c>
      <c r="AA23" s="79">
        <v>1.5187850976872141E-15</v>
      </c>
      <c r="AB23" s="78">
        <v>-8664.1166146196265</v>
      </c>
      <c r="AC23" s="80">
        <v>-9110.1749565460868</v>
      </c>
    </row>
    <row r="24" spans="1:29" x14ac:dyDescent="0.25">
      <c r="A24" s="65" t="s">
        <v>126</v>
      </c>
      <c r="B24" s="66">
        <v>0</v>
      </c>
      <c r="C24" s="66">
        <v>18475.345487075614</v>
      </c>
      <c r="D24" s="66">
        <v>3660.7568509675421</v>
      </c>
      <c r="E24" s="66">
        <v>0</v>
      </c>
      <c r="F24" s="66">
        <v>0</v>
      </c>
      <c r="G24" s="66">
        <v>0</v>
      </c>
      <c r="H24" s="66">
        <v>16686.651085683101</v>
      </c>
      <c r="I24" s="66">
        <v>29125.521221373794</v>
      </c>
      <c r="J24" s="66">
        <v>7639.9857212161978</v>
      </c>
      <c r="K24" s="67">
        <v>75588.260366316259</v>
      </c>
      <c r="L24" s="66">
        <v>3313.178707610869</v>
      </c>
      <c r="M24" s="66">
        <v>43190.86954533973</v>
      </c>
      <c r="N24" s="66">
        <v>2820.382482602568</v>
      </c>
      <c r="O24" s="66">
        <v>24855.648017507297</v>
      </c>
      <c r="P24" s="66">
        <v>8303.8054271755682</v>
      </c>
      <c r="Q24" s="66">
        <v>7128.5733539468374</v>
      </c>
      <c r="R24" s="66">
        <v>3300.6203780759997</v>
      </c>
      <c r="S24" s="66">
        <v>1403.841564466981</v>
      </c>
      <c r="T24" s="66">
        <v>7744.9159761473338</v>
      </c>
      <c r="U24" s="66">
        <v>0</v>
      </c>
      <c r="V24" s="66">
        <v>45355.366609899669</v>
      </c>
      <c r="W24" s="66">
        <v>3619.811646428288</v>
      </c>
      <c r="X24" s="66">
        <v>14348.062702916101</v>
      </c>
      <c r="Y24" s="66">
        <v>10830.5694345177</v>
      </c>
      <c r="Z24" s="66">
        <v>6307.1783720000003</v>
      </c>
      <c r="AA24" s="66">
        <v>244.86447440659811</v>
      </c>
      <c r="AB24" s="67">
        <v>182767.68869304153</v>
      </c>
      <c r="AC24" s="68">
        <v>258355.94905935781</v>
      </c>
    </row>
    <row r="25" spans="1:29" x14ac:dyDescent="0.25">
      <c r="A25" s="69" t="s">
        <v>127</v>
      </c>
      <c r="B25" s="66">
        <v>0</v>
      </c>
      <c r="C25" s="66">
        <v>689.33550055338242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70">
        <v>689.33550055338242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7128.5733539468374</v>
      </c>
      <c r="R25" s="66">
        <v>1.8289500000000001</v>
      </c>
      <c r="S25" s="66">
        <v>0</v>
      </c>
      <c r="T25" s="66">
        <v>0</v>
      </c>
      <c r="U25" s="66">
        <v>0</v>
      </c>
      <c r="V25" s="66">
        <v>0</v>
      </c>
      <c r="W25" s="66">
        <v>0</v>
      </c>
      <c r="X25" s="66">
        <v>490.901298</v>
      </c>
      <c r="Y25" s="66">
        <v>276.33727183439737</v>
      </c>
      <c r="Z25" s="66">
        <v>6307.1783720000003</v>
      </c>
      <c r="AA25" s="66">
        <v>154.04234475720443</v>
      </c>
      <c r="AB25" s="70">
        <v>14358.861590538439</v>
      </c>
      <c r="AC25" s="71">
        <v>15048.197091091823</v>
      </c>
    </row>
    <row r="26" spans="1:29" x14ac:dyDescent="0.25">
      <c r="A26" s="69" t="s">
        <v>128</v>
      </c>
      <c r="B26" s="66">
        <v>0</v>
      </c>
      <c r="C26" s="66">
        <v>17786.009986522229</v>
      </c>
      <c r="D26" s="66">
        <v>3660.7568509675421</v>
      </c>
      <c r="E26" s="66">
        <v>0</v>
      </c>
      <c r="F26" s="66">
        <v>0</v>
      </c>
      <c r="G26" s="66">
        <v>0</v>
      </c>
      <c r="H26" s="66">
        <v>16686.651085683101</v>
      </c>
      <c r="I26" s="66">
        <v>29125.521221373794</v>
      </c>
      <c r="J26" s="66">
        <v>7639.9857212161978</v>
      </c>
      <c r="K26" s="70">
        <v>74898.924865762878</v>
      </c>
      <c r="L26" s="66">
        <v>3313.178707610869</v>
      </c>
      <c r="M26" s="66">
        <v>43190.86954533973</v>
      </c>
      <c r="N26" s="66">
        <v>2820.382482602568</v>
      </c>
      <c r="O26" s="66">
        <v>24855.648017507297</v>
      </c>
      <c r="P26" s="66">
        <v>8303.8054271755682</v>
      </c>
      <c r="Q26" s="66">
        <v>0</v>
      </c>
      <c r="R26" s="66">
        <v>3298.7914280759996</v>
      </c>
      <c r="S26" s="66">
        <v>1403.841564466981</v>
      </c>
      <c r="T26" s="66">
        <v>7744.9159761473338</v>
      </c>
      <c r="U26" s="66">
        <v>0</v>
      </c>
      <c r="V26" s="66">
        <v>45355.366609899669</v>
      </c>
      <c r="W26" s="66">
        <v>3619.811646428288</v>
      </c>
      <c r="X26" s="66">
        <v>13857.1614049161</v>
      </c>
      <c r="Y26" s="66">
        <v>10554.232162683304</v>
      </c>
      <c r="Z26" s="66">
        <v>0</v>
      </c>
      <c r="AA26" s="66">
        <v>90.822129649393659</v>
      </c>
      <c r="AB26" s="70">
        <v>168408.8271025031</v>
      </c>
      <c r="AC26" s="71">
        <v>243307.75196826598</v>
      </c>
    </row>
    <row r="27" spans="1:29" x14ac:dyDescent="0.25">
      <c r="A27" s="69" t="s">
        <v>129</v>
      </c>
      <c r="B27" s="66">
        <v>0</v>
      </c>
      <c r="C27" s="66">
        <v>6542.4798681812426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11925.676171330811</v>
      </c>
      <c r="J27" s="66">
        <v>0</v>
      </c>
      <c r="K27" s="70">
        <v>18468.156039512054</v>
      </c>
      <c r="L27" s="66">
        <v>0</v>
      </c>
      <c r="M27" s="66">
        <v>889.11008044738503</v>
      </c>
      <c r="N27" s="66">
        <v>177.36186369377469</v>
      </c>
      <c r="O27" s="66">
        <v>0</v>
      </c>
      <c r="P27" s="66">
        <v>26.128826777017402</v>
      </c>
      <c r="Q27" s="66">
        <v>0</v>
      </c>
      <c r="R27" s="66">
        <v>0</v>
      </c>
      <c r="S27" s="66">
        <v>202.09002877358489</v>
      </c>
      <c r="T27" s="66">
        <v>0</v>
      </c>
      <c r="U27" s="66">
        <v>0</v>
      </c>
      <c r="V27" s="66">
        <v>2548.1821601564975</v>
      </c>
      <c r="W27" s="66">
        <v>0</v>
      </c>
      <c r="X27" s="66">
        <v>0</v>
      </c>
      <c r="Y27" s="66">
        <v>3698.4824067222116</v>
      </c>
      <c r="Z27" s="66">
        <v>0</v>
      </c>
      <c r="AA27" s="66">
        <v>0</v>
      </c>
      <c r="AB27" s="70">
        <v>7541.3553665704712</v>
      </c>
      <c r="AC27" s="71">
        <v>26009.511406082525</v>
      </c>
    </row>
    <row r="28" spans="1:29" x14ac:dyDescent="0.25">
      <c r="A28" s="69" t="s">
        <v>130</v>
      </c>
      <c r="B28" s="66">
        <v>0</v>
      </c>
      <c r="C28" s="66">
        <v>379.01600000000002</v>
      </c>
      <c r="D28" s="66">
        <v>0</v>
      </c>
      <c r="E28" s="66">
        <v>0</v>
      </c>
      <c r="F28" s="66">
        <v>0</v>
      </c>
      <c r="G28" s="66">
        <v>0</v>
      </c>
      <c r="H28" s="66">
        <v>6115.1381008121953</v>
      </c>
      <c r="I28" s="66">
        <v>0</v>
      </c>
      <c r="J28" s="66">
        <v>0</v>
      </c>
      <c r="K28" s="70">
        <v>6494.1541008121949</v>
      </c>
      <c r="L28" s="66">
        <v>0</v>
      </c>
      <c r="M28" s="66">
        <v>0</v>
      </c>
      <c r="N28" s="66">
        <v>0</v>
      </c>
      <c r="O28" s="66">
        <v>0</v>
      </c>
      <c r="P28" s="66">
        <v>6605.9887315688411</v>
      </c>
      <c r="Q28" s="66">
        <v>0</v>
      </c>
      <c r="R28" s="66">
        <v>2.0729409719999996</v>
      </c>
      <c r="S28" s="66">
        <v>0</v>
      </c>
      <c r="T28" s="66">
        <v>0</v>
      </c>
      <c r="U28" s="66">
        <v>0</v>
      </c>
      <c r="V28" s="66">
        <v>11517.284363024806</v>
      </c>
      <c r="W28" s="66">
        <v>352.74065623926907</v>
      </c>
      <c r="X28" s="66">
        <v>0</v>
      </c>
      <c r="Y28" s="66">
        <v>0</v>
      </c>
      <c r="Z28" s="66">
        <v>0</v>
      </c>
      <c r="AA28" s="66">
        <v>0</v>
      </c>
      <c r="AB28" s="70">
        <v>18478.086691804914</v>
      </c>
      <c r="AC28" s="71">
        <v>24972.240792617107</v>
      </c>
    </row>
    <row r="29" spans="1:29" x14ac:dyDescent="0.25">
      <c r="A29" s="69" t="s">
        <v>131</v>
      </c>
      <c r="B29" s="66">
        <v>0</v>
      </c>
      <c r="C29" s="66">
        <v>92.022232848926194</v>
      </c>
      <c r="D29" s="66">
        <v>0</v>
      </c>
      <c r="E29" s="66">
        <v>0</v>
      </c>
      <c r="F29" s="66">
        <v>0</v>
      </c>
      <c r="G29" s="66">
        <v>0</v>
      </c>
      <c r="H29" s="66">
        <v>89.971683623537459</v>
      </c>
      <c r="I29" s="66">
        <v>0</v>
      </c>
      <c r="J29" s="66">
        <v>0</v>
      </c>
      <c r="K29" s="70">
        <v>181.99391647246364</v>
      </c>
      <c r="L29" s="66">
        <v>0.99099626348213454</v>
      </c>
      <c r="M29" s="66">
        <v>12.589604930781745</v>
      </c>
      <c r="N29" s="66">
        <v>18.081179389796134</v>
      </c>
      <c r="O29" s="66">
        <v>0</v>
      </c>
      <c r="P29" s="66">
        <v>394.2110246938405</v>
      </c>
      <c r="Q29" s="66">
        <v>0</v>
      </c>
      <c r="R29" s="66">
        <v>0</v>
      </c>
      <c r="S29" s="66">
        <v>0</v>
      </c>
      <c r="T29" s="66">
        <v>0</v>
      </c>
      <c r="U29" s="66">
        <v>0</v>
      </c>
      <c r="V29" s="66">
        <v>7753.9465198512653</v>
      </c>
      <c r="W29" s="66">
        <v>84.493569015814018</v>
      </c>
      <c r="X29" s="66">
        <v>0</v>
      </c>
      <c r="Y29" s="66">
        <v>0</v>
      </c>
      <c r="Z29" s="66">
        <v>0</v>
      </c>
      <c r="AA29" s="66">
        <v>0</v>
      </c>
      <c r="AB29" s="70">
        <v>8264.3128941449795</v>
      </c>
      <c r="AC29" s="71">
        <v>8446.3068106174433</v>
      </c>
    </row>
    <row r="30" spans="1:29" x14ac:dyDescent="0.25">
      <c r="A30" s="69" t="s">
        <v>132</v>
      </c>
      <c r="B30" s="66">
        <v>0</v>
      </c>
      <c r="C30" s="66">
        <v>42.873224122412239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70">
        <v>42.873224122412239</v>
      </c>
      <c r="L30" s="66">
        <v>0.16025532388645758</v>
      </c>
      <c r="M30" s="66">
        <v>2.0358817587220335</v>
      </c>
      <c r="N30" s="66">
        <v>6.9336790292798254</v>
      </c>
      <c r="O30" s="66">
        <v>0</v>
      </c>
      <c r="P30" s="66">
        <v>258.62732538405794</v>
      </c>
      <c r="Q30" s="66">
        <v>0</v>
      </c>
      <c r="R30" s="66">
        <v>0</v>
      </c>
      <c r="S30" s="66">
        <v>0</v>
      </c>
      <c r="T30" s="66">
        <v>0</v>
      </c>
      <c r="U30" s="66">
        <v>0</v>
      </c>
      <c r="V30" s="66">
        <v>3723.0371971526579</v>
      </c>
      <c r="W30" s="66">
        <v>0</v>
      </c>
      <c r="X30" s="66">
        <v>0</v>
      </c>
      <c r="Y30" s="66">
        <v>0</v>
      </c>
      <c r="Z30" s="66">
        <v>0</v>
      </c>
      <c r="AA30" s="66">
        <v>0</v>
      </c>
      <c r="AB30" s="70">
        <v>3990.794338648604</v>
      </c>
      <c r="AC30" s="71">
        <v>4033.6675627710165</v>
      </c>
    </row>
    <row r="31" spans="1:29" x14ac:dyDescent="0.25">
      <c r="A31" s="69" t="s">
        <v>133</v>
      </c>
      <c r="B31" s="66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3135.9657959878487</v>
      </c>
      <c r="I31" s="66">
        <v>0</v>
      </c>
      <c r="J31" s="66">
        <v>0</v>
      </c>
      <c r="K31" s="70">
        <v>3135.9657959878487</v>
      </c>
      <c r="L31" s="66">
        <v>347.97404122665961</v>
      </c>
      <c r="M31" s="66">
        <v>4420.6581463969178</v>
      </c>
      <c r="N31" s="66">
        <v>13.388360904599999</v>
      </c>
      <c r="O31" s="66">
        <v>0</v>
      </c>
      <c r="P31" s="66">
        <v>19.621313079710141</v>
      </c>
      <c r="Q31" s="66">
        <v>0</v>
      </c>
      <c r="R31" s="66">
        <v>4.1099999999999999E-3</v>
      </c>
      <c r="S31" s="66">
        <v>0</v>
      </c>
      <c r="T31" s="66">
        <v>0</v>
      </c>
      <c r="U31" s="66">
        <v>0</v>
      </c>
      <c r="V31" s="66">
        <v>2470.2936687841434</v>
      </c>
      <c r="W31" s="66">
        <v>9.0710537255984889</v>
      </c>
      <c r="X31" s="66">
        <v>8.67</v>
      </c>
      <c r="Y31" s="66">
        <v>0</v>
      </c>
      <c r="Z31" s="66">
        <v>0</v>
      </c>
      <c r="AA31" s="66">
        <v>0</v>
      </c>
      <c r="AB31" s="70">
        <v>7289.6806941176292</v>
      </c>
      <c r="AC31" s="71">
        <v>10425.646490105479</v>
      </c>
    </row>
    <row r="32" spans="1:29" x14ac:dyDescent="0.25">
      <c r="A32" s="69" t="s">
        <v>134</v>
      </c>
      <c r="B32" s="66">
        <v>0</v>
      </c>
      <c r="C32" s="66">
        <v>1734.4799999999998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70">
        <v>1734.4799999999998</v>
      </c>
      <c r="L32" s="66">
        <v>2889.8318465861421</v>
      </c>
      <c r="M32" s="66">
        <v>36923.565898086876</v>
      </c>
      <c r="N32" s="66">
        <v>623.88074769900004</v>
      </c>
      <c r="O32" s="66">
        <v>24855.648017507297</v>
      </c>
      <c r="P32" s="66">
        <v>0</v>
      </c>
      <c r="Q32" s="66">
        <v>0</v>
      </c>
      <c r="R32" s="66">
        <v>3295.6577519999996</v>
      </c>
      <c r="S32" s="66">
        <v>0</v>
      </c>
      <c r="T32" s="66">
        <v>0</v>
      </c>
      <c r="U32" s="66">
        <v>0</v>
      </c>
      <c r="V32" s="66">
        <v>176.67589936080003</v>
      </c>
      <c r="W32" s="66">
        <v>0</v>
      </c>
      <c r="X32" s="66">
        <v>13848.491404916098</v>
      </c>
      <c r="Y32" s="66">
        <v>0</v>
      </c>
      <c r="Z32" s="66">
        <v>0</v>
      </c>
      <c r="AA32" s="66">
        <v>0</v>
      </c>
      <c r="AB32" s="70">
        <v>82613.751566156192</v>
      </c>
      <c r="AC32" s="71">
        <v>84348.231566156188</v>
      </c>
    </row>
    <row r="33" spans="1:29" x14ac:dyDescent="0.25">
      <c r="A33" s="69" t="s">
        <v>135</v>
      </c>
      <c r="B33" s="66">
        <v>0</v>
      </c>
      <c r="C33" s="66">
        <v>1734.4799999999998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70">
        <v>1734.4799999999998</v>
      </c>
      <c r="L33" s="66">
        <v>2814.8848567185469</v>
      </c>
      <c r="M33" s="66">
        <v>35760.264269014129</v>
      </c>
      <c r="N33" s="66">
        <v>0</v>
      </c>
      <c r="O33" s="66">
        <v>24816.451944507298</v>
      </c>
      <c r="P33" s="66">
        <v>0</v>
      </c>
      <c r="Q33" s="66">
        <v>0</v>
      </c>
      <c r="R33" s="66">
        <v>0</v>
      </c>
      <c r="S33" s="66">
        <v>0</v>
      </c>
      <c r="T33" s="66">
        <v>0</v>
      </c>
      <c r="U33" s="66">
        <v>0</v>
      </c>
      <c r="V33" s="66">
        <v>0</v>
      </c>
      <c r="W33" s="66">
        <v>0</v>
      </c>
      <c r="X33" s="66">
        <v>13848.491404916098</v>
      </c>
      <c r="Y33" s="66">
        <v>0</v>
      </c>
      <c r="Z33" s="66">
        <v>0</v>
      </c>
      <c r="AA33" s="66">
        <v>0</v>
      </c>
      <c r="AB33" s="70">
        <v>77240.092475156067</v>
      </c>
      <c r="AC33" s="71">
        <v>78974.572475156063</v>
      </c>
    </row>
    <row r="34" spans="1:29" x14ac:dyDescent="0.25">
      <c r="A34" s="69" t="s">
        <v>136</v>
      </c>
      <c r="B34" s="66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70">
        <v>0</v>
      </c>
      <c r="L34" s="66">
        <v>74.946989867595107</v>
      </c>
      <c r="M34" s="66">
        <v>952.12568195655467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6">
        <v>0</v>
      </c>
      <c r="T34" s="66">
        <v>0</v>
      </c>
      <c r="U34" s="66">
        <v>0</v>
      </c>
      <c r="V34" s="66">
        <v>176.67589936080003</v>
      </c>
      <c r="W34" s="66">
        <v>0</v>
      </c>
      <c r="X34" s="66">
        <v>0</v>
      </c>
      <c r="Y34" s="66">
        <v>0</v>
      </c>
      <c r="Z34" s="66">
        <v>0</v>
      </c>
      <c r="AA34" s="66">
        <v>0</v>
      </c>
      <c r="AB34" s="70">
        <v>1203.7485711849499</v>
      </c>
      <c r="AC34" s="71">
        <v>1203.7485711849499</v>
      </c>
    </row>
    <row r="35" spans="1:29" x14ac:dyDescent="0.25">
      <c r="A35" s="69" t="s">
        <v>137</v>
      </c>
      <c r="B35" s="66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70">
        <v>0</v>
      </c>
      <c r="L35" s="66">
        <v>0</v>
      </c>
      <c r="M35" s="66">
        <v>0</v>
      </c>
      <c r="N35" s="66">
        <v>0</v>
      </c>
      <c r="O35" s="66">
        <v>39.196073000000005</v>
      </c>
      <c r="P35" s="66">
        <v>0</v>
      </c>
      <c r="Q35" s="66">
        <v>0</v>
      </c>
      <c r="R35" s="66">
        <v>3295.6577519999996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0</v>
      </c>
      <c r="AB35" s="70">
        <v>3334.8538249999997</v>
      </c>
      <c r="AC35" s="71">
        <v>3334.8538249999997</v>
      </c>
    </row>
    <row r="36" spans="1:29" x14ac:dyDescent="0.25">
      <c r="A36" s="69" t="s">
        <v>138</v>
      </c>
      <c r="B36" s="66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70">
        <v>0</v>
      </c>
      <c r="L36" s="66">
        <v>0</v>
      </c>
      <c r="M36" s="66">
        <v>211.17594711619043</v>
      </c>
      <c r="N36" s="66">
        <v>623.88074769900004</v>
      </c>
      <c r="O36" s="66">
        <v>0</v>
      </c>
      <c r="P36" s="66">
        <v>0</v>
      </c>
      <c r="Q36" s="66">
        <v>0</v>
      </c>
      <c r="R36" s="66">
        <v>0</v>
      </c>
      <c r="S36" s="66">
        <v>0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6">
        <v>0</v>
      </c>
      <c r="Z36" s="66">
        <v>0</v>
      </c>
      <c r="AA36" s="66">
        <v>0</v>
      </c>
      <c r="AB36" s="70">
        <v>835.05669481519044</v>
      </c>
      <c r="AC36" s="71">
        <v>835.05669481519044</v>
      </c>
    </row>
    <row r="37" spans="1:29" x14ac:dyDescent="0.25">
      <c r="A37" s="69" t="s">
        <v>139</v>
      </c>
      <c r="B37" s="66">
        <v>0</v>
      </c>
      <c r="C37" s="66">
        <v>8995.1386613696486</v>
      </c>
      <c r="D37" s="66">
        <v>3660.7568509675421</v>
      </c>
      <c r="E37" s="66">
        <v>0</v>
      </c>
      <c r="F37" s="66">
        <v>0</v>
      </c>
      <c r="G37" s="66">
        <v>0</v>
      </c>
      <c r="H37" s="66">
        <v>7345.5755052595186</v>
      </c>
      <c r="I37" s="66">
        <v>17199.845050042983</v>
      </c>
      <c r="J37" s="66">
        <v>7639.9857212161978</v>
      </c>
      <c r="K37" s="70">
        <v>44841.301788855897</v>
      </c>
      <c r="L37" s="66">
        <v>74.221568210698493</v>
      </c>
      <c r="M37" s="66">
        <v>942.90993371904767</v>
      </c>
      <c r="N37" s="66">
        <v>1980.7366518861172</v>
      </c>
      <c r="O37" s="66">
        <v>0</v>
      </c>
      <c r="P37" s="66">
        <v>999.22820567210135</v>
      </c>
      <c r="Q37" s="66">
        <v>0</v>
      </c>
      <c r="R37" s="66">
        <v>1.0566251039999999</v>
      </c>
      <c r="S37" s="66">
        <v>1201.7515356933961</v>
      </c>
      <c r="T37" s="66">
        <v>7744.9159761473338</v>
      </c>
      <c r="U37" s="66">
        <v>0</v>
      </c>
      <c r="V37" s="66">
        <v>17165.946801569487</v>
      </c>
      <c r="W37" s="66">
        <v>3173.506367447606</v>
      </c>
      <c r="X37" s="66">
        <v>0</v>
      </c>
      <c r="Y37" s="66">
        <v>6855.7497559610911</v>
      </c>
      <c r="Z37" s="66">
        <v>0</v>
      </c>
      <c r="AA37" s="66">
        <v>90.822129649393659</v>
      </c>
      <c r="AB37" s="70">
        <v>40230.845551060265</v>
      </c>
      <c r="AC37" s="71">
        <v>85072.147339916162</v>
      </c>
    </row>
    <row r="38" spans="1:29" x14ac:dyDescent="0.25">
      <c r="A38" s="69" t="s">
        <v>140</v>
      </c>
      <c r="B38" s="66">
        <v>0</v>
      </c>
      <c r="C38" s="66">
        <v>4.0083996631360002</v>
      </c>
      <c r="D38" s="66">
        <v>63.638907184888268</v>
      </c>
      <c r="E38" s="66">
        <v>0</v>
      </c>
      <c r="F38" s="66">
        <v>0</v>
      </c>
      <c r="G38" s="66">
        <v>0</v>
      </c>
      <c r="H38" s="66">
        <v>60.409202072538868</v>
      </c>
      <c r="I38" s="66">
        <v>0</v>
      </c>
      <c r="J38" s="66">
        <v>286.04274611398966</v>
      </c>
      <c r="K38" s="70">
        <v>414.09925503455281</v>
      </c>
      <c r="L38" s="66">
        <v>3.7425491128658912</v>
      </c>
      <c r="M38" s="66">
        <v>47.545300119972332</v>
      </c>
      <c r="N38" s="66">
        <v>4.6285783499999997</v>
      </c>
      <c r="O38" s="66">
        <v>0</v>
      </c>
      <c r="P38" s="66">
        <v>12.494998702898551</v>
      </c>
      <c r="Q38" s="66">
        <v>0</v>
      </c>
      <c r="R38" s="66">
        <v>0</v>
      </c>
      <c r="S38" s="66">
        <v>0</v>
      </c>
      <c r="T38" s="66">
        <v>46.129002590673565</v>
      </c>
      <c r="U38" s="66">
        <v>0</v>
      </c>
      <c r="V38" s="66">
        <v>516.2364354992194</v>
      </c>
      <c r="W38" s="66">
        <v>93.943378497409327</v>
      </c>
      <c r="X38" s="66">
        <v>0</v>
      </c>
      <c r="Y38" s="66">
        <v>2834.5332512953373</v>
      </c>
      <c r="Z38" s="66">
        <v>0</v>
      </c>
      <c r="AA38" s="66">
        <v>0</v>
      </c>
      <c r="AB38" s="70">
        <v>3559.2534941683762</v>
      </c>
      <c r="AC38" s="71">
        <v>3973.3527492029289</v>
      </c>
    </row>
    <row r="39" spans="1:29" x14ac:dyDescent="0.25">
      <c r="A39" s="69" t="s">
        <v>141</v>
      </c>
      <c r="B39" s="66">
        <v>0</v>
      </c>
      <c r="C39" s="66">
        <v>1160.5473675059463</v>
      </c>
      <c r="D39" s="66">
        <v>2289.332462428365</v>
      </c>
      <c r="E39" s="66">
        <v>0</v>
      </c>
      <c r="F39" s="66">
        <v>0</v>
      </c>
      <c r="G39" s="66">
        <v>0</v>
      </c>
      <c r="H39" s="66">
        <v>0</v>
      </c>
      <c r="I39" s="66">
        <v>0</v>
      </c>
      <c r="J39" s="66">
        <v>1.0000000000000001E-9</v>
      </c>
      <c r="K39" s="70">
        <v>3449.8798299353116</v>
      </c>
      <c r="L39" s="66">
        <v>2.0040539433556721</v>
      </c>
      <c r="M39" s="66">
        <v>25.459477837151312</v>
      </c>
      <c r="N39" s="66">
        <v>3.337383981698236</v>
      </c>
      <c r="O39" s="66">
        <v>0</v>
      </c>
      <c r="P39" s="66">
        <v>43.384269735507246</v>
      </c>
      <c r="Q39" s="66">
        <v>0</v>
      </c>
      <c r="R39" s="66">
        <v>0</v>
      </c>
      <c r="S39" s="66">
        <v>1201.7515356933961</v>
      </c>
      <c r="T39" s="66">
        <v>7340.382802911432</v>
      </c>
      <c r="U39" s="66">
        <v>0</v>
      </c>
      <c r="V39" s="66">
        <v>1627.7351113860668</v>
      </c>
      <c r="W39" s="66">
        <v>2621.6952185653122</v>
      </c>
      <c r="X39" s="66">
        <v>0</v>
      </c>
      <c r="Y39" s="66">
        <v>40.320400470836056</v>
      </c>
      <c r="Z39" s="66">
        <v>0</v>
      </c>
      <c r="AA39" s="66">
        <v>90.822129649393659</v>
      </c>
      <c r="AB39" s="70">
        <v>12996.892384174149</v>
      </c>
      <c r="AC39" s="71">
        <v>16446.77221410946</v>
      </c>
    </row>
    <row r="40" spans="1:29" x14ac:dyDescent="0.25">
      <c r="A40" s="69" t="s">
        <v>142</v>
      </c>
      <c r="B40" s="66">
        <v>0</v>
      </c>
      <c r="C40" s="66">
        <v>0</v>
      </c>
      <c r="D40" s="66">
        <v>0</v>
      </c>
      <c r="E40" s="66">
        <v>0</v>
      </c>
      <c r="F40" s="66">
        <v>0</v>
      </c>
      <c r="G40" s="66">
        <v>0</v>
      </c>
      <c r="H40" s="66">
        <v>67.735014868105523</v>
      </c>
      <c r="I40" s="66">
        <v>0</v>
      </c>
      <c r="J40" s="66">
        <v>0</v>
      </c>
      <c r="K40" s="70">
        <v>67.735014868105523</v>
      </c>
      <c r="L40" s="66">
        <v>0.40023510505228799</v>
      </c>
      <c r="M40" s="66">
        <v>5.0845820894753277</v>
      </c>
      <c r="N40" s="66">
        <v>15.967413891000007</v>
      </c>
      <c r="O40" s="66">
        <v>0</v>
      </c>
      <c r="P40" s="66">
        <v>22.561914398550719</v>
      </c>
      <c r="Q40" s="66">
        <v>0</v>
      </c>
      <c r="R40" s="66">
        <v>3.2880000000000002E-4</v>
      </c>
      <c r="S40" s="66">
        <v>0</v>
      </c>
      <c r="T40" s="66">
        <v>75.753858992805746</v>
      </c>
      <c r="U40" s="66">
        <v>0</v>
      </c>
      <c r="V40" s="66">
        <v>519.12677254306186</v>
      </c>
      <c r="W40" s="66">
        <v>418.44391290167869</v>
      </c>
      <c r="X40" s="66">
        <v>0</v>
      </c>
      <c r="Y40" s="66">
        <v>122.67216978417267</v>
      </c>
      <c r="Z40" s="66">
        <v>0</v>
      </c>
      <c r="AA40" s="66">
        <v>0</v>
      </c>
      <c r="AB40" s="70">
        <v>1180.0111885057972</v>
      </c>
      <c r="AC40" s="71">
        <v>1247.7462033739027</v>
      </c>
    </row>
    <row r="41" spans="1:29" x14ac:dyDescent="0.25">
      <c r="A41" s="69" t="s">
        <v>143</v>
      </c>
      <c r="B41" s="66">
        <v>0</v>
      </c>
      <c r="C41" s="66">
        <v>416.46772579662644</v>
      </c>
      <c r="D41" s="66">
        <v>247.19931999907081</v>
      </c>
      <c r="E41" s="66">
        <v>0</v>
      </c>
      <c r="F41" s="66">
        <v>0</v>
      </c>
      <c r="G41" s="66">
        <v>0</v>
      </c>
      <c r="H41" s="66">
        <v>0</v>
      </c>
      <c r="I41" s="66">
        <v>0</v>
      </c>
      <c r="J41" s="66">
        <v>0</v>
      </c>
      <c r="K41" s="70">
        <v>663.66704579569728</v>
      </c>
      <c r="L41" s="66">
        <v>26.739432375091972</v>
      </c>
      <c r="M41" s="66">
        <v>339.69743588425928</v>
      </c>
      <c r="N41" s="66">
        <v>84.034050204259458</v>
      </c>
      <c r="O41" s="66">
        <v>0</v>
      </c>
      <c r="P41" s="66">
        <v>37.928263326086956</v>
      </c>
      <c r="Q41" s="66">
        <v>0</v>
      </c>
      <c r="R41" s="66">
        <v>0.80048990399999997</v>
      </c>
      <c r="S41" s="66">
        <v>0</v>
      </c>
      <c r="T41" s="66">
        <v>41.962708399925667</v>
      </c>
      <c r="U41" s="66">
        <v>0</v>
      </c>
      <c r="V41" s="66">
        <v>1074.3176553740186</v>
      </c>
      <c r="W41" s="66">
        <v>0</v>
      </c>
      <c r="X41" s="66">
        <v>0</v>
      </c>
      <c r="Y41" s="66">
        <v>385.78864644118192</v>
      </c>
      <c r="Z41" s="66">
        <v>0</v>
      </c>
      <c r="AA41" s="66">
        <v>0</v>
      </c>
      <c r="AB41" s="70">
        <v>1991.268681908824</v>
      </c>
      <c r="AC41" s="71">
        <v>2654.935727704521</v>
      </c>
    </row>
    <row r="42" spans="1:29" x14ac:dyDescent="0.25">
      <c r="A42" s="69" t="s">
        <v>144</v>
      </c>
      <c r="B42" s="66">
        <v>0</v>
      </c>
      <c r="C42" s="66">
        <v>586.36740815729331</v>
      </c>
      <c r="D42" s="66">
        <v>711.60598991831728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70">
        <v>1297.9733980756105</v>
      </c>
      <c r="L42" s="66">
        <v>0.74538661809396134</v>
      </c>
      <c r="M42" s="66">
        <v>9.4693828708503887</v>
      </c>
      <c r="N42" s="66">
        <v>1202.1597937182792</v>
      </c>
      <c r="O42" s="66">
        <v>0</v>
      </c>
      <c r="P42" s="66">
        <v>31.45673285507246</v>
      </c>
      <c r="Q42" s="66">
        <v>0</v>
      </c>
      <c r="R42" s="66">
        <v>0</v>
      </c>
      <c r="S42" s="66">
        <v>0</v>
      </c>
      <c r="T42" s="66">
        <v>240.68760325249644</v>
      </c>
      <c r="U42" s="66">
        <v>0</v>
      </c>
      <c r="V42" s="66">
        <v>2346.1730533590312</v>
      </c>
      <c r="W42" s="66">
        <v>10.809693518891702</v>
      </c>
      <c r="X42" s="66">
        <v>0</v>
      </c>
      <c r="Y42" s="66">
        <v>520.10149356420345</v>
      </c>
      <c r="Z42" s="66">
        <v>0</v>
      </c>
      <c r="AA42" s="66">
        <v>0</v>
      </c>
      <c r="AB42" s="70">
        <v>4361.6031397569195</v>
      </c>
      <c r="AC42" s="71">
        <v>5659.5765378325304</v>
      </c>
    </row>
    <row r="43" spans="1:29" x14ac:dyDescent="0.25">
      <c r="A43" s="69" t="s">
        <v>145</v>
      </c>
      <c r="B43" s="66">
        <v>0</v>
      </c>
      <c r="C43" s="66">
        <v>2162.6601586510533</v>
      </c>
      <c r="D43" s="66">
        <v>149.109338599354</v>
      </c>
      <c r="E43" s="66">
        <v>0</v>
      </c>
      <c r="F43" s="66">
        <v>0</v>
      </c>
      <c r="G43" s="66">
        <v>0</v>
      </c>
      <c r="H43" s="66">
        <v>46.89172781307856</v>
      </c>
      <c r="I43" s="66">
        <v>0</v>
      </c>
      <c r="J43" s="66">
        <v>80.933864147339193</v>
      </c>
      <c r="K43" s="70">
        <v>2439.5950892108249</v>
      </c>
      <c r="L43" s="66">
        <v>1.3204166223843425</v>
      </c>
      <c r="M43" s="66">
        <v>16.77455731411623</v>
      </c>
      <c r="N43" s="66">
        <v>132.99855219219754</v>
      </c>
      <c r="O43" s="66">
        <v>0</v>
      </c>
      <c r="P43" s="66">
        <v>210.78632756340579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1904.3327633714612</v>
      </c>
      <c r="W43" s="66">
        <v>16.860142579173704</v>
      </c>
      <c r="X43" s="66">
        <v>0</v>
      </c>
      <c r="Y43" s="66">
        <v>2295.3906214957897</v>
      </c>
      <c r="Z43" s="66">
        <v>0</v>
      </c>
      <c r="AA43" s="66">
        <v>0</v>
      </c>
      <c r="AB43" s="70">
        <v>4578.4633811385283</v>
      </c>
      <c r="AC43" s="71">
        <v>7018.0584703493532</v>
      </c>
    </row>
    <row r="44" spans="1:29" x14ac:dyDescent="0.25">
      <c r="A44" s="69" t="s">
        <v>146</v>
      </c>
      <c r="B44" s="66">
        <v>0</v>
      </c>
      <c r="C44" s="66">
        <v>849.82363199274596</v>
      </c>
      <c r="D44" s="66">
        <v>50.537907637986997</v>
      </c>
      <c r="E44" s="66">
        <v>0</v>
      </c>
      <c r="F44" s="66">
        <v>0</v>
      </c>
      <c r="G44" s="66">
        <v>0</v>
      </c>
      <c r="H44" s="66">
        <v>2218.0662726514124</v>
      </c>
      <c r="I44" s="66">
        <v>17168.753113546802</v>
      </c>
      <c r="J44" s="66">
        <v>10.287898019236684</v>
      </c>
      <c r="K44" s="70">
        <v>20297.468823848183</v>
      </c>
      <c r="L44" s="66">
        <v>17.006377761006192</v>
      </c>
      <c r="M44" s="66">
        <v>216.04882400100024</v>
      </c>
      <c r="N44" s="66">
        <v>86.275393182000002</v>
      </c>
      <c r="O44" s="66">
        <v>0</v>
      </c>
      <c r="P44" s="66">
        <v>234.14239031884051</v>
      </c>
      <c r="Q44" s="66">
        <v>0</v>
      </c>
      <c r="R44" s="66">
        <v>5.3429999999999998E-2</v>
      </c>
      <c r="S44" s="66">
        <v>0</v>
      </c>
      <c r="T44" s="66">
        <v>0</v>
      </c>
      <c r="U44" s="66">
        <v>0</v>
      </c>
      <c r="V44" s="66">
        <v>2362.6273593772662</v>
      </c>
      <c r="W44" s="66">
        <v>0</v>
      </c>
      <c r="X44" s="66">
        <v>0</v>
      </c>
      <c r="Y44" s="66">
        <v>82.699840924063423</v>
      </c>
      <c r="Z44" s="66">
        <v>0</v>
      </c>
      <c r="AA44" s="66">
        <v>0</v>
      </c>
      <c r="AB44" s="70">
        <v>2998.8536155641764</v>
      </c>
      <c r="AC44" s="71">
        <v>23296.322439412361</v>
      </c>
    </row>
    <row r="45" spans="1:29" x14ac:dyDescent="0.25">
      <c r="A45" s="69" t="s">
        <v>147</v>
      </c>
      <c r="B45" s="66">
        <v>0</v>
      </c>
      <c r="C45" s="66">
        <v>223.32850288687166</v>
      </c>
      <c r="D45" s="66">
        <v>0</v>
      </c>
      <c r="E45" s="66">
        <v>0</v>
      </c>
      <c r="F45" s="66">
        <v>0</v>
      </c>
      <c r="G45" s="66">
        <v>0</v>
      </c>
      <c r="H45" s="66">
        <v>61.394701553556828</v>
      </c>
      <c r="I45" s="66">
        <v>0</v>
      </c>
      <c r="J45" s="66">
        <v>0</v>
      </c>
      <c r="K45" s="70">
        <v>284.7232044404285</v>
      </c>
      <c r="L45" s="66">
        <v>0.10129601051839394</v>
      </c>
      <c r="M45" s="66">
        <v>1.2868633318655116</v>
      </c>
      <c r="N45" s="66">
        <v>15.413101308000002</v>
      </c>
      <c r="O45" s="66">
        <v>0</v>
      </c>
      <c r="P45" s="66">
        <v>28.228804358695651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560.00579102309734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70">
        <v>605.03585603217687</v>
      </c>
      <c r="AC45" s="71">
        <v>889.75906047260537</v>
      </c>
    </row>
    <row r="46" spans="1:29" x14ac:dyDescent="0.25">
      <c r="A46" s="69" t="s">
        <v>148</v>
      </c>
      <c r="B46" s="66">
        <v>0</v>
      </c>
      <c r="C46" s="66">
        <v>811.84580096627224</v>
      </c>
      <c r="D46" s="66">
        <v>95.900474205249992</v>
      </c>
      <c r="E46" s="66">
        <v>0</v>
      </c>
      <c r="F46" s="66">
        <v>0</v>
      </c>
      <c r="G46" s="66">
        <v>0</v>
      </c>
      <c r="H46" s="66">
        <v>1985.4538291377412</v>
      </c>
      <c r="I46" s="66">
        <v>31.091936496181429</v>
      </c>
      <c r="J46" s="66">
        <v>7208.0612529346326</v>
      </c>
      <c r="K46" s="70">
        <v>10132.353293740076</v>
      </c>
      <c r="L46" s="66">
        <v>13.336603154364864</v>
      </c>
      <c r="M46" s="66">
        <v>169.42805035621424</v>
      </c>
      <c r="N46" s="66">
        <v>291.65739389828269</v>
      </c>
      <c r="O46" s="66">
        <v>0</v>
      </c>
      <c r="P46" s="66">
        <v>69.518884876811583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1998.0851080820785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70">
        <v>2542.0260403677521</v>
      </c>
      <c r="AC46" s="71">
        <v>12674.379334107827</v>
      </c>
    </row>
    <row r="47" spans="1:29" x14ac:dyDescent="0.25">
      <c r="A47" s="69" t="s">
        <v>149</v>
      </c>
      <c r="B47" s="66">
        <v>0</v>
      </c>
      <c r="C47" s="66">
        <v>1326.244351520754</v>
      </c>
      <c r="D47" s="66">
        <v>40.77455032251099</v>
      </c>
      <c r="E47" s="66">
        <v>0</v>
      </c>
      <c r="F47" s="66">
        <v>0</v>
      </c>
      <c r="G47" s="66">
        <v>0</v>
      </c>
      <c r="H47" s="66">
        <v>2080.5030000000002</v>
      </c>
      <c r="I47" s="66">
        <v>0</v>
      </c>
      <c r="J47" s="66">
        <v>54.659959999999984</v>
      </c>
      <c r="K47" s="70">
        <v>3502.1818618432653</v>
      </c>
      <c r="L47" s="66">
        <v>1.2391671693852655</v>
      </c>
      <c r="M47" s="66">
        <v>15.742365214313283</v>
      </c>
      <c r="N47" s="66">
        <v>57.782967323399994</v>
      </c>
      <c r="O47" s="66">
        <v>0</v>
      </c>
      <c r="P47" s="66">
        <v>156.65499951268114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321.76924080000003</v>
      </c>
      <c r="W47" s="66">
        <v>0</v>
      </c>
      <c r="X47" s="66">
        <v>0</v>
      </c>
      <c r="Y47" s="66">
        <v>224.89230299999994</v>
      </c>
      <c r="Z47" s="66">
        <v>0</v>
      </c>
      <c r="AA47" s="66">
        <v>0</v>
      </c>
      <c r="AB47" s="70">
        <v>778.08104301977971</v>
      </c>
      <c r="AC47" s="71">
        <v>4280.2629048630452</v>
      </c>
    </row>
    <row r="48" spans="1:29" x14ac:dyDescent="0.25">
      <c r="A48" s="69" t="s">
        <v>150</v>
      </c>
      <c r="B48" s="66">
        <v>0</v>
      </c>
      <c r="C48" s="66">
        <v>1453.8453142289493</v>
      </c>
      <c r="D48" s="66">
        <v>12.65790067179918</v>
      </c>
      <c r="E48" s="66">
        <v>0</v>
      </c>
      <c r="F48" s="66">
        <v>0</v>
      </c>
      <c r="G48" s="66">
        <v>0</v>
      </c>
      <c r="H48" s="66">
        <v>825.12175716308525</v>
      </c>
      <c r="I48" s="66">
        <v>0</v>
      </c>
      <c r="J48" s="66">
        <v>0</v>
      </c>
      <c r="K48" s="70">
        <v>2291.6249720638339</v>
      </c>
      <c r="L48" s="66">
        <v>7.5860503385796525</v>
      </c>
      <c r="M48" s="66">
        <v>96.37309469982948</v>
      </c>
      <c r="N48" s="66">
        <v>86.482023837</v>
      </c>
      <c r="O48" s="66">
        <v>0</v>
      </c>
      <c r="P48" s="66">
        <v>152.07062002355067</v>
      </c>
      <c r="Q48" s="66">
        <v>0</v>
      </c>
      <c r="R48" s="66">
        <v>0.20237639999999998</v>
      </c>
      <c r="S48" s="66">
        <v>0</v>
      </c>
      <c r="T48" s="66">
        <v>0</v>
      </c>
      <c r="U48" s="66">
        <v>0</v>
      </c>
      <c r="V48" s="66">
        <v>3935.5375107541909</v>
      </c>
      <c r="W48" s="66">
        <v>11.754021385140765</v>
      </c>
      <c r="X48" s="66">
        <v>0</v>
      </c>
      <c r="Y48" s="66">
        <v>349.35102898550724</v>
      </c>
      <c r="Z48" s="66">
        <v>0</v>
      </c>
      <c r="AA48" s="66">
        <v>0</v>
      </c>
      <c r="AB48" s="70">
        <v>4639.356726423799</v>
      </c>
      <c r="AC48" s="71">
        <v>6930.9816984876325</v>
      </c>
    </row>
    <row r="49" spans="1:29" x14ac:dyDescent="0.25">
      <c r="A49" s="61" t="s">
        <v>151</v>
      </c>
      <c r="B49" s="66">
        <v>0</v>
      </c>
      <c r="C49" s="66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73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73">
        <v>0</v>
      </c>
      <c r="AC49" s="75">
        <v>0</v>
      </c>
    </row>
    <row r="50" spans="1:29" ht="15.75" thickBot="1" x14ac:dyDescent="0.3">
      <c r="A50" s="81" t="s">
        <v>152</v>
      </c>
      <c r="B50" s="82">
        <v>-117.49382132400461</v>
      </c>
      <c r="C50" s="82">
        <v>-95.952452580243062</v>
      </c>
      <c r="D50" s="82">
        <v>23.684424692398892</v>
      </c>
      <c r="E50" s="82">
        <v>0</v>
      </c>
      <c r="F50" s="82">
        <v>0.44520880957424536</v>
      </c>
      <c r="G50" s="82">
        <v>0</v>
      </c>
      <c r="H50" s="82">
        <v>0</v>
      </c>
      <c r="I50" s="82">
        <v>-4.4218081142098527E-3</v>
      </c>
      <c r="J50" s="82">
        <v>-1.7053025658242404E-13</v>
      </c>
      <c r="K50" s="83">
        <v>-189.32106221038893</v>
      </c>
      <c r="L50" s="82">
        <v>3.125919448798959E-2</v>
      </c>
      <c r="M50" s="82">
        <v>-305.11752094784214</v>
      </c>
      <c r="N50" s="82">
        <v>-47.354470711737648</v>
      </c>
      <c r="O50" s="82">
        <v>-0.31532449270182533</v>
      </c>
      <c r="P50" s="82">
        <v>23.590227398550208</v>
      </c>
      <c r="Q50" s="82">
        <v>-0.39305394000083654</v>
      </c>
      <c r="R50" s="82">
        <v>48.280382075999789</v>
      </c>
      <c r="S50" s="82">
        <v>0.15525259594811358</v>
      </c>
      <c r="T50" s="82">
        <v>0</v>
      </c>
      <c r="U50" s="82">
        <v>-2.6257421126274492E-13</v>
      </c>
      <c r="V50" s="82">
        <v>-1.0007712990045548E-11</v>
      </c>
      <c r="W50" s="82">
        <v>0</v>
      </c>
      <c r="X50" s="82">
        <v>-33.765328605901011</v>
      </c>
      <c r="Y50" s="82">
        <v>-63.181100709223706</v>
      </c>
      <c r="Z50" s="82">
        <v>8.9214049523814118</v>
      </c>
      <c r="AA50" s="84">
        <v>0.28353846153846662</v>
      </c>
      <c r="AB50" s="83">
        <v>-368.86473472851151</v>
      </c>
      <c r="AC50" s="85">
        <v>-558.18579693890047</v>
      </c>
    </row>
  </sheetData>
  <conditionalFormatting sqref="A2:AC3 M4:AC50 A4:K50 A1 D1:AC1">
    <cfRule type="expression" dxfId="3" priority="4" stopIfTrue="1">
      <formula>"*br01*"</formula>
    </cfRule>
  </conditionalFormatting>
  <conditionalFormatting sqref="L4:L50">
    <cfRule type="expression" dxfId="2" priority="3" stopIfTrue="1">
      <formula>"*br01*"</formula>
    </cfRule>
  </conditionalFormatting>
  <conditionalFormatting sqref="C1">
    <cfRule type="expression" dxfId="1" priority="1" stopIfTrue="1">
      <formula>"*br01*"</formula>
    </cfRule>
  </conditionalFormatting>
  <conditionalFormatting sqref="B1">
    <cfRule type="expression" dxfId="0" priority="2" stopIfTrue="1">
      <formula>"*br01*"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05A40907E22A44A04B53D7345D6DBB" ma:contentTypeVersion="10" ma:contentTypeDescription="Crie um novo documento." ma:contentTypeScope="" ma:versionID="57295d29ffb3b30fb441291c4d20b09a">
  <xsd:schema xmlns:xsd="http://www.w3.org/2001/XMLSchema" xmlns:xs="http://www.w3.org/2001/XMLSchema" xmlns:p="http://schemas.microsoft.com/office/2006/metadata/properties" xmlns:ns2="e6ab3a8c-1b9d-4e48-929c-0169f452390a" xmlns:ns3="c2692117-a0d7-4be3-956d-8428dc4fd62b" targetNamespace="http://schemas.microsoft.com/office/2006/metadata/properties" ma:root="true" ma:fieldsID="1fa8a427b6b1c98b413bdff3ab7617ec" ns2:_="" ns3:_="">
    <xsd:import namespace="e6ab3a8c-1b9d-4e48-929c-0169f452390a"/>
    <xsd:import namespace="c2692117-a0d7-4be3-956d-8428dc4fd62b"/>
    <xsd:element name="properties">
      <xsd:complexType>
        <xsd:sequence>
          <xsd:element name="documentManagement">
            <xsd:complexType>
              <xsd:all>
                <xsd:element ref="ns2:Publicacao" minOccurs="0"/>
                <xsd:element ref="ns2:Topico" minOccurs="0"/>
                <xsd:element ref="ns2:Topico_x003a_ID" minOccurs="0"/>
                <xsd:element ref="ns2:Ordem" minOccurs="0"/>
                <xsd:element ref="ns3:ka0f0c7cfd80493d8c6a33a83b804b29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b3a8c-1b9d-4e48-929c-0169f452390a" elementFormDefault="qualified">
    <xsd:import namespace="http://schemas.microsoft.com/office/2006/documentManagement/types"/>
    <xsd:import namespace="http://schemas.microsoft.com/office/infopath/2007/PartnerControls"/>
    <xsd:element name="Publicacao" ma:index="8" nillable="true" ma:displayName="Publicação" ma:list="{72f10568-9049-4e7f-b6b9-6b3967372d08}" ma:internalName="Publicacao" ma:readOnly="false" ma:showField="Title">
      <xsd:simpleType>
        <xsd:restriction base="dms:Lookup"/>
      </xsd:simpleType>
    </xsd:element>
    <xsd:element name="Topico" ma:index="9" nillable="true" ma:displayName="Topico" ma:list="{3f9e33a3-6c74-49f3-9d56-b602ca9235b5}" ma:internalName="Topico" ma:readOnly="false" ma:showField="Title">
      <xsd:simpleType>
        <xsd:restriction base="dms:Lookup"/>
      </xsd:simpleType>
    </xsd:element>
    <xsd:element name="Topico_x003a_ID" ma:index="10" nillable="true" ma:displayName="Topico:ID" ma:list="{3f9e33a3-6c74-49f3-9d56-b602ca9235b5}" ma:internalName="Topico_x003a_ID" ma:readOnly="true" ma:showField="ID" ma:web="da298a69-1833-4b3d-9e07-d63a39461a7d">
      <xsd:simpleType>
        <xsd:restriction base="dms:Lookup"/>
      </xsd:simpleType>
    </xsd:element>
    <xsd:element name="Ordem" ma:index="11" nillable="true" ma:displayName="Ordem" ma:decimals="0" ma:internalName="Ordem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92117-a0d7-4be3-956d-8428dc4fd62b" elementFormDefault="qualified">
    <xsd:import namespace="http://schemas.microsoft.com/office/2006/documentManagement/types"/>
    <xsd:import namespace="http://schemas.microsoft.com/office/infopath/2007/PartnerControls"/>
    <xsd:element name="ka0f0c7cfd80493d8c6a33a83b804b29" ma:index="13" nillable="true" ma:taxonomy="true" ma:internalName="ka0f0c7cfd80493d8c6a33a83b804b29" ma:taxonomyFieldName="Tag" ma:displayName="Tag" ma:default="" ma:fieldId="{4a0f0c7c-fd80-493d-8c6a-33a83b804b29}" ma:taxonomyMulti="true" ma:sspId="31423334-e3fc-4ff3-9956-0d09b48b681f" ma:termSetId="8eb7b6e9-68ed-45e4-995f-8bfb18a636f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29227de3-58a8-4547-bb45-02a6b61feb5f}" ma:internalName="TaxCatchAll" ma:showField="CatchAllData" ma:web="c2692117-a0d7-4be3-956d-8428dc4fd6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opico xmlns="e6ab3a8c-1b9d-4e48-929c-0169f452390a">420</Topico>
    <Publicacao xmlns="e6ab3a8c-1b9d-4e48-929c-0169f452390a" xsi:nil="true"/>
    <ka0f0c7cfd80493d8c6a33a83b804b29 xmlns="c2692117-a0d7-4be3-956d-8428dc4fd62b">
      <Terms xmlns="http://schemas.microsoft.com/office/infopath/2007/PartnerControls"/>
    </ka0f0c7cfd80493d8c6a33a83b804b29>
    <TaxCatchAll xmlns="c2692117-a0d7-4be3-956d-8428dc4fd62b"/>
    <Ordem xmlns="e6ab3a8c-1b9d-4e48-929c-0169f452390a">1</Ordem>
  </documentManagement>
</p:properties>
</file>

<file path=customXml/itemProps1.xml><?xml version="1.0" encoding="utf-8"?>
<ds:datastoreItem xmlns:ds="http://schemas.openxmlformats.org/officeDocument/2006/customXml" ds:itemID="{06E96775-D475-45E0-87B3-8E9005F3E5E0}"/>
</file>

<file path=customXml/itemProps2.xml><?xml version="1.0" encoding="utf-8"?>
<ds:datastoreItem xmlns:ds="http://schemas.openxmlformats.org/officeDocument/2006/customXml" ds:itemID="{6BDEBF85-5E43-4587-B28E-19AFC7763A5D}"/>
</file>

<file path=customXml/itemProps3.xml><?xml version="1.0" encoding="utf-8"?>
<ds:datastoreItem xmlns:ds="http://schemas.openxmlformats.org/officeDocument/2006/customXml" ds:itemID="{97947196-FDED-4F44-870A-C611560C57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UC</vt:lpstr>
      <vt:lpstr>Consolidada</vt:lpstr>
    </vt:vector>
  </TitlesOfParts>
  <Company>Empresa de Pesquisa Energética - EPE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​Matriz Energética Nacional 2018 - Ano Base 2017</dc:title>
  <dc:creator>Rogério Matos</dc:creator>
  <cp:lastModifiedBy>Rogério Matos</cp:lastModifiedBy>
  <dcterms:created xsi:type="dcterms:W3CDTF">2019-05-07T12:12:12Z</dcterms:created>
  <dcterms:modified xsi:type="dcterms:W3CDTF">2019-05-07T13:38:30Z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0x010100C605A40907E22A44A04B53D7345D6DBB</vt:lpwstr>
  </property>
  <property fmtid="{D5CDD505-2E9C-101B-9397-08002B2CF9AE}" pid="3" name="Tag">
    <vt:lpwstr/>
  </property>
</Properties>
</file>