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94087\Desktop\"/>
    </mc:Choice>
  </mc:AlternateContent>
  <xr:revisionPtr revIDLastSave="0" documentId="8_{DAB791ED-AACC-42BC-B253-556A0344C8D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4" i="1" l="1"/>
</calcChain>
</file>

<file path=xl/sharedStrings.xml><?xml version="1.0" encoding="utf-8"?>
<sst xmlns="http://schemas.openxmlformats.org/spreadsheetml/2006/main" count="142" uniqueCount="105">
  <si>
    <t>EBU5606 - Coursework Marksheet</t>
  </si>
  <si>
    <t>Group Number:059</t>
  </si>
  <si>
    <t>Guidance on marking</t>
  </si>
  <si>
    <r>
      <rPr>
        <b/>
        <sz val="9"/>
        <color rgb="FF1F4E79"/>
        <rFont val="宋体"/>
        <charset val="134"/>
        <scheme val="minor"/>
      </rPr>
      <t>Excellent</t>
    </r>
    <r>
      <rPr>
        <b/>
        <sz val="9"/>
        <color theme="1"/>
        <rFont val="宋体"/>
        <charset val="134"/>
        <scheme val="minor"/>
      </rPr>
      <t xml:space="preserve"> – Work is of exceptional or distinguished quality</t>
    </r>
  </si>
  <si>
    <r>
      <rPr>
        <b/>
        <sz val="9"/>
        <color rgb="FF1F4E79"/>
        <rFont val="宋体"/>
        <charset val="134"/>
        <scheme val="minor"/>
      </rPr>
      <t xml:space="preserve">Very Good </t>
    </r>
    <r>
      <rPr>
        <b/>
        <sz val="9"/>
        <color theme="1"/>
        <rFont val="宋体"/>
        <charset val="134"/>
        <scheme val="minor"/>
      </rPr>
      <t>– Work of commendable quality</t>
    </r>
  </si>
  <si>
    <r>
      <rPr>
        <b/>
        <sz val="9"/>
        <color rgb="FF1F4E79"/>
        <rFont val="宋体"/>
        <charset val="134"/>
        <scheme val="minor"/>
      </rPr>
      <t>Good</t>
    </r>
    <r>
      <rPr>
        <b/>
        <sz val="9"/>
        <color theme="1"/>
        <rFont val="宋体"/>
        <charset val="134"/>
        <scheme val="minor"/>
      </rPr>
      <t xml:space="preserve"> – Work of sound quality</t>
    </r>
  </si>
  <si>
    <r>
      <rPr>
        <b/>
        <sz val="9"/>
        <color rgb="FF1F4E79"/>
        <rFont val="宋体"/>
        <charset val="134"/>
        <scheme val="minor"/>
      </rPr>
      <t>Satisfactory</t>
    </r>
    <r>
      <rPr>
        <b/>
        <sz val="9"/>
        <color theme="1"/>
        <rFont val="宋体"/>
        <charset val="134"/>
        <scheme val="minor"/>
      </rPr>
      <t xml:space="preserve"> – Work that is broadly satisfactory</t>
    </r>
  </si>
  <si>
    <r>
      <rPr>
        <b/>
        <sz val="9"/>
        <color rgb="FF1F4E79"/>
        <rFont val="宋体"/>
        <charset val="134"/>
        <scheme val="minor"/>
      </rPr>
      <t>Poor</t>
    </r>
    <r>
      <rPr>
        <b/>
        <sz val="9"/>
        <color theme="1"/>
        <rFont val="宋体"/>
        <charset val="134"/>
        <scheme val="minor"/>
      </rPr>
      <t xml:space="preserve"> – Work which indicates limited evidences of engagement</t>
    </r>
  </si>
  <si>
    <t xml:space="preserve">Nil Submission </t>
  </si>
  <si>
    <t>Marks</t>
  </si>
  <si>
    <t xml:space="preserve">Comments if any </t>
  </si>
  <si>
    <t>Opportunity Identification (15 marsk)</t>
  </si>
  <si>
    <t>15-14</t>
  </si>
  <si>
    <t>13-12</t>
  </si>
  <si>
    <t>11-10</t>
  </si>
  <si>
    <t>9-8</t>
  </si>
  <si>
    <t>7-1</t>
  </si>
  <si>
    <t>Quality of the opportunity identification process.</t>
  </si>
  <si>
    <t>Accurate and clear explanation of the process followed to identify the exceptional product opportunity with well justified evidence. Use of the R-W-W framework with well justified answers.</t>
  </si>
  <si>
    <t>Good explanation of the process followed to identify the exceptional product with justified evidence. Use of the R-W-W framework with justified answers.</t>
  </si>
  <si>
    <t>Reasonable explanation of the process followed to identify the exceptional product opportunity with some evidence of justification. Use of the R-W-W framework with some evidence of justification.</t>
  </si>
  <si>
    <t>Minimal explanation of the process followed to identify the exceptional product opportunity with limited evidence of justification. Use of the R-W-W framework with limited evidence of justification.</t>
  </si>
  <si>
    <t>Little or no explanation.</t>
  </si>
  <si>
    <t>Nil submission.</t>
  </si>
  <si>
    <t>Mission Statement (5 marks)</t>
  </si>
  <si>
    <t>5</t>
  </si>
  <si>
    <t>4</t>
  </si>
  <si>
    <t>3</t>
  </si>
  <si>
    <t>2</t>
  </si>
  <si>
    <t>1</t>
  </si>
  <si>
    <t>0</t>
  </si>
  <si>
    <t>Quality of the mission statement</t>
  </si>
  <si>
    <t>Accurate and clear mission statement with appropriate structure and detailed content.</t>
  </si>
  <si>
    <t>Good mission statement with appropriate structure and content.</t>
  </si>
  <si>
    <t>Reasonable mission statement with limited structure and content.</t>
  </si>
  <si>
    <t>Minimal mission statement with basic structure and content.</t>
  </si>
  <si>
    <t>Poor or incomplete mission statement.</t>
  </si>
  <si>
    <t>Identification of Customer Needs (20 marks)</t>
  </si>
  <si>
    <t>20-17</t>
  </si>
  <si>
    <t>16-13</t>
  </si>
  <si>
    <t>12-9</t>
  </si>
  <si>
    <t>8-7</t>
  </si>
  <si>
    <t>6-1</t>
  </si>
  <si>
    <t>Quality of the Customer Needs</t>
  </si>
  <si>
    <t>Accurate and clear explanation of the process followed to identify the customer needs, with well justified evidences.</t>
  </si>
  <si>
    <t>Good explanation of the process followed to identify the customer needs, with justified evidences.</t>
  </si>
  <si>
    <t>Reasonable explanation of the process followed to identify the customer needs, with some evidences.</t>
  </si>
  <si>
    <t>Minimal explanation of the process followed to identify the customer needs, with few evidences.</t>
  </si>
  <si>
    <t>Little or no explanation of the process followed to identify the customer needs with poor evidences.</t>
  </si>
  <si>
    <t>Concept Generation and Testing (25 marks)</t>
  </si>
  <si>
    <t>25-21</t>
  </si>
  <si>
    <t>20-16</t>
  </si>
  <si>
    <t>13-15</t>
  </si>
  <si>
    <t>8-1</t>
  </si>
  <si>
    <t>Further details of the prototype are prefered.</t>
  </si>
  <si>
    <t>Quality of the concept generation and testing</t>
  </si>
  <si>
    <t>Excellent in- depth concept generation and testing with detailed explanation and well justified evidences, proposing effectively a new product or service concept.</t>
  </si>
  <si>
    <t>Good in-depth concept generation and testing with explanation and justified evidences, leading to a new product or service concept.</t>
  </si>
  <si>
    <t>Reasonable concept generation and testing with some explanation and some evidences,  indicating some aspects of the new product or service concept.</t>
  </si>
  <si>
    <t>Superficial and limited concept generation and  testing with some explanation and few evidences. An effort to  propose new product or service concept.</t>
  </si>
  <si>
    <t>Little or no concept generation, selection, testing with poor explanation and poor evidences. No product or service concept proposed.</t>
  </si>
  <si>
    <t>Conclusion (5 marks)</t>
  </si>
  <si>
    <t>Quality of summary of findings and market potential</t>
  </si>
  <si>
    <t xml:space="preserve">Accurate and clear  summary of findings and well justified market potential. </t>
  </si>
  <si>
    <t xml:space="preserve">Good summary of findings and justified market potential. </t>
  </si>
  <si>
    <t xml:space="preserve">Adequate summary of findings and market potential with some justification. </t>
  </si>
  <si>
    <t xml:space="preserve">Descriptive findings and market potential with no justification. </t>
  </si>
  <si>
    <t>Lack of summary and/or market potential</t>
  </si>
  <si>
    <t>Originality (10 marks)</t>
  </si>
  <si>
    <t>10</t>
  </si>
  <si>
    <t>7-6</t>
  </si>
  <si>
    <t>5-4</t>
  </si>
  <si>
    <t>2-1</t>
  </si>
  <si>
    <t xml:space="preserve">Identification of the strengths of the product/Evidence and quality of 'selling' the product? Novelty of the product idea? </t>
  </si>
  <si>
    <t>Excellent in- depth synthesis of ideas and information proposing an effective new product.</t>
  </si>
  <si>
    <t>Good in-depth synthesis of ideas and information leading to a potential new product.</t>
  </si>
  <si>
    <t>Reasonable synthesis of ideas and information indicating some aspects of new product.</t>
  </si>
  <si>
    <t>Superficial and limited synthesis of ideas and information. An effort to propose a new product.</t>
  </si>
  <si>
    <t>Little or no synthesis of ideas and information. No new product proposed.</t>
  </si>
  <si>
    <t>Quality of the Report (5 marks)</t>
  </si>
  <si>
    <t>Texts in the images are too small. Poor list of sources, only 2! And no in-text ciation.</t>
  </si>
  <si>
    <t>Clear sentences; quality of English and evidence of proof-reading . Well structure; use of report template. Inclusion &amp; quality of references, reference list, using Harvard Referencing style.</t>
  </si>
  <si>
    <t>Effective, clear and coherent with no editing errors. Excellent, clear and well-planned and ordered structure and evidence  that accurately follows guidelines. Referencing and annotation correct.</t>
  </si>
  <si>
    <t>Clear and coherent  with minimal editing errors. Good, clear and well-planned and ordered structure and evidence that mainly follows guidelines. Referencing and annotation  mainly correct.</t>
  </si>
  <si>
    <t>Generally  clear and coherent with some editing errors. Adequately-planned and ordered structure and evidence with some errors in following guidelines. Some referencing and annotation incorrect.</t>
  </si>
  <si>
    <t>Some clarity and coherence with some major editing errors. Some planning and ordering of structure and evidence with major errors in following guidelines. Errors in referencing and annotation.</t>
  </si>
  <si>
    <t>Little or no clarity or coherence with major editing errors. Little or no planning or ordering of structure and evidence; guidelines not followed. Major errors or lack of referencing and annotation.</t>
  </si>
  <si>
    <t>Meetings (5 marks)</t>
  </si>
  <si>
    <t>Clear evidence of weekly meetings, use of Coursework Meetings Logbook template.</t>
  </si>
  <si>
    <t>Excellent, clear and well-planned meetings and evidence that accurately follows Coursework Meetings Logbook template.</t>
  </si>
  <si>
    <t>Good, clear and well-planned meetings with evidence that mainly follows Coursework Meetings Logbook template.</t>
  </si>
  <si>
    <t>Adequately-planned meetings with evidence that mainly follows Coursework Meetings Logbook template.</t>
  </si>
  <si>
    <t>Some planning and ordering of meetings with evidence that mainly follows Coursework Meetings Logbook template.</t>
  </si>
  <si>
    <t>Little or no planning or ordering of meetings with evidence that mainly follows Coursework Meetings Logbook template.</t>
  </si>
  <si>
    <t>Video Presentation (10 marks)</t>
  </si>
  <si>
    <t xml:space="preserve">Quality of the video presentation: a) present verbally the team's work and the new product/service concept to the management board; b) well structured presentation, divided into sections, c) coherent story and correct information; d) convey the message (presentation topic) well; e) audible and clear, f) time management: stick to time (6-8 mins). </t>
  </si>
  <si>
    <t>Effective, clear and coherent video with no errors. Excellent, clear and well-planned presentation, conveying very well the message.</t>
  </si>
  <si>
    <t>Clear and coherent video with minimal errors. Good, clear and well-planned presentation, conveying well the message.</t>
  </si>
  <si>
    <t>Generally  clear and coherent video with some errors. Adequately-planned conveying the message.</t>
  </si>
  <si>
    <t>Some clarity and coherence video with some major errors. Some planning and ordering of structure, conveying the message satisfactory.</t>
  </si>
  <si>
    <t>Little or no clarity or coherence with major editing errors. Little or no planning, conveying the message poorly.</t>
  </si>
  <si>
    <t xml:space="preserve">Over the word limit? </t>
  </si>
  <si>
    <r>
      <rPr>
        <sz val="9"/>
        <color theme="1"/>
        <rFont val="宋体"/>
        <charset val="134"/>
        <scheme val="minor"/>
      </rPr>
      <t xml:space="preserve">The report must be no more than </t>
    </r>
    <r>
      <rPr>
        <b/>
        <sz val="9"/>
        <color theme="1"/>
        <rFont val="宋体"/>
        <charset val="134"/>
        <scheme val="minor"/>
      </rPr>
      <t>4000 words</t>
    </r>
    <r>
      <rPr>
        <sz val="9"/>
        <color theme="1"/>
        <rFont val="宋体"/>
        <charset val="134"/>
        <scheme val="minor"/>
      </rPr>
      <t xml:space="preserve"> (</t>
    </r>
    <r>
      <rPr>
        <b/>
        <sz val="9"/>
        <color theme="1"/>
        <rFont val="宋体"/>
        <charset val="134"/>
        <scheme val="minor"/>
      </rPr>
      <t>NOT</t>
    </r>
    <r>
      <rPr>
        <sz val="9"/>
        <color theme="1"/>
        <rFont val="宋体"/>
        <charset val="134"/>
        <scheme val="minor"/>
      </rPr>
      <t xml:space="preserve"> including the Cover page, Table of Contents, List of References) and it is acceptable to use figures, diagrams and tables where relevant. </t>
    </r>
    <r>
      <rPr>
        <b/>
        <sz val="9"/>
        <color theme="1"/>
        <rFont val="宋体"/>
        <charset val="134"/>
        <scheme val="minor"/>
      </rPr>
      <t xml:space="preserve">1 mark will be deducted for every 100 words over the word limit until all 5 marks have been deducted. </t>
    </r>
  </si>
  <si>
    <t>Total Mark:</t>
  </si>
  <si>
    <t>Dr N.Paltalidis (May 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</si>
</sst>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15"/>
      <color rgb="FF1F497D"/>
      <name val="宋体"/>
      <charset val="134"/>
      <scheme val="minor"/>
    </font>
    <font>
      <b/>
      <sz val="9"/>
      <color rgb="FF003366"/>
      <name val="宋体"/>
      <charset val="134"/>
      <scheme val="minor"/>
    </font>
    <font>
      <b/>
      <sz val="9"/>
      <color rgb="FF1F4E79"/>
      <name val="宋体"/>
      <charset val="134"/>
      <scheme val="minor"/>
    </font>
    <font>
      <b/>
      <sz val="9"/>
      <color rgb="FF002060"/>
      <name val="宋体"/>
      <charset val="134"/>
      <scheme val="minor"/>
    </font>
    <font>
      <sz val="9"/>
      <color rgb="FF000000"/>
      <name val="宋体"/>
      <charset val="134"/>
      <scheme val="minor"/>
    </font>
    <font>
      <b/>
      <sz val="9"/>
      <color theme="1"/>
      <name val="宋体"/>
      <charset val="134"/>
      <scheme val="minor"/>
    </font>
    <font>
      <b/>
      <sz val="11"/>
      <color rgb="FF1F497D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horizontal="center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top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top" wrapText="1"/>
    </xf>
    <xf numFmtId="49" fontId="6" fillId="2" borderId="1" xfId="0" applyNumberFormat="1" applyFont="1" applyFill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left" vertical="center" wrapText="1"/>
    </xf>
    <xf numFmtId="49" fontId="2" fillId="3" borderId="1" xfId="0" applyNumberFormat="1" applyFont="1" applyFill="1" applyBorder="1" applyAlignment="1">
      <alignment vertical="top" wrapText="1"/>
    </xf>
    <xf numFmtId="49" fontId="2" fillId="0" borderId="1" xfId="0" applyNumberFormat="1" applyFont="1" applyFill="1" applyBorder="1" applyAlignment="1">
      <alignment vertical="top" wrapText="1"/>
    </xf>
    <xf numFmtId="49" fontId="8" fillId="2" borderId="1" xfId="0" applyNumberFormat="1" applyFont="1" applyFill="1" applyBorder="1" applyAlignment="1">
      <alignment horizontal="left" vertical="center" wrapText="1"/>
    </xf>
    <xf numFmtId="49" fontId="2" fillId="0" borderId="1" xfId="0" applyNumberFormat="1" applyFont="1" applyBorder="1" applyAlignment="1">
      <alignment vertical="top" wrapText="1"/>
    </xf>
    <xf numFmtId="49" fontId="4" fillId="2" borderId="1" xfId="0" applyNumberFormat="1" applyFont="1" applyFill="1" applyBorder="1" applyAlignment="1">
      <alignment horizontal="left" vertical="center" wrapText="1"/>
    </xf>
    <xf numFmtId="0" fontId="0" fillId="0" borderId="0" xfId="0" applyBorder="1" applyAlignment="1">
      <alignment horizontal="center"/>
    </xf>
    <xf numFmtId="0" fontId="4" fillId="4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9" fillId="0" borderId="2" xfId="0" applyFont="1" applyBorder="1" applyAlignment="1"/>
    <xf numFmtId="0" fontId="0" fillId="0" borderId="0" xfId="0" applyFont="1" applyAlignment="1">
      <alignment horizontal="left"/>
    </xf>
    <xf numFmtId="0" fontId="2" fillId="0" borderId="3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/>
    </xf>
    <xf numFmtId="0" fontId="3" fillId="0" borderId="0" xfId="0" applyFont="1" applyBorder="1" applyAlignment="1">
      <alignment horizontal="left" vertical="center"/>
    </xf>
    <xf numFmtId="0" fontId="9" fillId="0" borderId="2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49" fontId="2" fillId="2" borderId="1" xfId="0" applyNumberFormat="1" applyFont="1" applyFill="1" applyBorder="1" applyAlignment="1">
      <alignment horizontal="left" vertical="center" wrapText="1"/>
    </xf>
    <xf numFmtId="49" fontId="8" fillId="2" borderId="1" xfId="0" applyNumberFormat="1" applyFont="1" applyFill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left" vertical="center" wrapText="1"/>
    </xf>
    <xf numFmtId="49" fontId="2" fillId="3" borderId="1" xfId="0" applyNumberFormat="1" applyFont="1" applyFill="1" applyBorder="1" applyAlignment="1">
      <alignment horizontal="left" vertical="top" wrapText="1"/>
    </xf>
    <xf numFmtId="49" fontId="2" fillId="0" borderId="1" xfId="0" applyNumberFormat="1" applyFont="1" applyFill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 wrapText="1"/>
    </xf>
    <xf numFmtId="0" fontId="10" fillId="2" borderId="1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topLeftCell="A13" zoomScale="94" zoomScaleNormal="94" zoomScalePageLayoutView="110" workbookViewId="0">
      <selection activeCell="L18" sqref="L18"/>
    </sheetView>
  </sheetViews>
  <sheetFormatPr defaultColWidth="8.77734375" defaultRowHeight="14.4" x14ac:dyDescent="0.25"/>
  <cols>
    <col min="1" max="1" width="35.44140625" style="2" customWidth="1"/>
    <col min="2" max="7" width="13.6640625" style="3" customWidth="1"/>
    <col min="8" max="8" width="7.77734375" style="4" customWidth="1"/>
    <col min="9" max="9" width="26.5546875" customWidth="1"/>
  </cols>
  <sheetData>
    <row r="1" spans="1:9" ht="19.2" x14ac:dyDescent="0.25">
      <c r="A1" s="24" t="s">
        <v>0</v>
      </c>
      <c r="B1" s="24"/>
      <c r="C1" s="24"/>
      <c r="D1" s="24"/>
      <c r="E1" s="24"/>
      <c r="F1" s="24"/>
      <c r="G1" s="24"/>
      <c r="H1" s="25" t="s">
        <v>1</v>
      </c>
      <c r="I1" s="26"/>
    </row>
    <row r="2" spans="1:9" x14ac:dyDescent="0.25">
      <c r="A2" s="5"/>
      <c r="B2" s="6"/>
      <c r="C2" s="6"/>
      <c r="D2" s="6"/>
      <c r="E2" s="6"/>
      <c r="F2" s="6"/>
      <c r="G2" s="6"/>
      <c r="H2" s="16"/>
    </row>
    <row r="3" spans="1:9" s="1" customFormat="1" ht="75" customHeight="1" x14ac:dyDescent="0.15">
      <c r="A3" s="7" t="s">
        <v>2</v>
      </c>
      <c r="B3" s="8" t="s">
        <v>3</v>
      </c>
      <c r="C3" s="8" t="s">
        <v>4</v>
      </c>
      <c r="D3" s="8" t="s">
        <v>5</v>
      </c>
      <c r="E3" s="8" t="s">
        <v>6</v>
      </c>
      <c r="F3" s="8" t="s">
        <v>7</v>
      </c>
      <c r="G3" s="8" t="s">
        <v>8</v>
      </c>
      <c r="H3" s="17" t="s">
        <v>9</v>
      </c>
      <c r="I3" s="17" t="s">
        <v>10</v>
      </c>
    </row>
    <row r="4" spans="1:9" ht="25.05" customHeight="1" x14ac:dyDescent="0.25">
      <c r="A4" s="9" t="s">
        <v>11</v>
      </c>
      <c r="B4" s="9" t="s">
        <v>12</v>
      </c>
      <c r="C4" s="9" t="s">
        <v>13</v>
      </c>
      <c r="D4" s="9" t="s">
        <v>14</v>
      </c>
      <c r="E4" s="9" t="s">
        <v>15</v>
      </c>
      <c r="F4" s="9" t="s">
        <v>16</v>
      </c>
      <c r="G4" s="9">
        <v>0</v>
      </c>
      <c r="H4" s="33">
        <v>14</v>
      </c>
      <c r="I4" s="36"/>
    </row>
    <row r="5" spans="1:9" ht="184.95" customHeight="1" x14ac:dyDescent="0.25">
      <c r="A5" s="10" t="s">
        <v>17</v>
      </c>
      <c r="B5" s="11" t="s">
        <v>18</v>
      </c>
      <c r="C5" s="12" t="s">
        <v>19</v>
      </c>
      <c r="D5" s="12" t="s">
        <v>20</v>
      </c>
      <c r="E5" s="12" t="s">
        <v>21</v>
      </c>
      <c r="F5" s="14" t="s">
        <v>22</v>
      </c>
      <c r="G5" s="14" t="s">
        <v>23</v>
      </c>
      <c r="H5" s="33"/>
      <c r="I5" s="37"/>
    </row>
    <row r="6" spans="1:9" ht="25.05" customHeight="1" x14ac:dyDescent="0.25">
      <c r="A6" s="9" t="s">
        <v>24</v>
      </c>
      <c r="B6" s="9" t="s">
        <v>25</v>
      </c>
      <c r="C6" s="9" t="s">
        <v>26</v>
      </c>
      <c r="D6" s="9" t="s">
        <v>27</v>
      </c>
      <c r="E6" s="9" t="s">
        <v>28</v>
      </c>
      <c r="F6" s="9" t="s">
        <v>29</v>
      </c>
      <c r="G6" s="9" t="s">
        <v>30</v>
      </c>
      <c r="H6" s="33">
        <v>5</v>
      </c>
      <c r="I6" s="38"/>
    </row>
    <row r="7" spans="1:9" ht="84" customHeight="1" x14ac:dyDescent="0.25">
      <c r="A7" s="10" t="s">
        <v>31</v>
      </c>
      <c r="B7" s="11" t="s">
        <v>32</v>
      </c>
      <c r="C7" s="12" t="s">
        <v>33</v>
      </c>
      <c r="D7" s="12" t="s">
        <v>34</v>
      </c>
      <c r="E7" s="12" t="s">
        <v>35</v>
      </c>
      <c r="F7" s="14" t="s">
        <v>36</v>
      </c>
      <c r="G7" s="14" t="s">
        <v>23</v>
      </c>
      <c r="H7" s="33"/>
      <c r="I7" s="38"/>
    </row>
    <row r="8" spans="1:9" ht="25.05" customHeight="1" x14ac:dyDescent="0.25">
      <c r="A8" s="9" t="s">
        <v>37</v>
      </c>
      <c r="B8" s="13" t="s">
        <v>38</v>
      </c>
      <c r="C8" s="13" t="s">
        <v>39</v>
      </c>
      <c r="D8" s="13" t="s">
        <v>40</v>
      </c>
      <c r="E8" s="13" t="s">
        <v>41</v>
      </c>
      <c r="F8" s="13" t="s">
        <v>42</v>
      </c>
      <c r="G8" s="13" t="s">
        <v>30</v>
      </c>
      <c r="H8" s="33">
        <v>19</v>
      </c>
      <c r="I8" s="38"/>
    </row>
    <row r="9" spans="1:9" ht="117" customHeight="1" x14ac:dyDescent="0.25">
      <c r="A9" s="10" t="s">
        <v>43</v>
      </c>
      <c r="B9" s="11" t="s">
        <v>44</v>
      </c>
      <c r="C9" s="12" t="s">
        <v>45</v>
      </c>
      <c r="D9" s="12" t="s">
        <v>46</v>
      </c>
      <c r="E9" s="12" t="s">
        <v>47</v>
      </c>
      <c r="F9" s="14" t="s">
        <v>48</v>
      </c>
      <c r="G9" s="14" t="s">
        <v>23</v>
      </c>
      <c r="H9" s="33"/>
      <c r="I9" s="38"/>
    </row>
    <row r="10" spans="1:9" ht="31.5" customHeight="1" x14ac:dyDescent="0.25">
      <c r="A10" s="9" t="s">
        <v>49</v>
      </c>
      <c r="B10" s="13" t="s">
        <v>50</v>
      </c>
      <c r="C10" s="13" t="s">
        <v>51</v>
      </c>
      <c r="D10" s="13" t="s">
        <v>52</v>
      </c>
      <c r="E10" s="13" t="s">
        <v>40</v>
      </c>
      <c r="F10" s="13" t="s">
        <v>53</v>
      </c>
      <c r="G10" s="13" t="s">
        <v>30</v>
      </c>
      <c r="H10" s="33">
        <v>21</v>
      </c>
      <c r="I10" s="37" t="s">
        <v>54</v>
      </c>
    </row>
    <row r="11" spans="1:9" ht="61.95" customHeight="1" x14ac:dyDescent="0.25">
      <c r="A11" s="29" t="s">
        <v>55</v>
      </c>
      <c r="B11" s="30" t="s">
        <v>56</v>
      </c>
      <c r="C11" s="31" t="s">
        <v>57</v>
      </c>
      <c r="D11" s="31" t="s">
        <v>58</v>
      </c>
      <c r="E11" s="32" t="s">
        <v>59</v>
      </c>
      <c r="F11" s="32" t="s">
        <v>60</v>
      </c>
      <c r="G11" s="32" t="s">
        <v>23</v>
      </c>
      <c r="H11" s="33"/>
      <c r="I11" s="37"/>
    </row>
    <row r="12" spans="1:9" ht="78" customHeight="1" x14ac:dyDescent="0.25">
      <c r="A12" s="29"/>
      <c r="B12" s="30"/>
      <c r="C12" s="31"/>
      <c r="D12" s="31"/>
      <c r="E12" s="32"/>
      <c r="F12" s="32"/>
      <c r="G12" s="32"/>
      <c r="H12" s="33"/>
      <c r="I12" s="39"/>
    </row>
    <row r="13" spans="1:9" ht="25.05" customHeight="1" x14ac:dyDescent="0.25">
      <c r="A13" s="9" t="s">
        <v>61</v>
      </c>
      <c r="B13" s="9" t="s">
        <v>25</v>
      </c>
      <c r="C13" s="9" t="s">
        <v>26</v>
      </c>
      <c r="D13" s="9" t="s">
        <v>27</v>
      </c>
      <c r="E13" s="9" t="s">
        <v>28</v>
      </c>
      <c r="F13" s="9" t="s">
        <v>29</v>
      </c>
      <c r="G13" s="9" t="s">
        <v>30</v>
      </c>
      <c r="H13" s="33">
        <v>5</v>
      </c>
      <c r="I13" s="36"/>
    </row>
    <row r="14" spans="1:9" ht="74.55" customHeight="1" x14ac:dyDescent="0.25">
      <c r="A14" s="10" t="s">
        <v>62</v>
      </c>
      <c r="B14" s="11" t="s">
        <v>63</v>
      </c>
      <c r="C14" s="12" t="s">
        <v>64</v>
      </c>
      <c r="D14" s="14" t="s">
        <v>65</v>
      </c>
      <c r="E14" s="12" t="s">
        <v>66</v>
      </c>
      <c r="F14" s="14" t="s">
        <v>67</v>
      </c>
      <c r="G14" s="14" t="s">
        <v>23</v>
      </c>
      <c r="H14" s="33"/>
      <c r="I14" s="39"/>
    </row>
    <row r="15" spans="1:9" ht="25.05" customHeight="1" x14ac:dyDescent="0.25">
      <c r="A15" s="9" t="s">
        <v>68</v>
      </c>
      <c r="B15" s="9" t="s">
        <v>69</v>
      </c>
      <c r="C15" s="9" t="s">
        <v>15</v>
      </c>
      <c r="D15" s="9" t="s">
        <v>70</v>
      </c>
      <c r="E15" s="9" t="s">
        <v>71</v>
      </c>
      <c r="F15" s="9" t="s">
        <v>72</v>
      </c>
      <c r="G15" s="9" t="s">
        <v>30</v>
      </c>
      <c r="H15" s="33">
        <v>8</v>
      </c>
      <c r="I15" s="36"/>
    </row>
    <row r="16" spans="1:9" ht="94.95" customHeight="1" x14ac:dyDescent="0.25">
      <c r="A16" s="10" t="s">
        <v>73</v>
      </c>
      <c r="B16" s="14" t="s">
        <v>74</v>
      </c>
      <c r="C16" s="11" t="s">
        <v>75</v>
      </c>
      <c r="D16" s="12" t="s">
        <v>76</v>
      </c>
      <c r="E16" s="14" t="s">
        <v>77</v>
      </c>
      <c r="F16" s="12" t="s">
        <v>78</v>
      </c>
      <c r="G16" s="14" t="s">
        <v>23</v>
      </c>
      <c r="H16" s="33"/>
      <c r="I16" s="39"/>
    </row>
    <row r="17" spans="1:9" ht="24.45" customHeight="1" x14ac:dyDescent="0.25">
      <c r="A17" s="9" t="s">
        <v>79</v>
      </c>
      <c r="B17" s="9" t="s">
        <v>25</v>
      </c>
      <c r="C17" s="9" t="s">
        <v>26</v>
      </c>
      <c r="D17" s="9" t="s">
        <v>27</v>
      </c>
      <c r="E17" s="9" t="s">
        <v>28</v>
      </c>
      <c r="F17" s="9" t="s">
        <v>29</v>
      </c>
      <c r="G17" s="9" t="s">
        <v>30</v>
      </c>
      <c r="H17" s="34">
        <v>3</v>
      </c>
      <c r="I17" s="36" t="s">
        <v>80</v>
      </c>
    </row>
    <row r="18" spans="1:9" ht="172.95" customHeight="1" x14ac:dyDescent="0.25">
      <c r="A18" s="10" t="s">
        <v>81</v>
      </c>
      <c r="B18" s="14" t="s">
        <v>82</v>
      </c>
      <c r="C18" s="12" t="s">
        <v>83</v>
      </c>
      <c r="D18" s="11" t="s">
        <v>84</v>
      </c>
      <c r="E18" s="14" t="s">
        <v>85</v>
      </c>
      <c r="F18" s="14" t="s">
        <v>86</v>
      </c>
      <c r="G18" s="14" t="s">
        <v>23</v>
      </c>
      <c r="H18" s="35"/>
      <c r="I18" s="39"/>
    </row>
    <row r="19" spans="1:9" ht="25.05" customHeight="1" x14ac:dyDescent="0.25">
      <c r="A19" s="9" t="s">
        <v>87</v>
      </c>
      <c r="B19" s="9" t="s">
        <v>25</v>
      </c>
      <c r="C19" s="9" t="s">
        <v>26</v>
      </c>
      <c r="D19" s="9" t="s">
        <v>27</v>
      </c>
      <c r="E19" s="9" t="s">
        <v>28</v>
      </c>
      <c r="F19" s="9" t="s">
        <v>29</v>
      </c>
      <c r="G19" s="9" t="s">
        <v>30</v>
      </c>
      <c r="H19" s="33">
        <v>5</v>
      </c>
      <c r="I19" s="36"/>
    </row>
    <row r="20" spans="1:9" ht="112.05" customHeight="1" x14ac:dyDescent="0.25">
      <c r="A20" s="10" t="s">
        <v>88</v>
      </c>
      <c r="B20" s="11" t="s">
        <v>89</v>
      </c>
      <c r="C20" s="12" t="s">
        <v>90</v>
      </c>
      <c r="D20" s="12" t="s">
        <v>91</v>
      </c>
      <c r="E20" s="14" t="s">
        <v>92</v>
      </c>
      <c r="F20" s="14" t="s">
        <v>93</v>
      </c>
      <c r="G20" s="14" t="s">
        <v>23</v>
      </c>
      <c r="H20" s="33"/>
      <c r="I20" s="39"/>
    </row>
    <row r="21" spans="1:9" ht="25.05" customHeight="1" x14ac:dyDescent="0.25">
      <c r="A21" s="9" t="s">
        <v>94</v>
      </c>
      <c r="B21" s="9" t="s">
        <v>69</v>
      </c>
      <c r="C21" s="9" t="s">
        <v>15</v>
      </c>
      <c r="D21" s="9" t="s">
        <v>70</v>
      </c>
      <c r="E21" s="9" t="s">
        <v>71</v>
      </c>
      <c r="F21" s="9" t="s">
        <v>72</v>
      </c>
      <c r="G21" s="9" t="s">
        <v>30</v>
      </c>
      <c r="H21" s="33">
        <v>7.5</v>
      </c>
      <c r="I21" s="36"/>
    </row>
    <row r="22" spans="1:9" ht="123.45" customHeight="1" x14ac:dyDescent="0.25">
      <c r="A22" s="10" t="s">
        <v>95</v>
      </c>
      <c r="B22" s="14" t="s">
        <v>96</v>
      </c>
      <c r="C22" s="12" t="s">
        <v>97</v>
      </c>
      <c r="D22" s="11" t="s">
        <v>98</v>
      </c>
      <c r="E22" s="14" t="s">
        <v>99</v>
      </c>
      <c r="F22" s="14" t="s">
        <v>100</v>
      </c>
      <c r="G22" s="14" t="s">
        <v>23</v>
      </c>
      <c r="H22" s="33"/>
      <c r="I22" s="39"/>
    </row>
    <row r="23" spans="1:9" ht="44.55" customHeight="1" x14ac:dyDescent="0.25">
      <c r="A23" s="15" t="s">
        <v>101</v>
      </c>
      <c r="B23" s="27" t="s">
        <v>102</v>
      </c>
      <c r="C23" s="28"/>
      <c r="D23" s="28"/>
      <c r="E23" s="28"/>
      <c r="F23" s="28"/>
      <c r="G23" s="28"/>
      <c r="H23" s="19"/>
      <c r="I23" s="22"/>
    </row>
    <row r="24" spans="1:9" ht="16.95" customHeight="1" x14ac:dyDescent="0.25">
      <c r="G24" s="20" t="s">
        <v>103</v>
      </c>
      <c r="H24" s="18">
        <f>(SUM(H4:H22))-H23</f>
        <v>87.5</v>
      </c>
      <c r="I24" s="23" t="s">
        <v>104</v>
      </c>
    </row>
    <row r="25" spans="1:9" x14ac:dyDescent="0.25">
      <c r="H25" s="21"/>
    </row>
  </sheetData>
  <mergeCells count="28">
    <mergeCell ref="H17:H18"/>
    <mergeCell ref="H19:H20"/>
    <mergeCell ref="H21:H22"/>
    <mergeCell ref="I4:I5"/>
    <mergeCell ref="I6:I7"/>
    <mergeCell ref="I8:I9"/>
    <mergeCell ref="I10:I12"/>
    <mergeCell ref="I13:I14"/>
    <mergeCell ref="I15:I16"/>
    <mergeCell ref="I17:I18"/>
    <mergeCell ref="I19:I20"/>
    <mergeCell ref="I21:I22"/>
    <mergeCell ref="A1:G1"/>
    <mergeCell ref="H1:I1"/>
    <mergeCell ref="B23:G23"/>
    <mergeCell ref="A11:A12"/>
    <mergeCell ref="B11:B12"/>
    <mergeCell ref="C11:C12"/>
    <mergeCell ref="D11:D12"/>
    <mergeCell ref="E11:E12"/>
    <mergeCell ref="F11:F12"/>
    <mergeCell ref="G11:G12"/>
    <mergeCell ref="H4:H5"/>
    <mergeCell ref="H6:H7"/>
    <mergeCell ref="H8:H9"/>
    <mergeCell ref="H10:H12"/>
    <mergeCell ref="H13:H14"/>
    <mergeCell ref="H15:H16"/>
  </mergeCells>
  <phoneticPr fontId="11" type="noConversion"/>
  <pageMargins left="0.7" right="0.7" top="0.75" bottom="0.75" header="0.3" footer="0.3"/>
  <pageSetup scale="45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Queen Mary University of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Nickos</dc:creator>
  <cp:lastModifiedBy>94087</cp:lastModifiedBy>
  <cp:lastPrinted>2021-03-09T21:58:00Z</cp:lastPrinted>
  <dcterms:created xsi:type="dcterms:W3CDTF">2017-05-15T20:49:00Z</dcterms:created>
  <dcterms:modified xsi:type="dcterms:W3CDTF">2022-06-06T12:59:52Z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EEF8B03B31B111791C97956294AE7AFB</vt:lpwstr>
  </property>
  <property fmtid="{D5CDD505-2E9C-101B-9397-08002B2CF9AE}" pid="3" name="KSOProductBuildVer">
    <vt:lpwstr>2052-4.2.2.6882</vt:lpwstr>
  </property>
</Properties>
</file>